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wsp-continues-expand-high-growth-220000142.html" TargetMode="External" Id="rId1"/><Relationship Type="http://schemas.openxmlformats.org/officeDocument/2006/relationships/hyperlink" Target="https://finance.yahoo.com/news/wsp-announces-approval-golder-shareholders-145400948.html" TargetMode="External" Id="rId2"/><Relationship Type="http://schemas.openxmlformats.org/officeDocument/2006/relationships/hyperlink" Target="https://finance.yahoo.com/news/buy-wsp-global-inc-tse-063651996.html" TargetMode="External" Id="rId3"/><Relationship Type="http://schemas.openxmlformats.org/officeDocument/2006/relationships/hyperlink" Target="https://finance.yahoo.com/news/much-wsp-global-inc-tse-080936334.html" TargetMode="External" Id="rId4"/><Relationship Type="http://schemas.openxmlformats.org/officeDocument/2006/relationships/hyperlink" Target="https://finance.yahoo.com/news/wsp-acquire-golder-creating-leading-123000477.html" TargetMode="External" Id="rId5"/><Relationship Type="http://schemas.openxmlformats.org/officeDocument/2006/relationships/hyperlink" Target="https://finance.yahoo.com/news/wsp-global-inc-host-earnings-111500464.html" TargetMode="External" Id="rId6"/><Relationship Type="http://schemas.openxmlformats.org/officeDocument/2006/relationships/hyperlink" Target="https://finance.yahoo.com/news/wsp-reports-q3-2020-results-215500711.html" TargetMode="External" Id="rId7"/><Relationship Type="http://schemas.openxmlformats.org/officeDocument/2006/relationships/hyperlink" Target="https://finance.yahoo.com/news/wsp-announces-2020-second-quarter-210510321.html" TargetMode="External" Id="rId8"/><Relationship Type="http://schemas.openxmlformats.org/officeDocument/2006/relationships/hyperlink" Target="https://finance.yahoo.com/news/wsp-altus-group-announce-launch-114010283.html" TargetMode="External" Id="rId9"/><Relationship Type="http://schemas.openxmlformats.org/officeDocument/2006/relationships/hyperlink" Target="https://finance.yahoo.com/news/wsp-closes-502-million-public-115740078.html" TargetMode="External" Id="rId10"/><Relationship Type="http://schemas.openxmlformats.org/officeDocument/2006/relationships/hyperlink" Target="https://finance.yahoo.com/news/estimating-fair-value-wsp-global-131121157.html" TargetMode="External" Id="rId11"/></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WSP.tsx</t>
        </is>
      </c>
      <c r="B3" s="1" t="inlineStr">
        <is>
          <t>Engineering &amp; Construction</t>
        </is>
      </c>
      <c r="C3" t="inlineStr">
        <is>
          <t>WSP Global Inc.</t>
        </is>
      </c>
      <c r="D3" s="6" t="n">
        <v>118.98</v>
      </c>
      <c r="E3" s="6" t="n">
        <v>110</v>
      </c>
      <c r="F3" s="6" t="n">
        <v>315</v>
      </c>
      <c r="G3" s="6" t="n">
        <v>119</v>
      </c>
      <c r="H3" s="6" t="n">
        <v>13508275200</v>
      </c>
      <c r="I3" s="6" t="n">
        <v>8803900000</v>
      </c>
      <c r="J3" s="6" t="n">
        <v>276000000</v>
      </c>
      <c r="K3" s="6" t="n">
        <v>8837400000</v>
      </c>
      <c r="L3" s="6" t="n">
        <v>4756000000</v>
      </c>
      <c r="M3">
        <f>K3/L3</f>
        <v/>
      </c>
      <c r="N3" s="6" t="n">
        <v>277300000</v>
      </c>
      <c r="O3">
        <f>N3/M3</f>
        <v/>
      </c>
      <c r="P3" t="inlineStr"/>
      <c r="Q3" t="inlineStr"/>
      <c r="R3" t="inlineStr">
        <is>
          <t>WSP Global Inc. operates as a professional services consulting firm in the United States, Canada, the United Kingdom, Sweden, Europe, the Middle East, India, Africa, Australia, Asia, New Zealand, and internationally. The company advises, plans, designs, and manages projects for rail transit, aviation, highways, bridges, tunnels, water, maritime, and urban infrastructure for public and private clients, construction contractors, and other partners. It also provides engineering and consultancy services, such as decarbonisation strategies, SMART building design, structural and mechanical, electrical, and plumbing engineering services. In addition, the company works with and advises businesses and governments in various areas of environmental consultancy including ESG matters. Further, it provides long-term operational management support services comprising first feasibility studies; advisory services, which comprise technical, financial, and environmental issues, as well as engineering design and energy simulations. Additionally, the company plans, designs, and supports the development of pipelines and gas networks; and offers services to maintain the integrity of critical assets, and obtain permits and consent for clients in the mining, and oil and gas industries. It also provides a range of consulting and engineering services, such as strategic studies, concept design, and productivity analysis, as well as engineering, procurement, and construction management contract services to the food and beverages, pharmaceutical and biotechnology, automotive, and chemicals industries. In addition, the company offers strategic advisory services comprising planning and advisory, management, and technology and sustainability services. The company was formerly known as GENIVAR Inc. and changed its name to WSP Global Inc. in January 2014. WSP Global Inc. was founded in 1885 and is headquartered in Montreal,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STN.TO</t>
        </is>
      </c>
      <c r="B8" s="1" t="inlineStr">
        <is>
          <t>Engineering &amp; Construction</t>
        </is>
      </c>
      <c r="C8" t="inlineStr">
        <is>
          <t>Stantec Inc.</t>
        </is>
      </c>
      <c r="D8" s="6" t="n">
        <v>42.75</v>
      </c>
      <c r="E8" s="6" t="n">
        <v>39</v>
      </c>
      <c r="F8" s="6" t="n">
        <v>90</v>
      </c>
      <c r="G8" s="6" t="n">
        <v>21</v>
      </c>
      <c r="H8" s="6" t="n">
        <v>4744565760</v>
      </c>
      <c r="I8" s="6" t="n">
        <v>3684500000</v>
      </c>
      <c r="J8" s="6" t="n">
        <v>171100000</v>
      </c>
      <c r="K8" s="6" t="n">
        <v>4388900000</v>
      </c>
      <c r="L8" s="6" t="n">
        <v>2459600000</v>
      </c>
      <c r="M8">
        <f>K8/L8</f>
        <v/>
      </c>
      <c r="N8" s="6" t="n">
        <v>630800000</v>
      </c>
      <c r="O8">
        <f>N8/M8</f>
        <v/>
      </c>
      <c r="P8" t="inlineStr"/>
      <c r="Q8" t="inlineStr"/>
      <c r="R8" t="inlineStr"/>
    </row>
    <row r="9">
      <c r="A9" s="3" t="inlineStr">
        <is>
          <t>TFII.TO</t>
        </is>
      </c>
      <c r="B9" s="1" t="inlineStr">
        <is>
          <t>Trucking</t>
        </is>
      </c>
      <c r="C9" t="inlineStr">
        <is>
          <t>TFI International Inc.</t>
        </is>
      </c>
      <c r="D9" s="6" t="n">
        <v>72.5</v>
      </c>
      <c r="E9" s="6" t="n">
        <v>0</v>
      </c>
      <c r="F9" s="6" t="n">
        <v>0</v>
      </c>
      <c r="G9" s="6" t="n">
        <v>0</v>
      </c>
      <c r="H9" s="6" t="n">
        <v>6802594816</v>
      </c>
      <c r="I9" s="6" t="n">
        <v>3781134000</v>
      </c>
      <c r="J9" s="6" t="n">
        <v>275675000</v>
      </c>
      <c r="K9" s="6" t="n">
        <v>3849364000</v>
      </c>
      <c r="L9" s="6" t="n">
        <v>2059187000</v>
      </c>
      <c r="M9">
        <f>K9/L9</f>
        <v/>
      </c>
      <c r="N9" s="6" t="n">
        <v>829547000</v>
      </c>
      <c r="O9">
        <f>N9/M9</f>
        <v/>
      </c>
      <c r="P9" t="inlineStr"/>
      <c r="Q9" t="inlineStr"/>
      <c r="R9" t="inlineStr"/>
    </row>
    <row r="10">
      <c r="A10" s="3" t="inlineStr">
        <is>
          <t>WCN.TO</t>
        </is>
      </c>
      <c r="B10" s="1" t="inlineStr">
        <is>
          <t>Waste Management</t>
        </is>
      </c>
      <c r="C10" t="inlineStr">
        <is>
          <t>Waste Connections, Inc.</t>
        </is>
      </c>
      <c r="D10" s="6" t="n">
        <v>106.5</v>
      </c>
      <c r="E10" s="6" t="n">
        <v>0</v>
      </c>
      <c r="F10" s="6" t="n">
        <v>29</v>
      </c>
      <c r="G10" s="6" t="n">
        <v>28</v>
      </c>
      <c r="H10" s="6" t="n">
        <v>27927814144</v>
      </c>
      <c r="I10" s="6" t="n">
        <v>5445990000</v>
      </c>
      <c r="J10" s="6" t="n">
        <v>204677000</v>
      </c>
      <c r="K10" s="6" t="n">
        <v>13992364000</v>
      </c>
      <c r="L10" s="6" t="n">
        <v>7128926000</v>
      </c>
      <c r="M10">
        <f>K10/L10</f>
        <v/>
      </c>
      <c r="N10" s="6" t="n">
        <v>4780244000</v>
      </c>
      <c r="O10">
        <f>N10/M10</f>
        <v/>
      </c>
      <c r="P10" t="inlineStr"/>
      <c r="Q10" t="inlineStr"/>
      <c r="R10" t="inlineStr"/>
    </row>
    <row r="11">
      <c r="A11" s="3" t="inlineStr">
        <is>
          <t>SNC.TO</t>
        </is>
      </c>
      <c r="B11" s="1" t="inlineStr"/>
      <c r="D11" s="6" t="n">
        <v>0</v>
      </c>
      <c r="E11" s="6" t="n">
        <v>0</v>
      </c>
      <c r="F11" s="6" t="n">
        <v>0</v>
      </c>
      <c r="G11" s="6" t="n">
        <v>0</v>
      </c>
      <c r="H11" s="6" t="inlineStr"/>
      <c r="I11" s="6" t="inlineStr"/>
      <c r="J11" s="6" t="inlineStr"/>
      <c r="K11" s="6" t="inlineStr"/>
      <c r="L11" s="6" t="inlineStr"/>
      <c r="M11">
        <f>K11/L11</f>
        <v/>
      </c>
      <c r="N11" s="6" t="inlineStr"/>
      <c r="O11">
        <f>N11/M11</f>
        <v/>
      </c>
      <c r="P11" t="inlineStr"/>
      <c r="Q11" t="inlineStr"/>
      <c r="R11" t="inlineStr"/>
    </row>
    <row r="12">
      <c r="A12" s="3" t="inlineStr">
        <is>
          <t>ARE.TO</t>
        </is>
      </c>
      <c r="B12" s="1" t="inlineStr">
        <is>
          <t>REIT—Office</t>
        </is>
      </c>
      <c r="C12" t="inlineStr">
        <is>
          <t>Alexandria Real Estate Equities, Inc.</t>
        </is>
      </c>
      <c r="D12" s="6" t="n">
        <v>168.98</v>
      </c>
      <c r="E12" s="6" t="n">
        <v>81</v>
      </c>
      <c r="F12" s="6" t="n">
        <v>0</v>
      </c>
      <c r="G12" s="6" t="n">
        <v>43</v>
      </c>
      <c r="H12" s="6" t="n">
        <v>23098380288</v>
      </c>
      <c r="I12" s="6" t="n">
        <v>1901429000</v>
      </c>
      <c r="J12" s="6" t="n">
        <v>770959000</v>
      </c>
      <c r="K12" s="6" t="n">
        <v>22827878000</v>
      </c>
      <c r="L12" s="6" t="n">
        <v>9384100000</v>
      </c>
      <c r="M12">
        <f>K12/L12</f>
        <v/>
      </c>
      <c r="N12" s="6" t="n">
        <v>7559866000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WSP Continues to Expand in High Growth US Data Centre and Healthcare Markets</t>
        </is>
      </c>
      <c r="D8" t="inlineStr">
        <is>
          <t>Groupe WSP Global Inc.</t>
        </is>
      </c>
      <c r="E8" t="inlineStr">
        <is>
          <t>MONTREAL, Jan. 27, 2021 (GLOBE NEWSWIRE) -- WSP Global Inc. (TSX: WSP) (“WSP” or the “Corporation”) is pleased to announce that it has acquired kW Mission Critical Engineering (“kW MCE”), a leading 175-employee engineering firm based in Troy, New York serving the data center market. WSP is also pleased to announce the acquisition of tk1sc, a 240-employee mechanical, electrical and plumbing engineering firm based in Irvine, California. Both transactions will further consolidate WSP’s Property and Buildings business in the complex data center, healthcare, and science and technology markets in the United States. “Welcoming kW Mission Critical Engineering and tk1sc into the WSP family further expands our building sector capabilities in the high growth data center, healthcare and science + technology markets in the United States while also significantly increasing our presence on the West Coast and providing us a platform to expand our data center capabilities in Europe and Asia,” commented Alexandre L’Heureux, WSP’s President and Chief Executive Officer. “In line with our 2019-2021 Global Strategic Plan, these acquisitions solidify our already strong presence in these complex markets, which will now represent in excess of 65% of our Property and Buildings practice in the United States.” The acquisitions reflect WSP’s focus on growing markets that will continue to have a profound impact on our society globally. Demands for healthcare, science + technology, and data center facilities have been on an upward trajectory for many years. The positive outlook for the data center market has been accelerated as a result of the pandemic, with business closures and stay-at-home orders around the world fueling an increase in streaming services, digital communication and workplace coordination technologies, among others. “We have been committed to growing these complex markets for several years, resulting in our position as the largest engineering firm in the United States serving healthcare clients and the second largest in laboratory facilities,” said Lou Cornell, President and CEO of WSP USA. “Adding tk1sc solidifies our leadership in both of these markets, while adding kW Mission Critical Engineering will place us in the top five engineering firms serving data center clients.” Commenting on the transaction, kW MCE co-founders Chris Kurkjian and James Warren said: “Combining our mission critical expertise with WSP’s global footprint will allow us to continue our growth plan, offer opportunities to our employees, and better support the expansion goals of our partners and clients.” Also commenting on the transaction in a joint statement, tk1sc CEO Roger Carter and CFO Ray Swartz said, “Becoming a member of WSP is great news for our company and employees. By joining WSP, we will be able to provide additional opportunities for employees to grow, expand our client base and play a key role in further developing WSP’s building sector on the West Coast.” ABOUT KW MISSION CRITICAL ENGINEERINGLaunched in 2012, kW MCE is dedicated to engineering data centers and buildings with a continuous uptime requirement. The high-performance consulting firm offers comprehensive mechanical, electrical, plumbing, fire protection, controls, telecommunications, and security system design for buildings that operate 7x24xforever. From strategic campus master planning, to specialized system design, and multi-phase building assessments, kW MCE provides expertise on critical power and cooling infrastructure decisions to meet clients’ operational demands—all with an emphasis on budget, schedule, and risk. ABOUT tk1sctk1sc, headquartered in Southern California, is a multi-discipline professional engineering firm with over 240 employees that for the past 40 years has been an integral part of shaping the built environment in the Western United States. Working collaboratively with industry partners, tk1sc is a leader at providing innovative, environmentally appropriate design solutions for technical challenges across a large variety of building types and market sectors. The wide-ranging engineering services that tk1sc provides include mechanical, electrical, plumbing, technology, fire protection, security, lighting, commissioning and energy and sustainability. This comprehensive mix of services allows tk1sc to maximize performance of building systems and indoor environmental quality while minimizing the effect on the environment by conserving energy and water. ABOUT WSPAs one of the world’s leading professional services firms, WSP provides engineering and design services to clients in the Transportation &amp; Infrastructure, Property &amp; Buildings, Environment, Power &amp; Energy, Resources and Industry sectors, as well as offering strategic advisory services. WSP&amp;#39;s global experts include engineers, advisors, technicians, scientists, architects, planners, environmental specialists and surveyors, in addition to other design, program and construction management professionals. Our talented people are well positioned to deliver successful and sustainable projects, wherever clients need us. For more information about WSP, please visit wsp.com. FORWARD-LOOKING STATEMENTSCertain information regarding WSP contained herein may constitute forward-looking statements. Forward-looking statements may include estimates, plans, objectives, expectations, opinions, forecasts, projections, guidance, outlook or other statements that are not statements of fact, including statements regarding the sufficiency of WSP’s liquidity and working capital requirements for the foreseeable future. Forward-looking statements made by the Corporation in this press release are based on a number of assumptions believed by the Corporation to be reasonable as at January 27, 2021, including assumptions about general economic and political conditions; the state of the global economy and the economies of the regions in which the Corporation operates; the state of and access to global and local capital and credit markets; the anticipated impacts of the COVID-19 pandemic on the Corporation’s businesses, operating results, cash flows and/or financial condition, including the effect of measures implemented as a result of the COVID-19 pandemic. Although WSP believes that the expectations reflected in such forward-looking statements are reasonable, it can give no assurance that such expectations will prove to have been correct. These statements are subject to certain risks and uncertainties and may be based on assumptions that could cause actual results to differ materially from those anticipated or implied in the forward-looking statements, including risks relating to the COVID-19 pandemic. WSP&amp;#39;s forward-looking statements are expressly qualified in their entirety by this cautionary statement. The complete version of the cautionary note regarding forward-looking statements risk factors, which, if realized, could cause the Corporation&amp;#39;s actual results to differ materially from those expressed or implied in forward-looking statements, are included in the amended Management’s Discussion and Analysis for the year ended December 31, 2019 and the Management’s Discussion and Analysis for the quarter ended September 26, 2020, which are available on SEDAR at www.sedar.com. The forward-looking statements contained in this press release are made as of the date hereof and WSP does not assume any obligation to update or revise any forward-looking statements, whether as a result of new information, future events or otherwise unless expressly required by applicable securities laws. FOR ADDITIONAL INFORMATION, PLEASE CONTACT:Alain MichaudChief Financial OfficerWSP Global Inc.alain.michaud@wsp.comPhone: 438-843-7317</t>
        </is>
      </c>
    </row>
    <row r="9">
      <c r="A9" s="10" t="inlineStr">
        <is>
          <t>WSP Announces Approval by Golder Shareholders of the Acquisition by WSP and the Closing of $310 Million Private Placements of Subscription Receipts</t>
        </is>
      </c>
      <c r="D9" s="5" t="inlineStr">
        <is>
          <t>Groupe WSP Global Inc.</t>
        </is>
      </c>
      <c r="E9" s="5" t="inlineStr">
        <is>
          <t>MONTREAL, Jan. 14, 2021 (GLOBE NEWSWIRE) -- WSP Global Inc. (TSX:WSP) (“WSP” or the “Corporation”) is pleased to announce that at the special meeting (the “Special Meeting”) of the shareholders of Enterra Holdings Ltd., the holding company of Golder Associates (“Golder”), held on January 13, 2021, the plan of arrangement under Section 130 of the Companies Act (Nova Scotia) provided in the arrangement agreement dated December 2, 2020 (the “Arrangement Agreement”) pursuant to which the previously announced acquisition (the “Acquisition”) of all of the issued and outstanding shares of Golder is expected to be completed, was approved by approximately 99.3% of the votes cast by Golder shareholders, voting as a single class at the Special Meeting. Golder shareholders representing approximately 95.1% of the votes entitled to be cast at the Special Meeting voted, either in person or by proxy.  The Acquisition remains subject to certain customary closing conditions, including receipt of Court approval and applicable regulatory approvals. The Acquisition is expected to be completed in the first half of the second quarter of 2021.CLOSING OF PRIVATE PLACEMENTSWSP is also pleased to announce that it has closed today its previously announced private placement subscription receipt financings.The Corporation issued an aggregate of 3,333,898 subscription receipts (the “Subscription Receipts”) from treasury at a price of C$92.98 per Subscription Receipt by way of a private placement to each of GIC Pte. Ltd. (“GIC”) and British Columbia Investment Management Corporation (“BCI”), for aggregate gross proceeds of approximately C$310 million (the “Private Placements”).WSP will use the proceeds of the Private Placements, together with funds to be obtained from previously announced new credit facilities, to fund a portion of the purchase price and related transaction costs payable in connection with the Acquisition.The gross proceeds from the Private Placements will be held in escrow pending the completion of the Acquisition. Upon completion of the Acquisition, the escrowed funds and the interest earned thereon will be released to WSP, and each of GIC and BCI will receive, from or on behalf of WSP on the closing of the Acquisition, without payment of additional consideration or further action, one common share of WSP (a “Common Share”) for each Subscription Receipt held, plus an amount per Common Share equal to any dividend payable by WSP on the Common Shares between the date of issuance of the Subscription Receipts and the closing of the Acquisition. If the closing of the Acquisition does not occur on or prior to 5:00 p.m. (Montreal Time) on May 31, 2021 (as such date may be extended pursuant to the Arrangement Agreement), the Arrangement Agreement is terminated in accordance with its terms prior to such time for any reason or WSP announces to the public that it does not intend to proceed with the Acquisition, the holders of Subscription Receipts will be entitled to have the full purchase price of the Subscription Receipts returned, plus their pro rata share of the interest earned on the escrowed funds during the term of the escrow, less applicable withholding taxes.AVAILABILITY OF DOCUMENTSCopies of related documents, such as the subscription agreements, the subscription receipt agreements and the Arrangement Agreement regarding the Acquisition are available under WSP&amp;#39;s profile on SEDAR at www.sedar.com, and on WSP&amp;#39;s website at www.wsp.com.ABOUT WSPAs one of the world&amp;#39;s leading professional services firms, WSP provides engineering and design services to clients in the Transportation &amp; Infrastructure, Property &amp; Buildings, Environment, Power &amp; Energy, Resources and Industry sectors, as well as offering strategic advisory services. WSP&amp;#39;s global experts include engineers, advisors, technicians, scientists, architects, planners, environmental specialists and surveyors, in addition to other design, program and construction management professionals. Our talented people are well positioned to deliver successful and sustainable projects, wherever clients need us. For more information about WSP, please visit www.wsp.com.ABOUT GOLDERFounded in 1960 and headquartered in Mississauga, Ontario, Golder is a private, employee-owned engineering and consulting firm with 60 years of experience in the geo-sciences sector; an engineering niche focused on earth and environmental conditions. Golder provides engineering, remediation, regulatory &amp; compliance, design and environmental services to clients in the mining, manufacturing, oil &amp; gas, power and infrastructure industries. Golder operates in 155 offices with approximately 7,000 employees across more than 30 countries globally.ABOUT GICGIC is a leading global investment firm established in 1981 to manage Singapore&amp;#39;s foreign reserves. A disciplined long-term value investor, GIC is uniquely positioned for investments across a wide range of asset classes, including equities, fixed income, private equity, real estate and infrastructure. GIC invests through funds and directly in companies, partnering with its fund managers and management teams to help world-class businesses achieve their objectives. GIC has investments in over 40 countries and has been investing in emerging markets for more than two decades. Headquartered in Singapore, GIC employs over 1,700 people across 10 offices in key financial cities worldwide. For more information about GIC, please visit www.gic.com.sg.ABOUT BCIWith C$171.3 billion of assets under management as of March 31, 2020, British Columbia Investment Management Corporation (BCI) is one of Canada&amp;#39;s largest institutional investors. Based in Victoria, British Columbia, BCI is a long-term investor that invests across a range of asset classes: fixed income; public equities; private equity; infrastructure; renewable resources; real estate; and commercial mortgages. BCI&amp;#39;s clients include public sector pension plans, insurance, and special purpose funds. For more information about BCI, please visit www.bci.ca.FORWARD-LOOKING STATEMENTSThis press release contains information or statements that are or may be “forward-looking statements” within the meaning of applicable Canadian securities laws. When used in this press release release, the words “may”, “will”, “should”, “expect”, “plan”, “anticipate”, “believe”, “estimate”, “predict”, “forecast”, “project”, “intend”, “target”, “potential”, “continue” or the negative of these terms or terminology of a similar nature as they relate to the Corporation, an affiliate of the Corporation or the combined firm following the Acquisition, are intended to identify forward-looking statements. Forward-looking statements in this news release include, without limitation, those information and statements related to the Acquisition, the Private Placements, the underwritten bank financing, the use of proceeds of the Private Placements and the underwritten bank financing, the expected timing of completion and benefits of the Acquisition and the conditions precedent to the closing of the Acquisition. Although the Corporation believes that the expectations and assumptions on which such forward-looking statements are based are reasonable, undue reliance should not be placed on the forward-looking statements since no assurance can be given that they will prove to be correct. These statements are subject to certain risks and uncertainties and may be based on assumptions that could cause actual results to differ materially from those anticipated or implied in the forward-looking statements, including risks and uncertainties relating to the following: the possible failure to realize anticipated benefits of the Acquisition, the integration of Golder&amp;#39;s business, the loss of certain key personnel of Golder, the possible failure to achieve the anticipated synergies, the failure to close the Acquisition or change in the terms of the Acquisition, failure to obtain Court approval, failure to obtain the regulatory approvals in a timely manner, or at all, increased indebtedness, transitional risk, the fact that WSP does not currently own Golder, potential undisclosed costs or liabilities associated with the Acquisition, the absence of a financing condition in the Arrangement Agreement, the reliance on information provided by Golder, change of control and other similar provisions and fees, the nature of acquisitions, the exchange rate on the closing date of the Acquisition, the fact that the combined firm will continue to face the same risks that the Corporation currently faces, potential litigation and other factors discussed or referred to in the “Risk Factors” section of WSP&amp;#39;s Management&amp;#39;s Discussion and Analysis for the year ended December 31, 2019, and WSP&amp;#39;s Management&amp;#39;s Discussion and Analysis for the third quarter and nine-month period ended September 26, 2020 (together, the “MD&amp;As”), which are available under WSP&amp;#39;s profile on SEDAR at www.sedar.com. The foregoing list is not exhaustive and other unknown or unpredictable factors could also have a material adverse effect on the performance or results of WSP or Golder. WSP&amp;#39;s forward-looking statements are expressly qualified in their entirety by this cautionary statement. For additional information on this cautionary note regarding forward-looking statements as well as a description of the relevant assumptions and risk factors likely to affect WSP&amp;#39;s actual or projected results, reference is made to the MD&amp;As, which are available on SEDAR at www.sedar.com. The forward-looking statements contained in this press release are made as of the date hereof and except as required under applicable securities laws, WSP does not undertake to update or revise these forward-looking statements, whether written or verbal, that may be made from time to time by itself or on its behalf, whether as a result of new information, future events or otherwise. The forward-looking statements contained in this press release are expressly qualified by these cautionary statements.NO OFFER OR SOLICITATIONTHIS NEWS RELEASE IS NOT AN OFFER OF SECURITIES FOR SALE IN THE UNITED STATES AND IS NOT AN OFFER TO SELL OR SOLICITATION OF AN OFFER TO BUY ANY SECURITIES OF WSP, NOR SHALL IT FORM THE BASIS OF, OR BE RELIED UPON IN CONNECTION WITH ANY CONTRACT FOR PURCHASE OR SUBSCRIPTION. SECURITIES MAY NOT BE OFFERED OR SOLD IN THE UNITED STATES ABSENT REGISTRATION UNDER THE US SECURITIES ACT OF 1933 (THE “SECURITIES ACT”) OR AN EXEMPTION FROM REGISTRATION THEREUNDER. THESE SECURITIES HAVE NOT BEEN AND WILL NOT BE REGISTERED UNDER THE SECURITIES ACT OR THE SECURITIES LAWS OF ANY STATE AND MAY NOT BE OFFERED OR SOLD IN THE UNITED STATES ABSENT REGISTRATION UNDER THE SECURITIES ACT AND APPLICABLE STATE SECURITIES LAWS OR PURSUANT TO AN APPLICABLE EXEMPTION THEREFROM.NOT FOR RELEASE, PUBLICATION OR DISTRIBUTION IN OR INTO THE UNITED STATES OF AMERICA OR TO ANY PERSON LOCATED OR RESIDENT IN THE UNITED STATES OF AMERICA, ITS TERRITORIES AND POSSESSIONS, ANY STATE OF THE UNITED STATES OR THE DISTRICT OF COLUMBIA.FOR ADDITIONAL INFORMATION, PLEASE CONTACT:Alain Michaud  Chief Financial Officer  WSP Global Inc.  alain.michaud@wsp.com   Phone: 438-843-7317</t>
        </is>
      </c>
    </row>
    <row r="10">
      <c r="A10" s="9" t="inlineStr">
        <is>
          <t>Should You Buy WSP Global Inc. (TSE:WSP) For Its Upcoming Dividend?</t>
        </is>
      </c>
      <c r="D10" t="inlineStr">
        <is>
          <t>Simply Wall St</t>
        </is>
      </c>
      <c r="E10" t="inlineStr">
        <is>
          <t>Some investors rely on dividends for growing their wealth, and if you&amp;#39;re one of those dividend sleuths, you might be...</t>
        </is>
      </c>
    </row>
    <row r="11">
      <c r="A11" s="10" t="inlineStr">
        <is>
          <t>How Much Of WSP Global Inc. (TSE:WSP) Do Institutions Own?</t>
        </is>
      </c>
      <c r="D11" s="5" t="inlineStr">
        <is>
          <t>Simply Wall St</t>
        </is>
      </c>
      <c r="E11" s="5" t="inlineStr">
        <is>
          <t>Every investor in WSP Global Inc. ( TSE:WSP ) should be aware of the most powerful shareholder groups. Insiders often...</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WSP to Acquire Golder Creating the Leading Global Environmental Consulting Firm</t>
        </is>
      </c>
      <c r="D12" t="inlineStr">
        <is>
          <t>Groupe WSP Global Inc.</t>
        </is>
      </c>
      <c r="E12" t="inlineStr">
        <is>
          <t>* Strategic Environment platform uniquely positioned to capitalize on ESG trends and the related US$1.25 trillion Environmental market(1).    * Earth sciences and Environmental consulting services to represent c. 25% or $2 billion of WSP’s total $8 billion pro forma net revenues(2), achieving a key milestone of its 2019-2021 Global Strategic Plan.   * Enhances proportion of net revenues(3) from strategic advisory services to approximately half of WSP’s total net revenues(3).  * Immediately increases adjusted EBITDA margin(3) (pre-synergies) toward the higher end of its 2021 strategic ambitions.  * Highly complementary service offering and customer base provides significant cross-selling opportunities across all of WSP’s end-markets.   * Establishes long-term relationships with GIC, one of the world’s largest sovereign wealth funds with an established global network, and British Columbia Investment Management Corporation, one of Canada&amp;#39;s largest institutional investors.  * Transaction overwhelmingly supported by Golder’s Partners.  NOT FOR RELEASE, PUBLICATION OR DISTRIBUTION IN OR INTO THE UNITED STATES OF AMERICA OR TO ANY PERSON LOCATED OR RESIDENT IN THE UNITED STATES OF AMERICA, ITS TERRITORIES AND POSSESSIONS, ANY STATE OF THE UNITED STATES OR THE DISTRICT OF COLUMBIA.MONTREAL, Dec. 03, 2020 (GLOBE NEWSWIRE) -- WSP Global Inc. (TSX:WSP) (“WSP” or the “Corporation”) is pleased to announce that it has reached another significant milestone of its journey by entering into an arrangement agreement (the “Arrangement Agreement”) providing for the acquisition (the “Acquisition”) of all of the issued and outstanding shares of Enterra Holdings Ltd., the holding company of Golder Associates (“Golder”). Under the terms of the Arrangement Agreement, WSP will acquire Golder for an aggregate cash consideration of US$1.14 billion (approximately C$1.5 billion) (the “Purchase Price”) representing 10.4x Golder’s 2020 pre-IFRS 16 adjusted EBITDA or 8.4x post-synergies(2,4).“Together we will create the leading Global Environmental Consulting Firm with approximately 14,000 of our 54,000 professionals dedicated to accelerating the world’s green transition. The combination ideally positions WSP to capitalize on the rapidly growing ESG trends driving demand for environmental services and sustainable infrastructure development”, commented Alexandre L’Heureux, President and Chief Executive Officer of WSP. “WSP looks forward to welcoming Golder’s employees and joining forces with such a well-respected environmental consulting brand. Golder is a global leader in earth sciences and environmental services. This acquisition directly contributes to the realization of the goals we laid out in our 2019-2021 Global Strategic Plan and is expected to contribute to both strategic growth and value creation for many years to come. Furthermore, the strategic relationships with GIC and BCI mark another important milestone for WSP to actively continue our acquisition strategy”, he added.Also commenting on the Acquisition, Dr. Hisham Mahmoud, Global President and Chief Executive Officer of Golder said, “Over the last 60 years, Golder has been on a journey where we have built one of the most successful and respected brands in the industry. Combining Golder’s industry-leading expertise with WSP’s impressive world-class platform and highly complementary services will provide long-term benefits for our people and help create greater value for our clients. This view is echoed and confirmed by the overwhelming support of our Partners for the transaction. I believe that the compatible cultures and values of WSP and Golder will facilitate a successful integration.”FINANCIAL HIGHLIGHTS  * Acquisition of Golder for an enterprise value of US$1.14B (approx. CAD$ 1.5B) representing 10.4x Golder’s 2020 pre-IFRS 16 adjusted EBITDA or 8.4x post-synergies(2,4).  * Immediately accretive(2) to WSP&amp;#39;s adjusted earnings per share(3), with accretion(2) increasing to the mid-teens once synergies are fully realized(4).  * Annual cost synergies of approximately $35 million expected to be achieved over a 24-month period with 50% to be realized within the first twelve months after the closing date. Costs required to realize such annual cost synergies estimated not to exceed $35 million in the aggregate(4).  * Private placements of C$310 million of subscription receipts (at a price of $92.98 per subscription receipt) supported by a C$260 million investment by GIC Private Limited (“GIC”), one of the world’s largest sovereign wealth funds, with an established global network, and a C$50 million investment by British Columbia Investment Management Corporation (“BCI”), one of Canada&amp;#39;s largest institutional investors with a global portfolio of more than C$170 billion.  * Remaining portion of the acquisition funded from a new US$960 million (approximately C$1.2 billion) underwritten bank financing, expected to result in an estimated 1.3x pro forma net debt to adjusted EBITDA ratio(2,4) upon closing, remaining within WSP’s targeted leverage range of 1.0x to 2.0x.  * Acquisition expected to be completed in the first half of the second quarter of 2021._____________________________(1) Per Environmental Business International, Inc. Environmental Industry Study.  (2) Non-IFRS measures. These measures are defined in the “Non-IFRS measures” disclaimer below.  (3) Non-IFRS measures. These measures are defined in section 19, “Glossary of non-IFRS measures and segment reporting measures” of the Corporation&amp;#39;s Management&amp;#39;s Discussion &amp; Analysis for the third quarter and nine-month period ended September 26, 2020. Please refer to &amp;quot;Non-IFRS measures&amp;quot; disclaimer below.  (4) Forward looking statements. Please refer to the “forward-looking statements” disclaimer below.ACQUISITION FINANCINGThe Acquisition and other related transaction costs are to be funded by C$310 million private placements (the “Private Placements”) of subscription receipts to two new global long-term investors and a new US$960 million (approximately C$1.2 billion) fully committed bank financing with up to a 4-year tenor. Canadian Imperial Bank of Commerce and National Bank of Canada are acting as joint bookrunners with respect to the bank financing. The subscription receipts will be issued at a price of C$92.98 and will convert automatically into common shares of WSP upon closing of the Acquisition.Arjun Khullar, Head of GIC’s Integrated Strategies Group, shared, “GIC is thrilled to partner with WSP, a true market leader with a strong management team and robust track record of creating value for all of its stakeholders. As a long-term investor, we firmly believe in the strategic merits of this transaction and are confident the sector will continue to flourish as businesses increasingly look to improve their sustainability practices. We look forward to future opportunities to expand our relationship with WSP as it continues to pursue its strategic ambitions.&amp;quot;“We are impressed with WSP’s world class global and environmental advisory platform and look forward to supporting its expansion”, said Jean-René Adam, Vice President, Active Portfolio Management, Public Markets, BCI. “This is a strong company for our clients’ public markets portfolio and is aligned with our strategy for seeking value-add opportunities from ESG.”CONDITIONS TO THE ACQUISITIONThe Acquisition, which is expected to be completed through a plan of arrangement, remains subject to certain customary closing conditions, including (i) Court approval, (ii) shareholder approval by not less than 75% of the votes cast by shareholders, voting as a single class, at a special meeting of Golder shareholders, and (iii) applicable regulatory approvals. The special meeting of the Golder shareholders to consider and vote on the Acquisition is expected to be held on or about January 13, 2021 (the “Special Meeting”). The Acquisition is expected to be completed in the first half of the second quarter of 2021 (the “Acquisition Closing Date”).Approximately 99% of Golder’s Partners in conjunction with Golder Employee shareholder Trust, which hold together approximately 82.8% of all Golder shares outstanding, have entered into voting and support agreements with WSP to vote in favour of and support the Acquisition.The Arrangement Agreement provides for a customary non-solicitation covenant on the part of Golder, which is subject to customary &amp;quot;fiduciary out&amp;quot; provisions in effect before the Special Meeting and a right in favour of WSP to match any superior proposal. WSP will receive a termination fee of US$25 million should Golder support any superior proposal.FINANCIAL AND LEGAL ADVISORSNational Bank Financial Inc. is acting as sole financial advisor to WSP on the Acquisition. Legal advice is being provided to WSP by Stikeman Elliott LLP, Hogan Lovells US LLP in the United States and Stewart McKelvey in Nova Scotia. Legal advice is being provided to Golder by Osler, Hoskin &amp; Harcout LLP, and Cox &amp; Palmer LLPin Nova Scotia.CONFERENCE CALLWSP will host a conference call to discuss the Acquisition today, December 3, 2020 at 11:00 a.m. (Eastern Standard Time). To participate in the conference call, dial 1-647-427-2309 or 1-866-521-4907 (toll free). A live webcast of the conference call will also be available at www.wsp.com/investors. For those unable to attend, a replay will be available within 24 hours following the call.ABOUT WSPAs one of the world’s leading professional services firms, WSP provides engineering and design services to clients in the Transportation &amp; Infrastructure, Property &amp; Buildings, Environment, Power &amp; Energy, Resources and Industry sectors, as well as offering strategic advisory services. WSP&amp;#39;s global experts include engineers, advisors, technicians, scientists, architects, planners, environmental specialists and surveyors, in addition to other design, program and construction management professionals. Our talented people are well positioned to deliver successful and sustainable projects, wherever clients need us. For more information about WSP, please visit wsp.com.ABOUT GOLDER Founded in 1960 and headquartered in Mississauga, Ontario, Golder is a private, employee-owned engineering and consulting firm with 60 years of experience in the geo-sciences sector; an engineering niche focused on earth and environmental conditions. Golder provides engineering, remediation, regulatory &amp; compliance, design and environmental services to clients in the mining, manufacturing, oil &amp; gas, power and infrastructure industries. Golder operates in 155 offices with approximately 7,000 employees across more than 30 countries globally. ABOUT GICGIC is a leading global investment firm established in 1981 to manage Singapore’s foreign reserves. A disciplined long-term value investor, GIC is uniquely positioned for investments across a wide range of asset classes, including equities, fixed income, private equity, real estate and infrastructure. GIC invests through funds and directly in companies, partnering with its fund managers and management teams to help world-class businesses achieve their objectives. GIC has investments in over 40 countries and has been investing in emerging markets for more than two decades. Headquartered in Singapore, GIC employs over 1,700 people across 10 offices in key financial cities worldwide. For more information about GIC, please visit www.gic.comABOUT BCIWith C$171.3 billion of assets under management as of March 31, 2020, British Columbia Investment Management Corporation (BCI) is one of Canada’s largest institutional investors. Based in Victoria, British Columbia, BCI is a long-term investor that invests across a range of asset classes: fixed income; public equities; private equity; infrastructure; renewable resources; real estate; and commercial mortgages. BCI’s clients include public sector pension plans, insurance, and special purpose funds. For more information about BCI, please visit www.bci.caFORWARD-LOOKING STATEMENTSThis press release contains information or statements that are or may be &amp;quot;forward-looking statements&amp;quot; within the meaning of applicable Canadian securities laws. When used in this press release release, the words &amp;quot;may&amp;quot;, &amp;quot;will&amp;quot;, &amp;quot;should&amp;quot;, &amp;quot;expect&amp;quot;, &amp;quot;plan&amp;quot;, &amp;quot;anticipate&amp;quot;, &amp;quot;believe&amp;quot;, &amp;quot;estimate&amp;quot;, &amp;quot;predict&amp;quot;, &amp;quot;forecast&amp;quot;, &amp;quot;project&amp;quot;, &amp;quot;intend&amp;quot;, &amp;quot;target&amp;quot;, &amp;quot;potential&amp;quot;, &amp;quot;continue&amp;quot; or the negative of these terms or terminology of a similar nature as they relate to the Corporation, an affiliate of the Corporation or the combined firm following the Acquisition, are intended to identify forward-looking statements. Forward-looking statements in this news release include, without limitation, those information and statements related to the Acquisition, the Private Placements, the underwritten bank financing, the use of proceeds of the Private Placements and the underwritten bank financing, the expected timing of completion and benefits of the Acquisition, the conditions precedent to the closing of the Acquisition and the Corporation&amp;#39;s future growth, results of operations, performance business, prospects and opportunities, the expected synergies to be realized and certain expected financial ratios. Although the Corporation believes that the expectations and assumptions on which such forward-looking statements are based are reasonable, undue reliance should not be placed on the forward-looking statements since no assurance can be given that they will prove to be correct. These statements are subject to certain risks and uncertainties and may be based on assumptions that could cause actual results to differ materially from those anticipated or implied in the forward-looking statements, including risks and uncertainties relating to the following: the possible failure to realize anticipated benefits of the Acquisition, the integration of Golder’s business, the loss of certain key personnel of Golder, the possible failure to achieve the anticipated synergies, the failure to close the Acquisition or change in the terms of the Acquisition, failure to obtain the required Golder shareholder approval or Court approval, failure to obtain the regulatory approvals in a timely manner, or at all, increased indebtedness, transitional risk, the fact that WSP does not currently own Golder, potential undisclosed costs or liabilities associated with the Acquisition, the absence of a financing condition in the Arrangement Agreement, the reliance on information provided by Golder, change of control and other similar provisions and fees, the nature of acquisitions, the exchange rate on the closing date of the Acquisition, the fact that the combined firm will continue to face the same risks that the Corporation currently faces, potential litigation and other factors discussed or referred to in the “Risk Factors” section of WSP&amp;#39;s Management’s Discussion and Analysis for the year ended December 31, 2019, and WSP&amp;#39;s Management’s Discussion and Analysis for the third quarter and nine-month period ended September 26, 2020 (together, the “MD&amp;As”), which are available under WSP’s profile on SEDAR at www.sedar.com. The foregoing list is not exhaustive and other unknown or unpredictable factors could also have a material adverse effect on the performance or results of WSP or Golder. WSP’s forward-looking statements are expressly qualified in their entirety by this cautionary statement. For additional information on this cautionary note regarding forward-looking statements as well as a description of the relevant assumptions and risk factors likely to affect WSP’s actual or projected results, reference is made to the MD&amp;As, which are available on SEDAR at www.sedar.com. The forward-looking statements contained in this press release are made as of the date hereof and except as required under applicable securities laws, WSP does not undertake to update or revise these forward-looking statements, whether written or verbal, that may be made from time to time by itself or on its behalf, whether as a result of new information, future events or otherwise. The forward-looking statements contained in this press release are expressly qualified by these cautionary statements.NON-IFRS MEASURESThe Corporation reports its financial results in accordance with IFRS. In this press release, the following non-IFRS measures are used by the Corporation: net revenues; adjusted EBITDA; adjusted EBITDA margin; adjusted net earnings; adjusted net earnings per share; and net debt to adjusted EBITDA ratio. Additional details for these non-IFRS measures can be found in WSP’s MD&amp;A for the third quarter and nine-month period ended September 26, 2020, which is posted on WSP’s website at www.wsp.com, and filed on SEDAR at www.sedar.comThe following non-IFRS measures are also used by the Corporation and defined as follows: “Pro forma net revenue” is defined as net revenue as if the net revenues of Golder were included for the entire period. “Accretion” or “accretive” is defined as the expected change in WSP’s adjusted net earnings per share after giving effect to the Acquisition and any Acquisition related adjustments. “Pre-IFRS 16 adjusted EBITDA” means the adjusted EBITDA of Golder minus lease payments as included in the cash flow statements. “Pro forma adjusted EBITDA” means the aggregate adjusted EBITDA of WSP and Golder. “Pro forma net debt” means net debt after giving effect to the Acquisition, the Private Placements, the underwritten bank financing and any Acquisition related adjustments. “Pro forma net debt to adjusted EBITDA ratio” is calculated using pro forma net debt to the pro forma adjusted EBITDA. “Pro forma adjusted EBITDA margin” is defined as the aggregate adjusted EBITDA of WSP and Golder expressed as a percentage of pro forma net revenues after giving effect to the Acquisition and any Acquisition related adjustments.The non-IFRS financial measures used in this news release do not have a standardized meaning as prescribed by IFRS. Management of the Corporation believes that these non-IFRS measures provide useful information to investors and analysts for analyzing the transaction. These non-IFRS measures are not recognized under IFRS and may differ from similarly-named measures as reported by other issuers, and accordingly may not be comparable. These measures should not be viewed as a substitute for the related financial information prepared in accordance with IFRS.NO OFFER OR SOLICITATIONTHIS PRESS RELEASE IS NOT INTENDED TO AND SHALL NOT CONSTITUTE AN OFFER TO SELL OR BUY, OR THE SOLICITATION OF AN OFFER TO SELL OR THE SOLICITATION OF AN OFFER TO BUY ANY SECURITIES OR A SOLICITATION OF ANY VOTE OR PROXY FROM ANY PERSON. THE SUBSCRIPTION RECEIPTS WILL NOT BE REGISTERED UNDER THE UNITED STATES SECURITIES ACT OF 1933, AS AMENDED, AND MAY NOT BE OFFERED OR SOLD IN THE UNITED STATES ABSENT REGISTRATION OR AN APPLICABLE EXEMPTION FROM REGISTRATION REQUIREMENTS.FOR ADDITIONAL INFORMATION, PLEASE CONTACT:Alain Michaud  Chief Financial Officer  WSP Global Inc.  alain.michaud@wsp.com   Phone: 438-843-7317</t>
        </is>
      </c>
    </row>
    <row r="13">
      <c r="A13" s="10" t="inlineStr">
        <is>
          <t>WSP Global, Inc. to Host Earnings Call</t>
        </is>
      </c>
      <c r="D13" s="5" t="inlineStr">
        <is>
          <t>ACCESSWIRE</t>
        </is>
      </c>
      <c r="E13" s="5" t="inlineStr">
        <is>
          <t>NEW YORK, NY / ACCESSWIRE / November 5, 2020 / WSP Global, Inc.</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WSP Reports Q3 2020 Results With Improved Margins and a Strong Financial Position</t>
        </is>
      </c>
      <c r="D14" t="inlineStr">
        <is>
          <t>Groupe WSP Global Inc.</t>
        </is>
      </c>
      <c r="E14" t="inlineStr">
        <is>
          <t>MONTREAL, Nov. 04, 2020 (GLOBE NEWSWIRE) -- WSP Global Inc. (TSX: WSP) (“WSP” or the “Corporation”) today announced financial and operating results for the third quarter of fiscal 2020 ended on September 26, 2020.  THIRD QUARTER 2020 FINANCIAL HIGHLIGHTS    Solid performance in the third quarter of 2020 with an improved adjusted EBITDA margin and a strong financial position. Backlog remains healthy.  * Revenues and net revenues* for the quarter reached $2.1 billion and $1.7 billion, down 3.8% and 0.4%, respectively, compared to Q3 2019. Organically, net revenues contracted 3.4% for the quarter.  * Backlog* as at September 26, 2020 stood at $8.5 billion, reaching the record high of 11.6 months of revenues, up $374.0 million or 4.6% from $8.1 billion as at December 31, 2019 and up $600.1 million or 7.6% when compared to September 28, 2019. Backlog organic growth reached 3.6% compared to December 31, 2019, and 5.2% compared to September 28, 2019.  * Adjusted EBITDA* for the quarter of $297.1 million, up $8.9 million or 3.1%, compared to $288.2 million in Q3 2019. Adjusted EBITDA margin for the quarter reached 17.6%, compared to 17.0% in Q3 2019.  * Earnings before net financing expense and income taxes in the quarter of $144.2 million, down $24.5 million, or 14.5%, compared to Q3 2019, mainly due to severance costs of $23.5 million included in the acquisition, integration and restructuring costs.  * Net earnings attributable to shareholders for the quarter of $104.3 million, or $0.92 per share, up 11.3% and 3.4% respectively when compared to Q3 2019.  * Net financing expense for the third quarter ended September 26, 2020 was $39.4 million lower than the third quarter of 2019, mainly attributable to lower interest expense due to lower long-term debt, unrealized foreign exchange gains from derivative financial instruments, and higher non-cash increases in value of investments related to a US-employees&amp;#39; deferred compensation plan included in other financial assets.  * Adjusted net earnings* for the quarter of $118.2 million, or $1.04 per share, up $17.5 million and $0.08, respectively, compared to Q3 2019.  * DSO* as at September 26, 2020 stood at 72 days, the same as last quarter and still a historical best, compared to 80 days as at September 28, 2019.  * Cash inflows from operating activities of $743.3 million in the nine-month period ended September 26, 2020, compared to $388.8 million in the comparable period in 2019.  * Free cash flow* of $150.3 million for the quarter. Trailing twelve-months of free cash flow amounted to $778.9 million, representing 315% of net earnings attributable to shareholders.  * The net debt to adjusted EBITDA ratio stood at 0.3x. The ratio is significantly lower than 1.1x as at December 31, 2019, due mainly to the repayment of a portion of indebtedness under credit facilities following strong free cash flow in 2020 and the equity financing completed in the second quarter of 2020.  * Quarterly dividend declared of $0.375 per share, with a 54.0% Dividend Reinvestment Plan (“DRIP”) participation.  * Financial outlook for 2020 issued in the Q2 2020 results press release is reiterated, with: adjusted EBITDA anticipated to skew towards the higher end of the range.(1)  “Our results continue to reflect the objectives we had set at the beginning of the pandemic, which were to maintain a good level of margins and a strong financial position,” said Alexandre L’Heureux, WSP’s President and CEO. “We have demonstrated our ability to be operationally resilient and to serve our clients with high-quality services in this unprecedented time, thanks to the adaptability and dedication of our employees. We remain agile and focused on operational efficiency to meet client expectations and plan for 2021,” he added.LEADERSHIP ANNOUNCEMENT  WSP announces that Paul Dollin, our Chief Operating Officer, will be leaving the organization at the end of the year to pursue new professional and personal opportunities. Until then, Paul will ensure a smooth transition of his responsibilities to current members of the Global Leadership Team.Paul has been a key member of our leadership team since the acquisition of WSP Group Plc in 2012. As COO since 2014, he has been responsible for the day-to-day operations of WSP worldwide.“On behalf of our entire management team and the Board of Directors, I thank Paul for his significant contribution to making WSP the leader it has become today. Among his many accomplishments, he has overseen the successful integration of the numerous companies acquired by WSP during his tenure, ensuring a common purpose, shared values and a unified corporate culture,&amp;quot; said Alexandre L’Heureux, WSP’s President and Chief Executive Officer. “We wish him the very best in his future endeavours.”Paul Dollin commented: “I am extremely proud to have participated in the tremendous growth of WSP over the past ten years and of having been part of an extremely talented leadership team. Clients around the globe trust WSP with their most complex projects, as WSP’s unparalleled expertise is recognized worldwide. I am truly honoured to have been part of this group of talented professionals who challenge themselves every day to surpass their clients’ expectations.”DIVIDEND  The Board of WSP declared a dividend of $0.375 per share. This dividend will be payable on or about January 15, 2021, to shareholders of record at the close of business on December 31, 2020.FINANCIAL REPORT  This release includes, by reference, the 2020 third quarter financial reports, including the unaudited interim condensed consolidated financial statements and the Management’s Discussion &amp; Analysis (“MD&amp;A”) of the Corporation.For a copy of our 2020 third quarter financial results, including the MD&amp;A and the unaudited interim condensed consolidated financial statements, please visit our website at www.wsp.com.CONFERENCE CALL   WSP will hold a conference call and webcast at 8 a.m. (Eastern Time) on November 5, 2020 to discuss these results.  To participate in the conference call, dial 1-647-427-2309 or 1-866-521-4907 (toll free).   A live webcast of the conference call will also be available at www.wsp.com/investors.A presentation of the 2020 third quarter highlights and results will be accessible on November 4, 2020 after market close under the “Investors” section of the WSP website. For those unable to attend, a replay will be available within 24 hours following the call.* Non-IFRS measures. These measures are defined in section 19, “Glossary of non-IFRS measures and segment reporting measures” of the Corporation&amp;#39;s Management&amp;#39;s Discussion &amp; Analysis for the third quarter ended September 26, 2020. Please refer to &amp;quot;Non-IFRS measures&amp;quot; disclaimer below.(1) This information constitutes forward-looking information, based on multiple estimates and assumptions about future events. The reader is cautioned that using this information for other purposes may be inappropriate. Actual results could differ and such differences may be material. Please refer to &amp;quot;Forward-looking statements&amp;quot; disclaimer below.RESULTS OF OPERATIONS Third quarters endedNine month periods ended  (in millions of dollars, except number of shares and per share data)September 26,  2020September 28,  2019September 26,  2020September 28,  2019  Revenues$2,137.8$2,221.5$6,555.6$6,706.8  Less: Subconsultants and direct costs$450.2$527.9$1,384.8$1,581.2  Net revenues*$1,687.6$1,693.6$5,170.8$5,125.6  Earnings before net financing expense and income taxes$144.2$168.7$354.1$405.1  Net financing expense$2.1$41.5$71.6$73.6  Earnings before income taxes$142.1$127.2$282.5$331.5  Income tax expense$37.3$33.5$75.1$86.6  Net earnings$104.8$93.7$207.4$244.9  Net earnings attributable to:      Shareholders of WSP Global Inc.$104.3$93.7$207.1$246.0  Non-controlling interests$0.5$0.0$0.3$(1.1)  Basic net earnings per share$0.92$0.89$1.90$2.34  Diluted net earnings per share$0.92$0.89$1.90$2.33  Basic weighted average number of shares113,197,718105,317,110108,793,496105,012,335  Diluted weighted average number of shares113,402,269105,735,978109,007,522105,439,494    *Non-IFRS measure. This measure is defined in section 19, “Glossary of non-IFRS measures and segment reporting measures” of the Corporation&amp;#39;s Management&amp;#39;s Discussion &amp; Analysis for the third quarter ended September 26, 2020.INTERIM CONSOLIDATED STATEMENTS OF FINANCIAL POSITION  References to notes refer to notes in the financial statementsAs atSeptember 26, 2020 December 31, 2019    $ $   Assets    Current assets    Cash and cash equivalents (note 14)595.4  255.6    Trade receivables and other receivables1,666.9  1,767.8    Cost and anticipated profits in excess of billings1,086.9  995.7    Other financial assets111.6  114.5    Prepaid expenses88.0  104.2    Income taxes receivable29.2  18.8     3,578.0  3,256.6    Non-current assets    Right-of-use assets941.5  913.4    Property and equipment323.8  347.7    Intangible assets291.4  355.4    Goodwill (note 10)3,671.3  3,568.8    Deferred income tax assets182.1  145.8    Other assets121.2  88.4     5,531.3  5,419.5    Total assets9,109.3  8,676.1         Liabilities    Current liabilities    Accounts payable and accrued liabilities1,735.9  1,650.7    Billings in excess of costs and anticipated profits699.9  629.0    Income taxes payable156.6  125.3    Provisions40.8  71.8    Dividends payable to shareholders (note 13)42.5  39.7    Current portion of lease liabilities248.1  211.7    Current portion of long-term debt (note 11)282.0  307.8     3,205.8  3,036.0    Non-current liabilities    Long-term debt (note 11)610.4  1,091.9    Lease liabilities839.5  838.9    Provisions80.5  72.8    Retirement benefit obligations214.5  213.4    Deferred income tax liabilities92.3  91.2     1,837.2  2,308.2    Total liabilities5,043.0  5,344.2         Equity    Equity attributable to shareholders of WSP Global Inc.4,066.2  3,330.8    Non-controlling interests0.1  1.1    Total equity4,066.3  3,331.9    Total liabilities and equity9,109.3  8,676.1      INTERIM CONSOLIDATED STATEMENTS OF CASH FLOWS  References to notes refer to notes in the financial statements Third quarters ended Nine month periods ended    September 26,  2020 September 28,  2019 September 26,  2020 September 28,  2019    $   $ $ $   Operating activities          Net earnings104.8 93.7 207.4 244.9   Adjustments (note 14)103.7 110.4 325.5 290.8   Net financing expense (note 7)2.1 41.5 71.6 73.6   Income tax expense37.3 29.9 75.1 86.6   Income taxes paid(31.7)(21.4)(64.9)(68.4)  Change in non-cash working capital items (note 14)17.2 6.8 128.6 (238.7)  Cash inflows from operating activities233.4 264.5 743.3 388.8   Financing activities          Net repayments of long-term debt(239.0)(135.7)(518.6)(1.1)  Lease payments(71.2)(63.7)(213.7)(193.7)  Net financing expenses paid, excluding interest on lease liabilities(2.7)(28.3)(40.8)(47.1)  Dividends paid to shareholders of WSP Global Inc.(19.5)(19.1)(68.6)(58.3)  Dividends paid to a non-controlling interest(0.3)(5.7)(0.4)(5.7)  Issuance of common shares, net of issuance costs (note 12)— 12.3 549.6 12.8   Cash outflows from financing activities(332.7)(240.2)(292.5)(293.1)  Investing activities          Net disbursements related to business acquisitions and disposals(6.3)(39.5)(52.0)(95.0)  Additions to property and equipment, excluding business acquisitions(11.7)(20.1)(50.5)(56.5)  Additions to identifiable intangible assets, excluding business acquisitions(2.7)(5.6)(11.9)(15.7)  Dividends received from associates6.5 — 10.3 —   Proceeds from disposal of property and equipment2.5 2.2 3.6 10.6   Proceeds from sale of investments in associates and joint ventures— 3.8 0.4 3.8   Cash outflows from investing activities(11.7)(59.2)(100.1)(152.8)  Effect of exchange rate change on cash and cash equivalents(7.2)(1.4)4.2 (8.8)  Change in net cash and cash equivalents(118.2)(36.3)354.9 (65.9)  Cash and cash equivalents, net of bank overdraft – beginning of period710.4 224.3 237.3 253.9   Cash and cash equivalents, net of bank overdraft - end of period (note 14)592.2 188.0 592.2 188.0     NON-IFRS MEASURES  The Corporation reports its financial results in accordance with IFRS. However, in this press release, the following non-IFRS measures are used by the Corporation: net revenues; adjusted EBITDA; adjusted EBITDA margin; adjusted net earnings; adjusted net earnings per share; backlog; free cash flow; days sales outstanding (“DSO”) and net debt to adjusted EBITDA ratio. Additional details for these non-IFRS measures, including a reconciliation of such measures to the most directly comparable IFRS measures, can be found in WSP’s MD&amp;A for the third quarter ended September 26, 2020, which is posted on WSP’s website at www.wsp.com, and filed on SEDAR at www.sedar.com.Management believes that these non-IFRS measures provide useful information to investors regarding the Corporation’s financial condition and results of operations as they provide key metrics of its performance. These non-IFRS measures are not recognized under IFRS, do not have any standardized meanings prescribed under IFRS and may differ from similar computations as reported by other issuers, and accordingly may not be comparable. These measures should not be viewed as a substitute for the related financial information prepared in accordance with IFRS.ABOUT WSP  As one of the world’s leading professional services firms, WSP provides engineering and design services to clients in the Transportation &amp; Infrastructure, Property &amp; Buildings, Environment, Power &amp; Energy, Resources and Industry sectors, as well as offering strategic advisory services. WSP&amp;#39;s global experts include engineers, advisors, technicians, scientists, architects, planners, environmental specialists and surveyors, in addition to other design, program and construction management professionals. Our talented people are well positioned to deliver successful and sustainable projects, wherever clients need us. wsp.com.FORWARD-LOOKING STATEMENTS  Certain information regarding WSP contained herein may constitute forward-looking statements. Forward-looking statements may include estimates, plans, objectives, expectations, opinions, forecasts, projections, guidance, outlook or other statements that are not statements of fact, including statements regarding the sufficiency of WSP’s liquidity and working capital requirements for the foreseeable future. Forward-looking statements made by the Corporation in this press release are based on a number of assumptions believed by the Corporation to be reasonable as at November 4, 2020, including assumptions about general economic and political conditions; the state of the global economy and the economies of the regions in which the Corporation operates; the state of and access to global and local capital and credit markets; the anticipated impacts of the COVID-19 pandemic on the Corporation’s businesses, operating results, cash flows and/or financial condition, including the effect of measures implemented as a result of the COVID-19 pandemic.Although WSP believes that the expectations reflected in such forward-looking statements are reasonable, it can give no assurance that such expectations will prove to have been correct. These statements are subject to certain risks and uncertainties and may be based on assumptions that could cause actual results to differ materially from those anticipated or implied in the forward-looking statements, including risks relating to the COVID-19 pandemic. WSP&amp;#39;s forward-looking statements are expressly qualified in their entirety by this cautionary statement. The complete version of the cautionary note regarding forward-looking statements risk factors, which, if realized, could cause the Corporation&amp;#39;s actual results to differ materially from those expressed or implied in forward-looking statements, are included in the amended Management’s Discussion and Analysis for the year ended December 31, 2019 and the Management’s Discussion and Analysis for the quarter ended September 26, 2020, which are available on SEDAR at www.sedar.com. The forward-looking statements contained in this press release are made as of the date hereof and WSP does not assume any obligation to update or revise any forward-looking statements, whether as a result of new information, future events or otherwise unless expressly required by applicable securities laws. FOR ADDITIONAL INFORMATION, PLEASE CONTACT:Alain Michaud  Chief Financial Officer  WSP Global Inc.  alain.michaud@wsp.com    Phone: 438-843-7317</t>
        </is>
      </c>
    </row>
    <row r="15">
      <c r="A15" s="10" t="inlineStr">
        <is>
          <t>WSP Announces 2020 Second Quarter Results Release Date</t>
        </is>
      </c>
      <c r="D15" s="5" t="inlineStr">
        <is>
          <t>GlobeNewswire</t>
        </is>
      </c>
      <c r="E15" s="5" t="inlineStr">
        <is>
          <t>MONTREAL, July 14, 2020 -- WSP Global Inc. (TSX: WSP) (&amp;quot;WSP&amp;quot; or the &amp;quot;Corporation&amp;quot;) will release its 2020 second quarter results on August 5, 2020 after market close..</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WSP &amp; Altus Group announce the launch of GeoVerra, a leading geomatics firm in Western Canada and Ontario</t>
        </is>
      </c>
      <c r="D16" t="inlineStr">
        <is>
          <t>GlobeNewswire</t>
        </is>
      </c>
      <c r="E16" t="inlineStr">
        <is>
          <t>MONTREAL and TORONTO , June 29, 2020 -- WSP Global Inc. (TSX: WSP) (“WSP”), one of the world's leading professional services firms and Altus Group Limited (TSX: AIF) (“Altus.</t>
        </is>
      </c>
    </row>
    <row r="17">
      <c r="A17" s="10" t="inlineStr">
        <is>
          <t>WSP Closes $502 Million Public Offering and $70 Million Concurrent Private Placement of Common Shares</t>
        </is>
      </c>
      <c r="D17" s="5" t="inlineStr">
        <is>
          <t>GlobeNewswire</t>
        </is>
      </c>
      <c r="E17" s="5" t="inlineStr">
        <is>
          <t>MONTREAL, June 17, 2020 -- WSP Global Inc. (TSX: WSP) (“WSP” or the “Corporation”) is pleased to announce that it has completed today its previously announced bought deal.</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Estimating The Fair Value Of WSP Global Inc. (TSE:WSP)</t>
        </is>
      </c>
      <c r="D18" t="inlineStr">
        <is>
          <t>Simply Wall St</t>
        </is>
      </c>
      <c r="E18" t="inlineStr">
        <is>
          <t>Does the June share price for WSP Global Inc. (TSE:WSP) reflect what it&amp;#39;s really worth? Today, we will estimate the...</t>
        </is>
      </c>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