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limb-channel-solutions-launches-climb-120000398.html" TargetMode="External" Id="rId1"/><Relationship Type="http://schemas.openxmlformats.org/officeDocument/2006/relationships/hyperlink" Target="https://finance.yahoo.com/news/climb-channel-solutions-partners-channelonline-120000584.html" TargetMode="External" Id="rId2"/><Relationship Type="http://schemas.openxmlformats.org/officeDocument/2006/relationships/hyperlink" Target="https://finance.yahoo.com/news/resiliency-technologies-techxtend-announce-national-120000722.html" TargetMode="External" Id="rId3"/><Relationship Type="http://schemas.openxmlformats.org/officeDocument/2006/relationships/hyperlink" Target="https://finance.yahoo.com/news/climb-channel-solutions-announces-chief-120000133.html" TargetMode="External" Id="rId4"/><Relationship Type="http://schemas.openxmlformats.org/officeDocument/2006/relationships/hyperlink" Target="https://finance.yahoo.com/news/climb-channel-solutions-distribute-open-120000668.html" TargetMode="External" Id="rId5"/><Relationship Type="http://schemas.openxmlformats.org/officeDocument/2006/relationships/hyperlink" Target="https://finance.yahoo.com/news/wayside-technology-group-inc-wstg-222607953.html" TargetMode="External" Id="rId6"/><Relationship Type="http://schemas.openxmlformats.org/officeDocument/2006/relationships/hyperlink" Target="https://finance.yahoo.com/news/wayside-technology-group-reports-third-210500763.html" TargetMode="External" Id="rId7"/><Relationship Type="http://schemas.openxmlformats.org/officeDocument/2006/relationships/hyperlink" Target="https://finance.yahoo.com/news/wayside-technology-group-inc-host-201500868.html" TargetMode="External" Id="rId8"/><Relationship Type="http://schemas.openxmlformats.org/officeDocument/2006/relationships/hyperlink" Target="https://finance.yahoo.com/news/wayside-technology-acquires-cdf-group-140000322.html" TargetMode="External" Id="rId9"/><Relationship Type="http://schemas.openxmlformats.org/officeDocument/2006/relationships/hyperlink" Target="https://finance.yahoo.com/news/wayside-technology-acquires-cdf-group-133000391.html" TargetMode="External" Id="rId10"/><Relationship Type="http://schemas.openxmlformats.org/officeDocument/2006/relationships/hyperlink" Target="https://finance.yahoo.com/news/climb-channel-solutions-adds-seagate-120000634.html" TargetMode="External" Id="rId11"/><Relationship Type="http://schemas.openxmlformats.org/officeDocument/2006/relationships/hyperlink" Target="https://finance.yahoo.com/news/wayside-technology-group-sets-third-133000589.html" TargetMode="External" Id="rId12"/><Relationship Type="http://schemas.openxmlformats.org/officeDocument/2006/relationships/hyperlink" Target="https://www.investors.com/research/systemax-joins-elite-list-of-stocks-with-95-plus-composite-rating/?src=A00220&amp;yptr=yahoo" TargetMode="External" Id="rId13"/><Relationship Type="http://schemas.openxmlformats.org/officeDocument/2006/relationships/hyperlink" Target="https://finance.yahoo.com/news/climb-channel-solutions-wins-us-110000803.html" TargetMode="External" Id="rId14"/><Relationship Type="http://schemas.openxmlformats.org/officeDocument/2006/relationships/hyperlink" Target="https://finance.yahoo.com/news/climb-channel-solutions-adds-leader-110000571.html" TargetMode="External" Id="rId15"/><Relationship Type="http://schemas.openxmlformats.org/officeDocument/2006/relationships/hyperlink" Target="https://finance.yahoo.com/news/wayside-technology-group-present-sidoti-123010154.html" TargetMode="External" Id="rId16"/><Relationship Type="http://schemas.openxmlformats.org/officeDocument/2006/relationships/hyperlink" Target="https://finance.yahoo.com/news/edited-transcript-wstg-earnings-conference-221505772.html" TargetMode="External" Id="rId17"/><Relationship Type="http://schemas.openxmlformats.org/officeDocument/2006/relationships/hyperlink" Target="https://finance.yahoo.com/news/wayside-technology-group-rebrands-lifeboat-155928174.html" TargetMode="External" Id="rId18"/><Relationship Type="http://schemas.openxmlformats.org/officeDocument/2006/relationships/hyperlink" Target="https://finance.yahoo.com/news/wayside-technology-group-reports-first-200510187.html" TargetMode="External" Id="rId19"/><Relationship Type="http://schemas.openxmlformats.org/officeDocument/2006/relationships/hyperlink" Target="https://finance.yahoo.com/news/wayside-technology-group-sets-first-155336075.html" TargetMode="External" Id="rId20"/><Relationship Type="http://schemas.openxmlformats.org/officeDocument/2006/relationships/hyperlink" Target="https://finance.yahoo.com/news/wayside-technology-group-acquire-interwork-130010860.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WSTG.nas</t>
        </is>
      </c>
      <c r="B3" s="1" t="inlineStr">
        <is>
          <t>Electronics &amp; Computer Distribution</t>
        </is>
      </c>
      <c r="C3" t="inlineStr">
        <is>
          <t>Wayside Technology Group, Inc.</t>
        </is>
      </c>
      <c r="D3" s="6" t="n">
        <v>25.12</v>
      </c>
      <c r="E3" s="6" t="n">
        <v>38</v>
      </c>
      <c r="F3" s="6" t="n">
        <v>242</v>
      </c>
      <c r="G3" s="6" t="n">
        <v>20</v>
      </c>
      <c r="H3" s="6" t="n">
        <v>110780208</v>
      </c>
      <c r="I3" s="6" t="n">
        <v>251568000</v>
      </c>
      <c r="J3" s="6" t="n">
        <v>4474000</v>
      </c>
      <c r="K3" s="6" t="n">
        <v>165533000</v>
      </c>
      <c r="L3" s="6" t="n">
        <v>120816000</v>
      </c>
      <c r="M3">
        <f>K3/L3</f>
        <v/>
      </c>
      <c r="N3" s="6" t="inlineStr"/>
      <c r="O3">
        <f>N3/M3</f>
        <v/>
      </c>
      <c r="P3" t="inlineStr"/>
      <c r="Q3" t="inlineStr"/>
      <c r="R3" t="inlineStr">
        <is>
          <t>Wayside Technology Group, Inc. operates as a value-added information technology (IT) distribution and solutions company in the United States, Canada, Europe, the United Kingdom, and internationally. It operates in two segments, Distribution and Solutions. The company distributes technical software and hardware to corporate and value added resellers, consultants, and systems integrators under the names Climb Channel Solutions and Sigma Software Distribution; and software, hardware, and services under the names TechXtend and Grey Matter. It also resells computer software and hardware developed by others, as well as provides technical services to end user customers. In addition, the company offers a line of products from various software vendors; and tools for virtualization/cloud computing, security, networking, storage and infrastructure management, application lifecycle management, and other technically sophisticated domains, as well as computer hardware. Wayside Technology Group, Inc. markets its products through its own web sites, local and on-line seminars, events, webinars, and social media, as well as direct email and printed materials. It provides IT distribution and solutions for companies in the security, data management, cloud, connectivity, storage and HCI, virtualization, and software and ALM industries. The company was formerly known as Programmer's Paradise, Inc. and changed its name to Wayside Technology Group, Inc. in August 2006. Wayside Technology Group, Inc. was incorporated in 1982 and is headquartered in Eatontown,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WILC</t>
        </is>
      </c>
      <c r="B8" s="1" t="inlineStr">
        <is>
          <t>Food Distribution</t>
        </is>
      </c>
      <c r="C8" t="inlineStr">
        <is>
          <t>G. Willi-Food International Ltd.</t>
        </is>
      </c>
      <c r="D8" s="6" t="n">
        <v>23.25</v>
      </c>
      <c r="E8" s="6" t="n">
        <v>0</v>
      </c>
      <c r="F8" s="6" t="n">
        <v>110</v>
      </c>
      <c r="G8" s="6" t="n">
        <v>45</v>
      </c>
      <c r="H8" s="6" t="n">
        <v>322407744</v>
      </c>
      <c r="I8" s="6" t="n">
        <v>454094000</v>
      </c>
      <c r="J8" s="6" t="n">
        <v>52209000</v>
      </c>
      <c r="K8" s="6" t="n">
        <v>629923000</v>
      </c>
      <c r="L8" s="6" t="n">
        <v>44180000</v>
      </c>
      <c r="M8">
        <f>K8/L8</f>
        <v/>
      </c>
      <c r="N8" s="6" t="inlineStr"/>
      <c r="O8">
        <f>N8/M8</f>
        <v/>
      </c>
      <c r="P8" t="inlineStr"/>
      <c r="Q8" t="inlineStr"/>
      <c r="R8" t="inlineStr"/>
    </row>
    <row r="9">
      <c r="A9" s="3" t="inlineStr">
        <is>
          <t>CSPI</t>
        </is>
      </c>
      <c r="B9" s="1" t="inlineStr">
        <is>
          <t>Information Technology Services</t>
        </is>
      </c>
      <c r="C9" t="inlineStr">
        <is>
          <t>CSP Inc.</t>
        </is>
      </c>
      <c r="D9" s="6" t="n">
        <v>8.57</v>
      </c>
      <c r="E9" s="6" t="n">
        <v>0</v>
      </c>
      <c r="F9" s="6" t="n">
        <v>0</v>
      </c>
      <c r="G9" s="6" t="n">
        <v>0</v>
      </c>
      <c r="H9" s="6" t="n">
        <v>37484920</v>
      </c>
      <c r="I9" s="6" t="n">
        <v>61793000</v>
      </c>
      <c r="J9" s="6" t="n">
        <v>-1446000</v>
      </c>
      <c r="K9" s="6" t="n">
        <v>53037000</v>
      </c>
      <c r="L9" s="6" t="n">
        <v>21785000</v>
      </c>
      <c r="M9">
        <f>K9/L9</f>
        <v/>
      </c>
      <c r="N9" s="6" t="n">
        <v>1109000</v>
      </c>
      <c r="O9">
        <f>N9/M9</f>
        <v/>
      </c>
      <c r="P9" t="inlineStr"/>
      <c r="Q9" t="inlineStr"/>
      <c r="R9" t="inlineStr"/>
    </row>
    <row r="10">
      <c r="A10" s="3" t="inlineStr">
        <is>
          <t>FEIM</t>
        </is>
      </c>
      <c r="B10" s="1" t="inlineStr">
        <is>
          <t>Communication Equipment</t>
        </is>
      </c>
      <c r="C10" t="inlineStr">
        <is>
          <t>Frequency Electronics, Inc.</t>
        </is>
      </c>
      <c r="D10" s="6" t="n">
        <v>11.61</v>
      </c>
      <c r="E10" s="6" t="n">
        <v>-36</v>
      </c>
      <c r="F10" s="6" t="n">
        <v>15</v>
      </c>
      <c r="G10" s="6" t="n">
        <v>0</v>
      </c>
      <c r="H10" s="6" t="n">
        <v>106807584</v>
      </c>
      <c r="I10" s="6" t="n">
        <v>41507000</v>
      </c>
      <c r="J10" s="6" t="n">
        <v>-10026000</v>
      </c>
      <c r="K10" s="6" t="n">
        <v>84535000</v>
      </c>
      <c r="L10" s="6" t="n">
        <v>30574000</v>
      </c>
      <c r="M10">
        <f>K10/L10</f>
        <v/>
      </c>
      <c r="N10" s="6" t="inlineStr"/>
      <c r="O10">
        <f>N10/M10</f>
        <v/>
      </c>
      <c r="P10" t="inlineStr"/>
      <c r="Q10" t="inlineStr"/>
      <c r="R10" t="inlineStr"/>
    </row>
    <row r="11">
      <c r="A11" s="3" t="inlineStr">
        <is>
          <t>WTBA</t>
        </is>
      </c>
      <c r="B11" s="1" t="inlineStr">
        <is>
          <t>Banks—Regional</t>
        </is>
      </c>
      <c r="C11" t="inlineStr">
        <is>
          <t>West Bancorporation, Inc.</t>
        </is>
      </c>
      <c r="D11" s="6" t="n">
        <v>24.56</v>
      </c>
      <c r="E11" s="6" t="n">
        <v>0</v>
      </c>
      <c r="F11" s="6" t="n">
        <v>0</v>
      </c>
      <c r="G11" s="6" t="n">
        <v>0</v>
      </c>
      <c r="H11" s="6" t="n">
        <v>404485984</v>
      </c>
      <c r="I11" s="6" t="n">
        <v>80435000</v>
      </c>
      <c r="J11" s="6" t="n">
        <v>32712000</v>
      </c>
      <c r="K11" s="6" t="n">
        <v>3185744000</v>
      </c>
      <c r="L11" s="6" t="n">
        <v>2962049000</v>
      </c>
      <c r="M11">
        <f>K11/L11</f>
        <v/>
      </c>
      <c r="N11" s="6" t="n">
        <v>214473000</v>
      </c>
      <c r="O11">
        <f>N11/M11</f>
        <v/>
      </c>
      <c r="P11" t="inlineStr"/>
      <c r="Q11" t="inlineStr"/>
      <c r="R11" t="inlineStr"/>
    </row>
    <row r="12">
      <c r="A12" s="3" t="inlineStr">
        <is>
          <t>KEQU</t>
        </is>
      </c>
      <c r="B12" s="1" t="inlineStr">
        <is>
          <t>Furnishings, Fixtures &amp; Appliances</t>
        </is>
      </c>
      <c r="C12" t="inlineStr">
        <is>
          <t>Kewaunee Scientific Corporation</t>
        </is>
      </c>
      <c r="D12" s="6" t="n">
        <v>12.1</v>
      </c>
      <c r="E12" s="6" t="n">
        <v>0</v>
      </c>
      <c r="F12" s="6" t="n">
        <v>0</v>
      </c>
      <c r="G12" s="6" t="n">
        <v>0</v>
      </c>
      <c r="H12" s="6" t="n">
        <v>33429882</v>
      </c>
      <c r="I12" s="6" t="n">
        <v>147540000</v>
      </c>
      <c r="J12" s="6" t="n">
        <v>-4687000</v>
      </c>
      <c r="K12" s="6" t="n">
        <v>89609000</v>
      </c>
      <c r="L12" s="6" t="n">
        <v>51347000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Climb Channel Solutions Launches Climb Elevate</t>
        </is>
      </c>
      <c r="D8" t="inlineStr">
        <is>
          <t>Lifeboat Distribution</t>
        </is>
      </c>
      <c r="E8" t="inlineStr">
        <is>
          <t>EATONTOWN, N.J., Jan. 21, 2021 (GLOBE NEWSWIRE) -- Climb Channel Solutions, an international specialty technology distributor, announced today the launch of Climb Elevate, a wholly owned subsidiary of Climb Channel Solutions, Inc. Climb Elevate will be the next logical extension of the Climb Channel Solutions strategy. Climb Elevate will focus on efficient quote to ship processes for emerging technology brands that are not yet ready for a full distribution play. Climb Elevate will open up new opportunities for Climb and significantly broaden the scope of new brands that Climb can take to market. Climb has brought on long-time partner and industry veteran, Michael Bernstein to lead the Climb Elevate division. Michael comes to Climb after a 26-year career at CDW, where he was most recently a Senior Manager in CDW&amp;#39;s procurement organization. Michael Bernstein, Director of Sales for Climb Elevate, added, &amp;quot;While at CDW, I was always impressed with Climb&amp;#39;s innovation and dedication to customer service. I am eager to continue that tradition and help emerging manufacturers capitalize on Climb&amp;#39;s leadership in the channel.&amp;quot; &amp;quot;Climb Elevate will strengthen Climb&amp;#39;s overall market position in several different ways. Elevate will handle Climb&amp;#39;s growing auxiliary business. We will off-load the entire quote-to-ship process for these vendors, freeing up the Climb sales team to focus on our legacy vendors. Elevate will also work with a broader range of vendor partners than Climb and help them efficiently function in the distribution marketplace,&amp;quot; said Dale Foster, CEO of Climb Channel Solutions. Those interested in distribution services and solutions should contact Climb by phone at +1.800.847.7078 (US), or +1.888.523.7777 (Canada), or by email at sales@climbcs.com. About Climb Channel Solutions Climb Channel Solutions, a subsidiary of Wayside Technology Group, Inc. (NASDAQ: WSTG), is an international specialty technology distributor focused on emerging technologies. Climb provides partners with access to Security, Data Management, Virtualization and Cloud, Storage and Hyperconverged Infrastructure, Connectivity, Software and Application Lifecycle, and other technically sophisticated products. The company helps vendors recruit and build multinational solution provider networks, power their networks, and drive incremental sales revenues that complement existing sales channels. Climb services thousands of solution providers, VARs, systems integrators, corporate resellers, and consultants worldwide, helping them power a rich opportunity stream while building profitable businesses. For additional information visit www.climbcs.com, or call 1.800.847.7078 (US), +1.732.389.0037 (International), +1.888.523.7777 (Canada), or +31.20.210.8005 (Europe). Follow Climb Channel Solutions on Facebook, LinkedIn and Twitter.</t>
        </is>
      </c>
    </row>
    <row r="9">
      <c r="A9" s="10" t="inlineStr">
        <is>
          <t>Climb Channel Solutions Partners with ChannelOnline to Streamline Business Processes</t>
        </is>
      </c>
      <c r="D9" s="5" t="inlineStr">
        <is>
          <t>Lifeboat Distribution</t>
        </is>
      </c>
      <c r="E9" s="5" t="inlineStr">
        <is>
          <t>Climb Channel Solutions is now live on ChannelOnlineEATONTOWN, N.J., Jan. 19, 2021 (GLOBE NEWSWIRE) -- Climb Channel Solutions (Nasdaq: WSTG), an international specialty technology distributor, announces availability via the ChannelOnline platform. Climb&amp;#39;s portfolio of emerging and disruptive technologies will now be available to reseller partners through the widely used channel sales tool, ChannelOnline. ChannelOnline is a web-based application that provides an all-in-one solution for the business sales cycle. ChannelOnline has been in business since 2001 and has been the go-to platform for thousands of VARs and MSPs. Over 3,500 resellers and solution providers in the United States and Canada take advantage of the over 1 million IT consumer electronic and office products that are found on ChannelOnline. ChannelOnline is a product of CNET Content Solutions, which is a subsidiary of CBS Interactive. &amp;quot;We are excited to offer our vendors&amp;#39; technologies to reseller partners via ChannelOnline. Many of our partners use this tool to streamline business processes. Through ChannelOnline we will be able to work closer with our partners and our emerging technologies to provide a better experience for customers,&amp;quot; says Climb&amp;#39;s Chief Marketing Officer, Charles Bass. About Climb Channel Solutions Climb Channel Solutions, a subsidiary of Wayside Technology Group, Inc. (NASDAQ: WSTG), is an international specialty technology distributor focused on emerging technologies. Climb provides partners with access to Security, Data Management, Virtualization and Cloud, Storage and Hyperconverged Infrastructure, Connectivity, Software and Application Lifecycle, and other technically sophisticated products. The company helps vendors recruit and build multinational solution provider networks, power their networks, and drive incremental sales revenues that complement existing sales channels. Climb services thousands of solution providers, VARs, systems integrators, corporate resellers, and consultants worldwide, helping them power a rich opportunity stream while building profitable businesses. For additional information visit www.climbcs.com, or call 1.800.847.7078 (US), +1.732.389.0037 (International), +1.888.523.7777 (Canada), or +31.20.210.8005 (Europe). Follow Climb Channel Solutions on Facebook, LinkedIn and Twitter. For Media &amp; PR inquiries contact:Climb Channel SolutionsMedia Relationsmedia@ClimbCS.com</t>
        </is>
      </c>
    </row>
    <row r="10">
      <c r="A10" s="9" t="inlineStr">
        <is>
          <t>Resiliency Technologies &amp; TechXtend Announce National Partnership</t>
        </is>
      </c>
      <c r="D10" t="inlineStr">
        <is>
          <t>TechXtend</t>
        </is>
      </c>
      <c r="E10" t="inlineStr">
        <is>
          <t>The IT solutions provider becomes exclusive Master Reseller/Distributor for Sharpen Up Schools Mental Health SolutionEATONTOWN, N.J., Jan. 12, 2021 (GLOBE NEWSWIRE) -- TechXtend, Inc., A subsidiary of Wayside Technology Group (NASDAQ: WSTG), a leading education solutions provider that focuses on a core portfolio of impact technologies in the areas of assistive technology, social &amp; emotional; learning, school safety, STEM and other educational hardware and software products, announced today their partnership with Resiliency Technologies, Inc. Under this agreement, TechXtend has been named the exclusive North American Distributor for their Sharpen Up Schools Solution.  Resiliency Technologies, Inc. improves behavioral health outcomes for communities through its comprehensive service called Sharpen. Sharpen was developed after 15 years working in community health to connect trauma-informed, evidence-based resiliency and prevention models to more schools.“I’m excited to announce this partnership with Resiliency Technologies,” said Kevin Askew, Vice President and General Manager of TechXtend. “This partnership gives us the opportunity to execute on a strategy of opening up channels to market for their Sharpen Up Schools Mental Health portfolio in North America. I sincerely thank Robyn, Tim and the entire team for their confidence in TechXtend as we embark on this journey to positively impact the lives of school staff, students and their families.”“We are grateful to Kevin and the entire team at TechXtend for this partnership and for their commitment and passion toward connecting our gold-standard technology to more communities,” said Robyn Hussa Farrell, CEO of Resiliency Technologies. “The firm’s legacy of excellence in customer service is directly in line with our values and we know it makes all of the difference in improving confidence and safety in managing mental health challenges that all school districts are facing. Kevin and his team are top notch.”About TechXtend    TechXtend is a leading IT solutions provider. Our education division is focused on technology that empowers, impacts and protects. Our core portfolio is built on a range of impact technologies that make a difference in people’s lives. Our solutions address and help solve issues in the areas of Safety &amp; Security, Social &amp; Emotional Learning, Mental Health, Curriculum Development, Assistive Technology and STEM. TechXtend is a subsidiary of Wayside Technology Group, Inc. (NASDAQ: WSTG). For additional information, visit http://www.techxtend.com, or call +1.800.599.4388, or +1.732.389.8950. In Canada, call +1.888.423.2700. Follow us on Twitter (@TechXtendEDU), Facebook and LinkedIn.About Sharpen   Sharpen is a cloud-based, HIPAA and FERPA compliant platform that improves behavioral health outcomes for communities using evidence-based practices. Our company has collaborated with over 200 researchers and clinical experts to create our one-stop mental health resource.The Sharpen system enables communities to deploy affordable, branded mobile applications that include a trusted library of social-emotional and mental health content. Sharpen apps are easily branded by zip code or region and our extensive and growing content library is both wide and deep. The flexible service includes a number of social communication features that can be turned on in the application and are designed to support and engage the user community. These private social communication tools are moderated by brand administrators or community partners.Media Contact (TechXtend, Inc.)  Media Relations   media@waysidetechnology.comMedia Contact (Resiliency Technologies, Inc.)  Media Relations  media@sharpenminds.comTechXtend, Inc. is a registered trademark of TechXtend in the US and other countries. All other company names or product names may be the trademarks of their respective owners.</t>
        </is>
      </c>
    </row>
    <row r="11">
      <c r="A11" s="10" t="inlineStr">
        <is>
          <t>Climb Channel Solutions Announces New Chief Marketing Officer</t>
        </is>
      </c>
      <c r="D11" s="5" t="inlineStr">
        <is>
          <t>Lifeboat Distribution</t>
        </is>
      </c>
      <c r="E11" s="5" t="inlineStr">
        <is>
          <t>Charles Bass promoted to lead Climb’s Global Marketing OrganizationClimb Channel Solutions (Climb) has promoted Charles Bass to Chief Marketing Officer. As CMO, he is responsible for overseeing the strategy, planning and development of the company’s global marketing initiatives. EATONTOWN, N.J., Dec. 14, 2020 (GLOBE NEWSWIRE) -- Climb (Nasdaq: WSTG), a specialty global technology distributor, today announced the internal promotion of Charles Bass to Chief Marketing Officer (CMO). Bass most recently served as Vice President of Alliances and Marketing.As CMO, Bass will be responsible for overseeing the strategy, planning and execution of Climb&amp;#39;s global marketing initiatives. These strategies encompass, global market analysis, vendor procurement and partner enablement, brand management, advertising and promotion, as well as integrated marketing communications in both digital and traditional marketing channels, to bring about profit-enhancements and market-product synergies for the company in the global market. Bass brings more than 20 years of experience in channel marketing and business development to the CMO role.“Since joining Climb, Charles has provided strategic leadership and delivered strong results, developing creative marketing campaigns to drive brand awareness and digital strategies that have amplified marketing efforts—all while helping to transform our company into an emerging technology solutions leader,” said Dale Foster, President of Climb. “I’m so pleased to announce the promotion of one of our top leaders to this important position. As CMO, Charles will continue to drive awareness for the differentiated value of Climb’s ecosystem and demand for Climb’s solutions.”Bass joined Climb in 2018 as Vice President of New Business Development where he was responsible for leading the recruitment efforts of emerging vendors to the Climb (then Lifeboat Distribution) portfolio. Prior to joining Climb, he served as the Vice President of Channel Sales at Blue Medora and Vice President of Vendor Alliances and Marketing for Promark Technology, an Ingram Micro Company. He had been part of the Promark Technology leadership team since joining the company in 2010 and was promoted to Promark Technology’s Board of Directors in 2012, being an integral member of the management team that successfully executed Promark’s acquisition by Ingram Micro in Q4, 2012. Prior to Promark, he held various sales and business development leadership roles at Hewlett Packard, LeftHand Networks, Brocade Corporation, McDATA Corporation, and IBM.&amp;quot;Charles excels at pulling together the resources needed to transform marketing strategies into impactful consumer campaigns and meaningful partner enablement initiatives, &amp;quot; said Dale Foster. &amp;quot;I look forward to seeing his efforts help enhance Climb&amp;#39;s global competitive advantage.&amp;quot;The Board of Directors and the Climb team would like to congratulate Charles for the work he has done for the company and looks forward to see how his leadership will impact and delight partners and customers now on a global scale.About ClimbClimb Channel Solutions, a subsidiary of Wayside Technology Group, Inc. (NASDAQ: WSTG), is an international specialty technology distributor focused on emerging technologies. Climb provides partners with access to Security, Data Management, Virtualization and Cloud, Storage and Hyperconverged Infrastructure, Connectivity, Software and Application Lifecycle, and other technically sophisticated products. The company helps vendors recruit and build multinational solution provider networks, power their networks, and drive incremental sales revenues that complement existing sales channels. Climb services thousands of solution providers, VARs, systems integrators, corporate resellers, and consultants worldwide, helping them power a rich opportunity stream while building profitable businesses.For additional information visit www.climbcs.com, or call 1.800.847.7078 (US), +1.732.389.0037  (International), +1.888.523.7777 (Canada), or +31.20.210.8005 (Europe).Follow Climb Channel Solutions on LinkedIn, Twitter and Facebook.For Media &amp; PR inquiries contact:  Climb Channel Solutions  Media Relations  media@ClimbCS.com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Climb Channel Solutions to Distribute Open Source Leader SUSE&amp;#39;s Linux, Kubernetes, Container and Cloud Offerings</t>
        </is>
      </c>
      <c r="D12" t="inlineStr">
        <is>
          <t>Lifeboat Distribution</t>
        </is>
      </c>
      <c r="E12" t="inlineStr">
        <is>
          <t>EATONTOWN, N.J., Dec. 03, 2020 (GLOBE NEWSWIRE) -- Climb Channel Solutions, an international specialty technology distributor, will begin to distribute SUSE&amp;#39;s innovative open source solutions including a best-in-class Linux operating system, a market-leading Kubernetes management platform and a host of pioneering edge capabilities. SUSE is committed to providing dependable, adaptable, and highly flexible open source solutions for the most demanding IT environments.  Modern data centers have become increasingly complex and filled with several different products. Every data center not only needs these products to work, but also needs them all to work well together seamlessly. SUSE&amp;#39;s work with its ecosystem of partners and communities support its delivery of truly open, open source solutions.&amp;quot;SUSE has entered a new phase of partnerships following the launch of the SUSE One Partner Program in September 2020,&amp;quot; said Joel Petlick, Director of Americas Channel at SUSE. &amp;quot;This streamlined program was created and aligned to fit the needs and expectations of our partner community, all to support partner profitability and joint growth. As a global leader in true open source innovation, SUSE offers customers choices that helps them avoid vendor lock-in and fosters innovation. Climb is an ideal fit for our expansion by introducing SUSE to a partner base that&amp;#39;s emerging-technology focused and providing distribution support that&amp;#39;s agile and committed to our joint success. With Climb, we offer a new element of choice to partners and their customers.&amp;quot;SUSE works with partners around the globe to bring cutting-edge, SUSE-compatible technology to provide customers options that perfectly fit their needs. These partnerships allow SUSE to power digital transformation for the enterprise by simplifying, modernizing and accelerating traditional cloud and edge solutions.&amp;quot;SUSE&amp;#39;s flexible business practices, lack of vendor lock -in and exceptional service have given us a great deal of confidence in our partnership,&amp;quot; said Dale Foster, CEO of Climb Channel Solutions. &amp;quot;The addition of SUSE allows us to provide technology that&amp;#39;s both innovative and complementary, along with a full suite of training, consultation, and support solutions to our resellers.&amp;quot;Those interested in distribution services and solutions should contact Climb by phone at +1.800.847.7078 (US), or +1.888.523.7777 (Canada), or by email at sales@climbcs.com.About Climb Channel SolutionsClimb Channel Solutions, a subsidiary of Wayside Technology Group, Inc. (NASDAQ: WSTG), is an international specialty technology distributor focused on emerging technologies. Climb provides partners with access to Security, Data Management, Virtualization and Cloud, Storage and Hyperconverged Infrastructure, Connectivity, Software and Application Lifecycle, and other technically sophisticated products. The company helps vendors recruit and build multinational solution provider networks, power their networks, and drive incremental sales revenues that complement existing sales channels. Climb services thousands of solution providers, VARs, systems integrators, corporate resellers, and consultants worldwide, helping them power a rich opportunity stream while building profitable businesses.For additional information visit www.climbcs.com, or call 1.800.847.7078 (US), +1.732.389.0037   (International), +1.888.523.7777 (Canada), or +31.20.210.8005 (Europe).Follow Climb Channel Solutions on Facebook, LinkedIn and Twitter.</t>
        </is>
      </c>
    </row>
    <row r="13">
      <c r="A13" s="10" t="inlineStr">
        <is>
          <t>Is Wayside Technology Group, Inc. (WSTG) A Good Stock To Buy Now?</t>
        </is>
      </c>
      <c r="D13" s="5" t="inlineStr">
        <is>
          <t>Abigail Fisher</t>
        </is>
      </c>
      <c r="E13" s="5"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Wayside Technology Group Reports Third Quarter 2020 Results</t>
        </is>
      </c>
      <c r="D14" t="inlineStr">
        <is>
          <t>Wayside Technology Group, Inc.</t>
        </is>
      </c>
      <c r="E14" t="inlineStr">
        <is>
          <t>&amp;#92;- Net Sales up 16% to $60.9 Million, Demonstrating Operational Resilience Amid COVID-19 -  &amp;#92;- Recently Announced Acquisitions to Drive New Growth Opportunities in 2021 -EATONTOWN, N.J., Nov. 10, 2020 (GLOBE NEWSWIRE) -- Wayside Technology Group, Inc. (NASDAQ: WSTG) (“Wayside” or the “Company”), an IT channel company providing innovative sales and distribution solutions, is reporting results for the third quarter ended September 30, 2020.Third Quarter 2020 Summary vs. Same Year-Ago Quarter   * Net sales increased 16% to $60.9 million compared to $52.4 million.  * Gross profit increased 3% to $7.2 million compared to $7.1 million.  * Net income was $0.5 million or $0.13 per share, compared to $1.4 million or $0.32 per share.  * Net income excluding legal and financial advisory expenses, net - unsolicited bid and related matters and acquisition related costs, net of taxes (a non-GAAP financial measure defined below) was $0.8 million or $0.19 per share, compared to $1.4 million or $0.32 per share  * Adjusted EBITDA (a non-GAAP financial measure defined below) was $1.9 million compared to $2.4 million.  Management Commentary“During the third quarter, we made progress in our recovery from the industry-wide lows of the pandemic in Q2,” said Dale Foster, CEO of Wayside. “We drove improvements in both net sales and gross profit as we continued our integration of Interwork and added several new vendors to our line card. Even as we operate amid pandemic-related uncertainties, our resilient strategy has allowed us to continue improving our market position in emerging technology distribution.“Our investments in sales and marketing over the past year have enabled us to continue meeting the needs of our vendors and customers within this challenged environment. Just last month, we completed the integration of our U.S. sales team with Interwork’s Canadian sales team, and they have already begun to execute on multiple cross-sell opportunities in both geographies. The overall integration process has continued to progress smoothly, and we expect to realize additional cost synergies with Interwork in the fourth quarter.“Yesterday, we announced our acquisition of CDF Group (CDF), a UK-based cloud, software and IT distributor and services provider. CDF’s two main go-to-market brands comprise Grey Matter, a value-added reseller that provides cloud, software, and technical services, and Sigma Software Distribution, which delivers innovative software products to resellers throughout the EMEA region.“CDF brings a robust cloud services platform that will strategically enhance our positioning with both current and prospective vendors and customers, while significantly expanding our presence in the EMEA market. Businesses and consumers have become increasingly dependent on cloud-based infrastructures, and CDF’s cloud offerings will present a long-term opportunity to add more value-oriented services via Grey Matter’s consulting business, Cloud Know How, which will be margin accretive to our business.“Looking to the fourth quarter and 2021, we plan to build upon our sales momentum as our business and industry continue to stabilize. We are continuing to build market awareness following our Lifeboat rebrand to Climb Channel Solutions, and this will be a consistent message as we onboard new vendors and deepen relationships with current partners. As recently reported by Gartner, after a tumultuous 2020, the research agency predicts that global IT spend is positioned for a solid recovery in 2021, and we expect to capitalize on these tailwinds through our strong operational foundation and strategic acquisitions.”DividendSubsequent to the quarter, on November 3, 2020, Wayside’s board of directors declared a quarterly dividend of $0.17 per share of its common stock payable on November 27, 2020 to shareholders of record on November 23, 2020.Third Quarter 2020 Financial ResultsNet sales in the third quarter of 2020 increased 16% to $60.9 million compared to $52.4 million for the same period in 2019. Segment net sales for Climb Channel Solutions (formerly Lifeboat Distribution) in the third quarter increased 17% to $57.1 million compared to $48.8 million, and TechXtend segment net sales for the third quarter increased 8% to $3.8 million compared to $3.5 million.Adjusted gross billings (a non-GAAP financial measure defined below) in the third quarter of 2020 increased 15% to $171.0 million compared to $149.1 million for the same period last year.Gross profit in the third quarter of 2020 increased 3% to $7.2 million compared to $7.1 million for the same period in 2019. The increase in gross profit was driven by the acquisition of Interwork technologies, partially offset by a $0.4 million impact related to the implementation of an early-pay discount program for a large customer in the second quarter of 2020.Total selling, general, and administrative (“SG&amp;A”) expenses in the third quarter of 2020 were $6.4 million compared to $5.1 million in the same period in 2019. The increase was driven by sales related salaries and commissions, higher stock compensation expense and higher professional fees. SG&amp;A expenses also include approximately $0.2 million of expenses from Interwork that the Company plans to phase out in the fourth quarter of 2020. As a percentage of revenue, SG&amp;A was 10.8% compared to 9.7% in the third quarter of 2019.Net income in the third quarter of 2020 was $0.5 million or $0.13 per diluted share, compared to $1.4 million or $0.32 per diluted share for the same period in 2019. Net income excluding costs related to the unsolicited bid and related matters and Interwork acquisition was $0.8 million or $0.19 per share, compared to $1.4 million or $0.32 per share in the third quarter of 2019.Financial results include operations of Interwork Technologies effective May 1, 2020. The initial allocation of the purchase price of Interwork Technologies was based on preliminary information and is subject to adjustment during a one-year measurement period. This may include adjustments to intangible asset values, amortization and deferred taxes. More information is available in the Company’s quarterly report filed on Form 10-Q with the Securities and Exchange Commission.Adjusted EBITDA in the third quarter of 2020 was $1.9 million compared to $2.4 million in the year-ago period.Effective margin, which is defined as adjusted EBITDA (a non-GAAP financial measure defined below) as a percentage of gross profit, was 25.6% compared to 34.7% in the prior year period. The decrease was primarily driven by the aforementioned impacts to gross profit and increased SG&amp;A.Cash and cash equivalents increased significantly to $40.3 million at September 30, 2020, compared to $15.0 million at December 31, 2019. The increase was primarily driven by the early-pay discount program the Company implemented in the second quarter with one of its large customers. The Company remained debt free at September 30, 2020, and had no borrowings outstanding under its $20 million credit facility.Conference CallWayside Technology Group will conduct a conference call today at 5:00 p.m. Eastern time to discuss its results for the third quarter ended September 30, 2020.Wayside management will host the conference call, followed by a question and answer period.Date: Tuesday, November 10, 2020  Time: 5:00 p.m. Eastern time  Toll-free dial-in number: (844) 683-0552  Conference ID: 1485945Please call the conference telephone number 5-10 minutes prior to the start time. An operator will register your name and organization. If you have any difficulty connecting with the conference call, please contact Gateway Investor Relations at 1-949-574-3860.The conference call will be broadcast live and available for replay here and on the investor relations section of the company’s website at www.waysidetechnology.com.About Wayside Technology GroupWayside Technology Group, Inc. (NASDAQ: WSTG) is an IT channel company and parent of Climb Channel Solutions, an international value-added distributor for Emerging Technology Vendors with solutions for Security, Data Management, Connectivity, Storage &amp; HCI, Virtualization &amp; Cloud and Software &amp; ALM. Climb provides vendors access to thousands of VARs, MSPs, CSPs and other resellers. Climb holds an IT-70 GSA contract vehicle that provides resellers and vendors with a competitive edge within the Public Sector.Additional information can be found by visiting www.waysidetechnology.com.Non-GAAP Financial MeasuresWe use non-GAAP financial measures, including adjusted gross billings, net income excluding legal and financial advisory expenses, net - unsolicited bid and related matters, net of taxes and acquisition related costs, and adjusted EBITDA as supplemental measures of the performance of our business. Our use of these financial measures has limitations and you should not consider them in isolation or use them as substitutes for analysis of our financial results under generally accepted accounting principles in the United States of America (“U.S. GAAP”). The attached tables provide a reconciliation of each non-GAAP financial measure to the most nearly comparable measure under U.S. GAAP.Forward-Looking StatementsThe statements in this release concerning the Company’s future prospects are forward-looking statements that involve certain risks and uncertainties. These risk and uncertainties include, without limitation, the continued acceptance of the Company’s distribution channel by vendors and customers, the timely availability and acceptance of new products, product mix, market conditions, contribution of key vendor relationships and support programs, as well as factors that affect the software industry in general and other factors. Currently, one of the most significant factors, however, is the potential adverse effect of the current pandemic of the novel coronavirus, or COVID-19, on the Company, the global economy and financial markets. The extent to which COVID-19 impacts the Company will depend on future developments, which are highly uncertain and cannot be predicted with confidence, including the scope, severity and duration of the pandemic, the actions taken to contain the pandemic or mitigate its impact, and the direct and indirect economic effects of the pandemic and containment measures, including the impact on our reseller partners and the end customer markets they serve, among others. The forward-looking statements contained herein are also subject generally to other risks and uncertainties that are described from time to time in our filings with the Securities and Exchange Commission.Company ContactMichael Vesey  Chief Financial Officer  1-732-389-0932  michael.vesey@waysidetechnology.comInvestor Relations ContactSean Mansouri, CFA or Cody Slach  Gateway Investor Relations  1-949-574-3860  WSTG@gatewayir.com  WAYSIDE TECHNOLOGY GROUP, INC. AND SUBSIDIARIES   CONDENSED CONSOLIDATED BALANCE SHEETS    (Unaudited)   (Amounts in thousands, except share and per share amounts)             September 30,  2020 December 31,  2019           ASSETS           Current assets       Cash and cash equivalents$40,296  $14,984     Accounts receivable, net of allowances of $850 and $765, respectively 74,892   100,987     Inventory, net 3,138   2,760     Vendor prepayments 3,366   100     Prepaid expenses and other current assets 3,510   2,718    Total current assets 125,202   121,549            Equipment and leasehold improvements, net 1,028   1,215    Goodwill 3,999   —    Other intangibles, net 3,772   —    Right-of-use assets, net 1,643   1,792    Accounts receivable long-term, net 388   1,358    Other assets 176   111    Deferred income tax assets —   256            Total assets$136,208  $126,281            LIABILITIES AND STOCKHOLDERS&amp;#39; EQUITY           Current liabilities       Accounts payable and accrued expenses$91,455  $78,364     Lease liability, current portion 428   383    Total current liabilities 91,883   78,747             Lease liability, net of current portion 1,926   2,189     Non-current liabilities 89   89     Deferred income tax liabilities 82   —            Total liabilities 93,980   81,025                    Stockholders&amp;#39; equity       Common stock, $.01 par value; 10,000,000 shares authorized, 5,284,500 shares issued, and 4,365,613 and 4,505,693 shares outstanding , respectively 53   53     Additional paid-in capital 31,720   32,874     Treasury stock, at cost, 918,887 and 778,807 shares, respectively (14,668)  (13,256)    Retained earnings 26,405   26,715     Accumulated other comprehensive loss (1,282)  (1,130)   Total stockholders&amp;#39; equity 42,228   45,256    Total liabilities and stockholders&amp;#39; equity$136,208  $126,281                WAYSIDE TECHNOLOGY GROUP, INC. AND SUBSIDIARIES   CONDENSED CONSOLIDATED STATEMENTS OF EARNINGS   (Unaudited)   (Amounts in thousands, except per share data)                   Nine months ended Three months ended      September 30, September 30,       2020   2019   2020   2019    Net Sales            Climb Channel Solutions segment $168,537  $136,189  $57,059  $48,815     TechXtend segment  11,587   11,708   3,860   3,548     Total net sales  180,124   147,897   60,919   52,363                 Cost of sales            Climb Channel Solutions segment  148,147   116,481   50,474   42,429     TechXtend segment  9,462   9,308   3,208   2,879     Total cost of sales  157,609   125,789   53,682   45,308                 Gross profit            Climb Channel Solutions segment  20,390   19,708   6,585   6,386     TechXtend segment  2,125   2,400   652   669     Total gross profit  22,515   22,108   7,237   7,055                 Selling, general and administrative expenses            Selling costs  9,379   8,644   3,268   2,797     Legal and financial advisory expenses, net - unsolicited bid and related matters  1,752   -   (81)  -     Acquisition related costs  982   -   344   -     Other general and administrative expenses  7,890   7,531   2,889   2,290    Total selling, general and administrative expenses  20,003   16,175   6,420   5,087                 Income from operations  2,512   5,933   817   1,968                 Interest, net  105   416   19   118    Foreign currency transaction gain (loss)  211   39   (67)  (52)   Income before provision for income taxes  2,828   6,388   769   2,034    Provision for income taxes  881   1,624   239   589                 Net income $1,947  $4,764  $530  $1,445                 Income per common share - Basic $0.44  $1.06  $0.13  $0.32    Income per common share - Diluted $0.44  $1.06  $0.13  $0.32                 Weighted average common shares outstanding - Basic  4,306   4,415   4,218   4,428    Weighted average common shares outstanding - Diluted  4,306   4,415   4,218   4,428                 Dividends paid per common share $0.51  $0.51  $0.17  $0.17                     Reconciliation of GAAP and Non-GAAP Financial Measures (unaudited)          (Amounts in thousands, except per share data)                       The table below presents net sales reconciled to adjusted gross billings (Non-GAAP):                         Nine months ended Three months ended   Adjusted Gross Billings (Non-GAAP) (1) September 30, September 30, September 30, September 30,     2020 2019 2020 2019   Net sales $      180,124 $          147,897 $           60,919 $           52,363   Costs of sales related to Software – security and highly interdependent with support and maintenance, support and other services          322,732              285,622            110,099               96,695   Adjusted gross billings (Non-GAAP)  $      502,856 $          433,519 $         171,018 $         149,058                (1) We define adjusted gross billings as net sales in accordance with US GAAP, adjusted for the cost of sales related to Software – security and highly interdependent with support and maintenance, support and other services. We provided a reconciliation of adjusted gross billings to net sales, which is the most directly comparable US GAAP measure. We use adjusted gross billings of product and services as a supplemental measure of our performance to gain insight into the volume of business generated by our business, and to analyze the changes to our accounts receivable and accounts payable. Our use of adjusted gross billings of product and services as analytical tools has limitations, and you should not consider them in isolation or as substitutes for analysis of our financial results as reported under US GAAP. In addition, other companies, including companies in our industry, might calculate adjusted gross billings of product and services or similarly titled measures differently, which may reduce their usefulness as comparative measures.              The tables below present net income reconciled to net income excluding legal and financial advisory expenses, net - unsolicited bid and related matters, net of taxes and acquisition related costs (Non-GAAP) (2) and net income reconciled to adjusted EBITDA (3):                Net income reconciled to net income excluding legal and financial advisory expenses, net - unsolicited bid and related matters, net of taxes and acquisition related costs (Non-GAAP): Nine months ended  Three months ended   September 30,  September 30,  September 30,  September 30,   2020  2019  2020  2019                Net income$1,947 $4,764 $530 $1,445  Legal and financial advisory expenses, net - unsolicited bid and related matters, net of taxes 1,314  -  (61)  -  Acquisition related costs 982  -  344  -  Net income excluding legal and financial advisory expenses, net - unsolicited bid and related matters, net of taxes and acquisition related costs$4,243 $4,764 $813 $1,445                Net income excluding legal and financial advisory expenses, net - unsolicited bid and related matters, net of taxes and acquisition related costs per common share - diluted$0.99 $1.08 $0.19 $0.32                  (2) We define net income excluding legal and financial advisory expenses, net - unsolicited bid and related matters, net of taxes and acquisition related costs, as net income, plus legal and financial advisory expenses, net - unsolicited bid and related matters and acquisition related costs, less the income tax benefit attributable to the legal and financial advisory expenses, net - unsolicited bid and related matters. We provided a reconciliation of net income excluding legal and financial advisory expenses, net - unsolicited bid and related matters, net of taxes and acquisition related costs, to net income, which is the most directly comparable U.S. GAAP measures. We use net income excluding legal and financial advisory expenses, net - unsolicited bid and related matters, net of taxes and acquisition related costs as supplemental measures of our performance to gain insight into comparison of our businesses profitability when compared to the prior year. Our use of net income excluding legal and financial advisory expenses, net - unsolicited bid and related matters, net of taxes and acquisition related costs has limitations, and you should not consider it in isolation or as a substitute for analysis of our financial results as reported under U.S. GAAP. In addition, other companies, including companies in our industry, might calculate legal and financial advisory expenses, net - unsolicited bid and related matters, acquisition related costs, legal and financial advisory expenses, net - unsolicited bid and related matters, net of taxes, or similarly titled measures differently, which may reduce their usefulness as comparative measures.           Nine months ended Three months ended     September 30, September 30, September 30, September 30,  Net income reconciled to adjusted EBITDA: 2020 2019 2020 2019              Net income $           1,947 $               4,764 $                 530 $              1,445   Provision for income taxes                  881                  1,624                    239                    589   Depreciation and amortization                  403                      380                    164                    119   Interest expense                    60                        48                      19                         8  EBITDA              3,291                  6,816                    952                 2,161   Share- based compensation              1,037                      620                    637                    286   Legal and financial advisory expenses, net - unsolicited bid and related matters              1,752                         -                     (81)                        -   Acquisition related costs                  982                         -                    344                        -  Adjusted EBITDA $           7,062 $               7,436 $             1,852 $              2,447                   (3) We define adjusted EBITDA, as net income, plus provision for income taxes, depreciation, amortization, share-based compensation, interest, legal and financial advisory expenses – unsolicited bid and related matters and acquisition related costs. We define effective margin as adjusted EBITDA as a percentage of gross profit. We provided a reconciliation of adjusted EBITDA to net income, which is the most directly comparable US GAAP measure. We use adjusted EBITDA as a supplemental measure of our performance to gain insight into our businesses profitability when compared to the prior year and our competitors. Adjusted EBITDA is also a component to our financial covenants in our credit facility. Our use of adjusted EBITDA has limitations, and you should not consider it in isolation or as a substitute for analysis of our financial results as reported under US GAAP. In addition, other companies, including companies in our industry, might calculate adjusted EBITDA, or similarly titled measures differently, which may reduce their usefulness as comparative measures.  The following represents the components of interest, net:               Nine months ended Three months ended     September 30, September 30, September 30, September 30,  Components of interest, net 2020 2019 2020 2019               Amortization of discount on accounts receivable with extended payment terms $             (136) $                 (389) $                 (29) $               (102)   Interest income                  (29)                      (75)                       (9)                     (24)   Interest expense                    60                        48                      19                         8  Interest, net $             (105) $                 (416) $                 (19) $               (118)</t>
        </is>
      </c>
    </row>
    <row r="15">
      <c r="A15" s="10" t="inlineStr">
        <is>
          <t>Wayside Technology Group, Inc. to Host Earnings Call</t>
        </is>
      </c>
      <c r="D15" s="5" t="inlineStr">
        <is>
          <t>ACCESSWIRE</t>
        </is>
      </c>
      <c r="E15" s="5" t="inlineStr">
        <is>
          <t>NEW YORK, NY / ACCESSWIRE / November 10, 2020 / Wayside Technology Group,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Wayside Technology Acquires CDF Group</t>
        </is>
      </c>
      <c r="D16" t="inlineStr">
        <is>
          <t>Lifeboat Distribution</t>
        </is>
      </c>
      <c r="E16" t="inlineStr">
        <is>
          <t>– Strategic Acquisition Deepens Climb’s Cloud and Software Offerings, Expands Presence in EMEA –EATONTOWN, N.J., Nov. 09, 2020 (GLOBE NEWSWIRE) -- Climb Channel Solutions, a subsidiary of Wayside Technology Group, Inc. (NASDAQ: WSTG), to accelerate Cloud Marketplace position and expand footprint in EMEA with Sigma Software Distribution through latest acquisition of CDF Group Limited (CDF), a UK-based cloud, software and IT distributor and services provider. Sigma Software Distribution, a subsidiary of CDF, provides innovative software products to VARs throughout EMEA.  They work closely with its vendors and VARs, distributing a high-caliber portfolio of software solutions across a variety of industries. They have a deep expertise in Microsoft Azure and is a Microsoft Gold Partner with 9 competencies and holds various direct agreements with Microsoft.“CDF brings a robust cloud services platform to Climb and strengthens our position in the EMEA market,” said Dale Foster, CEO of Climb Channel Solutions. “By utilizing CDF’s existing cloud infrastructure, we believe that our cloud offerings are better positioned to meet the growing needs of our vendor and VAR partners in both EMEA and North America. Additionally, with the added support of CDF’s professional services division CloudKnowHow, we can make cloud integration seamless for our clients and further build out our team’s technical expertise. This presents a long-term strategic opportunity for us to expand into more value-added services that can deepen our partnership with customers.”Foster continued: “Integrating these new cloud and services solutions will provide ample cross-sell opportunities for our existing U.S. and Canadian customer base. CDF has established a robust and high-touch suite of services through its brands, and we look forward to further developing these offerings as we position Climb as a premier specialty technology distributor.”CDF will bring approximately 125 employees to Wayside, more than 1,000 VARs from its network, and deep relationships with notable vendors, including Microsoft, Amazon Web Services, Adobe, ManageEngine, SAP and many others. In addition, CDF’s current Group CEO, Andrew King, will join Wayside and lead its European operations as President and General Manager of EMEA.King commented on the acquisition: “Wayside’s extensive vendor network and commitment to developing emerging technology brands made them an ideal partner for CDF given our limited overlap in geographies, as well as vendor and VAR relationships. In addition, CDF’s software and cloud platform expertise will enable us to provide Wayside’s customers with end-to-end cloud solutions and support, from cloud adoption to migration to optimization. We look forward to building an even stronger cloud marketplace and vendor network as a combined company.”About CDF Group  CDF Group Ltd is the UK parent company of Grey Matter, CloudKnowHow and Sigma Software Distribution. Sigma Software Distribution is a value-added distributor that works with a diverse range of everyday, business critical and emerging vendors; Sigma’s broad customer base provides unrivalled reach into the UK reseller channel. Sigma’s market knowledge, proactive approach and strategic outlook delivers mutually profitable and long-term relationships. CloudKnowHow provides customers with software and cloud platform consulting and implementation services. Its technical team are cloud adoption and migration specialists with particular emphasis on Microsoft 365 and Azure. Grey Matter is an established reseller with expertise around cloud technologies and a focus on enhancing and accelerating customers’ journey to the cloud. Strong links to Microsoft and a deep understanding of Microsoft Azure offers a valuable proposition to Grey Matter’s customer base including its large number of ISV (Independent Software Vendors) customers.About Climb Channel SolutionsClimb Channel Solutions, a subsidiary of Wayside Technology Group, Inc. (NASDAQ: WSTG), is an international specialty technology distributor focused on emerging technologies. Climb provides partners with access to Security, Data Management, Virtualization and Cloud, Storage and Hyperconverged Infrastructure, Connectivity, Software and Application Lifecycle, and other technically sophisticated products. The company helps vendors recruit and build multinational solution provider networks, power their networks, and drive incremental sales revenues that complement existing sales channels. Climb services thousands of solution providers, VARs, systems integrators, corporate resellers, and consultants worldwide, helping them power a rich opportunity stream while building profitable businesses.For additional information visit www.climbcs.com, or call 1.800.847.7078 (US), +1.732.389.0037   (International), +1.888.523.7777 (Canada), or +31.20.210.8005 (Europe).Follow Climb Channel Solutions on LinkedIn, Twitter and Facebook.Forward-Looking Statements  This press release includes certain “forward-looking statements” within the meaning of Section 27A of the Securities Act of 1933, as amended, and Section 21E of the Securities Exchange Act of 1934, as amended. We make these forward-looking statements in reliance on the safe harbor protections provided under the Private Securities Litigation Reform Act of 1995.All statements in this press release other than statements of historical facts are forward-looking statements that involve certain risks and uncertainties. These risk and uncertainties include, without limitation, the continued acceptance of the Company’s distribution channel by vendors and customers, the timely availability and acceptance of new products, product mix, market conditions, contribution of key vendor relationships and support programs, as well as factors that affect the software industry in general and other factors. Currently, one of the most significant factors, however, is the potential adverse effect of the current pandemic of the novel coronavirus, or COVID-19, on the Company, the global economy and financial markets. The extent to which COVID-19 impacts the Company will depend on future developments, which are highly uncertain and cannot be predicted with confidence, including the scope, severity and duration of the pandemic, the actions taken to contain the pandemic or mitigate its impact, and the direct and indirect economic effects of the pandemic and containment measures, including the impact on our reseller partners and the end customer markets they serve, among others. The forward-looking statements contained herein are also subject generally to other risks and uncertainties that are described from time to time in our filings with the Securities and Exchange Commission.Readers are cautioned not to place undue reliance on any forward-looking statements contained in this press release, which speak only as of the date of this release. Except as required by law, we undertake no obligation to revise or publicly release the results of any revision to any forward-looking statements.</t>
        </is>
      </c>
    </row>
    <row r="17">
      <c r="A17" s="10" t="inlineStr">
        <is>
          <t>Wayside Technology Acquires CDF Group for $17.4 Million</t>
        </is>
      </c>
      <c r="D17" s="5" t="inlineStr">
        <is>
          <t>Wayside Technology Group, Inc.</t>
        </is>
      </c>
      <c r="E17" s="5" t="inlineStr">
        <is>
          <t>– Strategic Acquisition Deepens Wayside’s Cloud and Software Offerings, Expands Presence in EMEA –– Transaction Expected to be Accretive to Net Income –EATONTOWN, N.J., Nov. 09, 2020 (GLOBE NEWSWIRE) -- Wayside Technology Group, Inc. (NASDAQ: WSTG) (“Wayside” or the “Company”), an IT channel company providing innovative sales and distribution solutions through its Climb division, has acquired CDF Group (CDF), a UK-based cloud, software and IT distributor and services provider. CDF primarily goes to market under two brands: Grey Matter, which is a value-added reseller (VAR) providing cloud, software and technical services; and Sigma Software Distribution, which provides innovative software products to VARs throughout EMEA.Sigma works closely with its vendors and VARs, distributing a high-caliber portfolio of software solutions across a variety of industries. Both Sigma and Grey Matter have deep expertise in Microsoft Azure, are Microsoft Gold Partners with 9 competencies and hold various direct agreements with Microsoft.    Grey Matter specializes in supplying software and cloud subscriptions directly to end users, including ISVs and developers, and maintains direct buying relationships with more than 300 vendors. The company hosts a cloud automation platform and offers cloud service optimization, end-to-end migration services and a full suite of consulting services through its CloudKnowHow offering.“CDF brings a robust cloud services platform to Climb and significantly strengthens our position in the EMEA market,” said Dale Foster, CEO of Wayside. “By utilizing CDF’s existing cloud solutions infrastructure, we believe that our cloud offerings are better positioned to meet the growing needs of our vendor and VAR partners in both EMEA and North America. Further, with the added support of CDF’s professional services division CloudKnowHow, we can make cloud integration seamless for our clients and further build out our team’s technical expertise. This presents a long-term strategic opportunity for us to expand into more value-added services that can deepen our partnership with customers.”Under the terms of the agreement, Wayside is acquiring CDF for approximately $17.4 million (£13.3 million), subject to working capital and other adjustments. For its fiscal year ended June 30, 2020, CDF reported approximately $8.9 million (£6.9 million) in gross profit and $2.0 million (£1.6 million) in EBITDA. The acquisition is expected to be accretive to EBITDA margin and net income and increase Wayside’s annual gross billings by approximately 10%, prior to any revenue synergies.Foster continued: “Integrating these new cloud and services solutions will provide ample cross-sell opportunities for our existing U.S. and Canadian customer base. CDF has established a robust and high-touch suite of services through its brands, and we look forward to further developing these offerings as we position Climb as a premier specialty technology distributor and service provider.”CDF will bring approximately 125 employees to Wayside, more than 1,000 VARs from its network, and deep relationships with notable vendors, including Microsoft, Amazon Web Services, Adobe ManageEngine, SAP and many others. In addition, CDF’s current Group CEO, Andrew King, will join Wayside and lead its European operations as President and General Manager of EMEA.King commented on the acquisition: “Wayside’s extensive vendor network and commitment to developing emerging technology brands made them an ideal partner for CDF given our limited overlap in geographies as well as vendor and VAR relationships. In addition, CDF’s software and cloud platform expertise will enable us to provide Wayside’s customers with end-to-end cloud solutions and support, from cloud adoption to migration to optimization. We look forward to integrating with Wayside and building an even stronger cloud marketplace and vendor network as a combined company.”Further information regarding the acquisition of CDF is available on Form 8-K filed with the Securities and Exchange Commission on November 9, 2020.About CDF Group  CDF Group Ltd is the UK parent company of Grey Matter, CloudKnowHow and Sigma Software Distribution. Sigma Software Distribution is a value-added distributor that works with a diverse range of everyday, business critical and emerging vendors; Sigma’s broad customer base provides unrivalled reach into the UK reseller channel. Sigma’s market knowledge, proactive approach and strategic outlook delivers mutually profitable and long-term relationships. CloudKnowHow provides customers with software and cloud platform consulting and implementation services. Its technical team are cloud adoption and migration specialists with particular emphasis on Microsoft 365 and Azure. Grey Matter is an established reseller with expertise around cloud technologies and a focus on enhancing and accelerating customers’ journey to the cloud. Strong links to Microsoft and a deep understanding of Microsoft Azure offers a valuable proposition to Grey Matter’s customer base including its large number of ISV (Independent Software Vendors) customers.About Wayside Technology Group  Wayside Technology Group, Inc. (NASDAQ: WSTG) is an IT channel company and parent of Climb Channel Solutions, an international value-added distributor for Emerging Technology Vendors with solutions for Security, Data Management, Connectivity, Storage &amp; HCI, Virtualization &amp; Cloud and Software &amp; ALM. Climb provides vendors access to thousands of VARs, MSPs, CSPs and other resellers. Climb holds an IT-70 GSA contract vehicle that provides resellers and vendors with a competitive edge within the Public Sector.Additional information can be found by visiting www.waysidetechnology.com.Forward-Looking Statements  This press release includes certain “forward-looking statements” within the meaning of Section 27A of the Securities Act of 1933, as amended, and Section 21E of the Securities Exchange Act of 1934, as amended. We make these forward-looking statements in reliance on the safe harbor protections provided under the Private Securities Litigation Reform Act of 1995.All statements in this press release other than statements of historical facts are forward-looking statements that involve certain risks and uncertainties. These risk and uncertainties include, without limitation, the continued acceptance of the Company’s distribution channel by vendors and customers, the timely availability and acceptance of new products, product mix, market conditions, contribution of key vendor relationships and support programs, as well as factors that affect the software industry in general and other factors. Currently, one of the most significant factors, however, is the potential adverse effect of the current pandemic of the novel coronavirus, or COVID-19, on the Company, the global economy and financial markets. The extent to which COVID-19 impacts the Company will depend on future developments, which are highly uncertain and cannot be predicted with confidence, including the scope, severity and duration of the pandemic, the actions taken to contain the pandemic or mitigate its impact, and the direct and indirect economic effects of the pandemic and containment measures, including the impact on our reseller partners and the end customer markets they serve, among others. The forward-looking statements contained herein are also subject generally to other risks and uncertainties that are described from time to time in our filings with the Securities and Exchange Commission.Readers are cautioned not to place undue reliance on any forward-looking statements contained in this press release, which speak only as of the date of this release. Except as required by law, we undertake no obligation to revise or publicly release the results of any revision to any forward-looking statements.Company Contact  Michael Vesey  Chief Financial Officer  1-732-389-0932  michael.vesey@waysidetechnology.comInvestor Relations Contact  Sean Mansouri, CFA or Cody Slach  Gateway Investor Relations  1-949-574-3860  WSTG@gatewayir.comCDF Group, LTD net income reconciled to EBITDA (1) and (2):      Year ended June 30, 2020           Net income $1,069      Provision for income taxes 262      Depreciation and amortization 685      Interest, net  (33)    EBITDA $1,983                     (1) - Amounts derived from the Annual Report and Consolidated Financial Statements of CDF Group, LTD, prepared in accordance with United Kingdom Generally Accepted Accounting Practice.             (2) - Amounts in thousands and converted from GBP to USD based on average exchange rate during the 12 month period ended June 30,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Climb Channel Solutions Adds Seagate Technology Data Storage Systems to Distribution Line</t>
        </is>
      </c>
      <c r="D18" t="inlineStr">
        <is>
          <t>Lifeboat Distribution</t>
        </is>
      </c>
      <c r="E18" t="inlineStr">
        <is>
          <t>EATONTOWN, N.J., Nov. 05, 2020 (GLOBE NEWSWIRE) -- Climb Channel Solutions, an international specialty technology distributor, will begin to distribute Seagate&amp;#39;s data storage systems. Purpose built for rapid throughput, Seagate&amp;#39;s modular storage solutions help consolidate and manage customer&amp;#39;s growing data needs with world-class designs and leading-edge performance.  &amp;quot;We&amp;#39;re excited to work with Climb to distribute our best-in-class data storage systems, while supporting our efforts to reduce the cost and complexity of storage infrastructure for customers,&amp;quot; states Ken Claffey, Vice President and General Manager of Enterprise Data Solutions, Seagate Technology. &amp;quot;The Climb Team has extensive managed services capabilities, a strong understanding of the customer&amp;#39;s storage requirements and desire to grow a business while optimizing cost.&amp;quot;As the only enterprise storage manufacturer that designs and builds its entire system, Seagate creates unparalleled integration and compatibility to offer the best storage solutions at the best value with industry-leading capacity, firmware, and multi-core capabilities. Seagate&amp;#39;s cost-effective designs are easy to integrate and made to scale. Having its systems currently deployed in various markets uniquely positions Seagate to provide purpose-built products that solve real-world problems.Dale Foster, CEO of Climb Channel Solutions, noted &amp;quot;This will be more than a significant partnership with Seagate. We have successfully helped incubate a number of storage startups that were driven by Seagate products. We view this new partnership as a key strategic pillar for Climb Channel Solutions.&amp;quot;Managing data in the multicloud ecosystem is a top data management challenge. Expertly designed for high availability, resilience, and reliability, Seagate solutions can ensure the protection and accessibility you need of your data.Those interested in distribution services and solutions should contact Climb by phone at +1.800.847.7078 (US), or +1.888.523.7777 (Canada), or by email at sales@climbcs.com.About Seagate  Seagate Technology crafts the datasphere, helping to maximize humanity&amp;#39;s potential by innovating world-class, precision-engineered data management solutions with a focus on sustainable partnerships. Learn more about Seagate by visiting www.seagate.com or following us on Twitter, Facebook, LinkedIn, YouTube, and subscribe to our blog.About Climb Channel Solutions  Climb Channel Solutions, a subsidiary of Wayside Technology Group, Inc. (NASDAQ: WSTG), is an international specialty technology distributor focused on emerging technologies. Climb provides partners with access to Security, Data Management, Virtualization and Cloud, Storage and Hyperconverged Infrastructure, Connectivity, Software and Application Lifecycle, and other technically sophisticated products. The company helps vendors recruit and build multinational solution provider networks, power their networks, and drive incremental sales revenues that complement existing sales channels. Climb services thousands of solution providers, VARs, systems integrators, corporate resellers, and consultants worldwide, helping them power a rich opportunity stream while building profitable businesses.For additional information visit www.climbcs.com, or call 1.800.847.7078 (US), +1.732.389.0037   (International), +1.888.523.7777 (Canada), or +31.20.210.8005 (Europe).Follow Climb Channel Solutions on Facebook, LinkedIn and Twitter.</t>
        </is>
      </c>
    </row>
    <row r="19">
      <c r="A19" s="10" t="inlineStr">
        <is>
          <t>Wayside Technology Group Sets Third Quarter 2020 Conference Call for November 10, 2020 at 5:00 p.m. ET</t>
        </is>
      </c>
      <c r="D19" s="5" t="inlineStr">
        <is>
          <t>Wayside Technology Group, Inc.</t>
        </is>
      </c>
      <c r="E19" s="5" t="inlineStr">
        <is>
          <t>EATONTOWN, N.J., Nov. 02, 2020 (GLOBE NEWSWIRE) -- Wayside Technology Group, Inc. (NASDAQ: WSTG) (“Wayside” or the “Company”), an IT channel company providing innovative sales and distribution solutions, will hold a conference call on Tuesday, November 10, 2020 at 5:00 p.m. Eastern time to discuss its financial results for the third quarter ended September 30, 2020. The results will be reported in a press release prior to the conference call.  Wayside management will host the conference call, followed by a question and answer period.Date: Tuesday, November 10, 2020  Time: 5:00 p.m. Eastern time  Toll-free dial-in number: (844) 683-0552  Conference ID: 1485945Please call the conference telephone number 5-10 minutes prior to the start time. An operator will register your name and organization. If you have any difficulty connecting with the conference call, please contact Gateway Investor Relations at 1-949-574-3860.The conference call will be broadcast live and available for replay here and on the investor relations section of the company’s website at www.waysidetechnology.com.About Wayside Technology Group  Wayside Technology Group, Inc. (NASDAQ: WSTG) is an IT channel company and parent of Climb Channel Solutions, an international value-added distributor for Emerging Technology Vendors with solutions for Security, Data Management, Connectivity, Storage &amp; HCI, Virtualization &amp; Cloud and Software &amp; ALM. Climb provides vendors access to thousands of VARs, MSPs, CSPs and other resellers. Climb holds an IT-70 GSA contract vehicle that provides resellers and vendors with a competitive edge within the Public Sector.Additional information can be found by visiting www.waysidetechnology.com.Forward Looking Statements  The statements in this release concerning the Company’s future prospects are forward-looking statements that involve certain risks and uncertainties. These risk and uncertainties include, without limitation, the continued acceptance of the Company’s distribution channel by vendors and customers, the timely availability and acceptance of new products, product mix, market conditions, contribution of key vendor relationships and support programs, as well as factors that affect the software industry in general and other factors. Currently, one of the most significant factors, however, is the potential adverse effect of the current pandemic of the novel coronavirus, or COVID-19, on the Company, the global economy and financial markets. The extent to which COVID-19 impacts the Company will depend on future developments, which are highly uncertain and cannot be predicted with confidence, including the scope, severity and duration of the pandemic, the actions taken to contain the pandemic or mitigate its impact, and the direct and indirect economic effects of the pandemic and containment measures, including the impact on our reseller partners and the end customer markets they serve, among others. The forward-looking statements contained herein are also subject generally to other risks and uncertainties that are described from time to time in our filings with the Securities and Exchange Commission.Company Contact  Michael Vesey  Chief Financial Officer  1-732-389-0932  michael.vesey@waysidetechnology.comInvestor Relations Contact  Sean Mansouri, CFA or Cody Slach  Gateway Investor Relations  1-949-574-3860  WSTG@gatewayir.com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Systemax Joins Elite List Of Stocks With 95-Plus Composite Rating</t>
        </is>
      </c>
      <c r="D20" t="inlineStr">
        <is>
          <t>INVESTOR&amp;#39;S BUSINESS DAILY and GLENN LARKIN</t>
        </is>
      </c>
      <c r="E20" t="inlineStr">
        <is>
          <t>Systemax saw its IBD SmartSelect Composite Rating jump to 97 Thursday, up from 91 the day before.  The upgrade means the stock is now outperforming 97% of all other stocks in terms of key performance metrics and technical strength.  The top-performing stocks tend to have a 95 or better grade as they launch a significant move so be sure to keep that in mind when looking for the best stocks to buy and watch.</t>
        </is>
      </c>
    </row>
    <row r="21">
      <c r="A21" s="10" t="inlineStr">
        <is>
          <t>Climb Channel Solutions Wins US #CyberFit Partner of the Year in Global Acronis Partner Awards 2020</t>
        </is>
      </c>
      <c r="D21" s="5" t="inlineStr">
        <is>
          <t>Lifeboat Distribution</t>
        </is>
      </c>
      <c r="E21" s="5" t="inlineStr">
        <is>
          <t>EATONTOWN, N.J., Oct. 22, 2020 (GLOBE NEWSWIRE) -- Climb Channel Solutions, an international specialty technology distributor, announced today the company has won US CyberFit Partner of the Year at the Global Acronis Partner Awards 2020, presented last night at the annual Acronis Global Cyber Summit 2020, taking place October 19-21, 2020.  The three-day event, which is being conducted in an all-virtual format this year, features breakthrough innovations, strategic partnerships, and actionable insights from thought leaders in the rapidly growing field of cyber protection.These were the third partner awards presented by Acronis, a global leader in cyber protection. Acronis works with top distributors, service providers, value-added resellers, and OEM companies from around the world. With more than 50,000 partners and technology alliances, Acronis wants to continually celebrate its partners&amp;#39; achievements to let them to know how much they are appreciated.&amp;quot;On behalf of Acronis, I&amp;#39;d like to thank Climb for their outstanding work and contribution to Acronis&amp;#39;s success on the global market,&amp;quot; said Steven McChesney, Chief Marketing Officer at Acronis. &amp;quot;Climb plays a pivotal role in driving our growth, helping millions of users protect their data, applications, and systems with our innovative cyber protection solutions.&amp;quot;Global Acronis CyberFit Partner Awards were presented in two groups of awards including overall CyberFit Partner Awards and the Regional Partner Awards. The CyberFit Partner Awards include CyberFit Innovation, CyberFit Loyalty, CyberFit Exceptional Marketing Recognition, CyberFit Cloud Distributor, CyberFit Service Provider, CyberFit Distributor, CyberFit Cloud Transformation, and CyberFit Cyber Platform Partner. The Regional Partner Awards were presented to those partners in specific regions and countries that have excelled in working with Acronis.&amp;quot;Climb would like to thank Acronis for the honour and recognition of US CyberFit Partner of the Year,&amp;quot; added Dale Foster, Chief Executive Officer, Climb Channel Solutions. &amp;quot;We know the channel can be difficult to navigate, however, the benefits of Acronis solutions simplify the process. We are thrilled to have had a hand in any part of Acronis&amp;#39; success.&amp;quot;For a full list of Global Acronis CyberFit Partner Awards 2020 winners, please visit the Acronis website.Those interested in distribution services and solutions should contact Climb by phone at +1.800.847.7078 (US), or +1.888.523.7777 (Canada), or by email at sales@climbcs.com. Follow Acronis: Twitter, LinkedIn, and FacebookAbout Climb Channel SolutionsClimb Channel Solutions, a subsidiary of Wayside Technology Group, Inc. (NASDAQ: WSTG), is an international specialty technology distributor focused on emerging technologies. Climb provides partners with access to Security, Data Management, Virtualization and Cloud, Storage and Hyperconverged Infrastructure, Connectivity, Software and Application Lifecycle, and other technically sophisticated products. The company helps vendors recruit and build multinational solution provider networks, power their networks, and drive incremental sales revenues that complement existing sales channels. Climb services thousands of solution providers, VARs, systems integrators, corporate resellers, and consultants worldwide, helping them power a rich opportunity stream while building profitable businesses.Follow Climb Channel Solutions on Facebook, LinkedIn and Twitter.About AcronisAcronis unifies data protection and cybersecurity to deliver integrated, automated cyber protection that solves the safety, accessibility, privacy, authenticity, and security (SAPAS) challenges of the modern digital world. With flexible deployment models that fit the demands of service providers and IT professionals, Acronis provides superior cyber protection for data, applications, and systems with innovative next-generation antimalware, backup, disaster recovery, and endpoint protection management solutions. With award-winning AI-based antimalware and blockchain-based data authentication technologies, Acronis protects any environment – from cloud to hybrid to on-premises – at a low and predictable cost.Founded in Singapore in 2003 and incorporated in Switzerland in 2008, Acronis now has more than 1,500 employees in 33 locations in 18 countries. Its solutions are trusted by more than 5.5 million home users and 500,000 companies, including 100% of the Fortune 1000, and top-tier professional sports teams. Acronis products are available through 50,000 partners and service providers in over 150 countries in more than 40 languages.Acronis Global Cyber SummitThe Acronis Global Cyber Summit is designed to encourage a new era in protecting critical digital assets and systems, making it the ideal event for any partner. The Summit 2020 features presentations from a host of experts, including Sir Julian King, the Former European Commissioner for the EU Security Union who was an instrumental leader in the drafting of European cybersecurity standards; Rene Bonvanie, CMO Emeritus of Palo Alto Networks; and Robyn Westervelt, Research Director at IDC&amp;#39;s Security &amp; Trust group.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Climb Channel Solutions Adds Leader in Security Visibility Illumio to Distribution Line</t>
        </is>
      </c>
      <c r="D22" t="inlineStr">
        <is>
          <t>Lifeboat Distribution</t>
        </is>
      </c>
      <c r="E22" t="inlineStr">
        <is>
          <t>EATONTOWN, N.J. , Oct. 21, 2020 (GLOBE NEWSWIRE) -- Climb Channel Solutions, an international specialty technology distributor, will begin to distribute Illumio&amp;#39;s end-to-end segmentation platform. Recognized by Forrester as a leader in Zero Trust, Illumio is purpose-built for visibility, simplicity, and control in security.  Illumio provides complete application visibility and control by mapping even the most complex of application environments and developing suggested policies to stop lateral movement. This prevents the spread of breaches across any endpoint, data center or cloud on bare-metal, virtual machines, and containers.&amp;quot;Climb Channel Solutions is uniquely positioned to help Illumio support our partner community and customers as we continue to deliver segmentation from workloads to endpoints – end to end. This partnership is an important extension of Illumio&amp;#39;s channel-first philosophy and we&amp;#39;re eager to see all that we can accomplish together,&amp;quot; said David Byrnes, regional vice president of Americas channel sales at Illumio.&amp;quot;Illumio&amp;#39;s mission is to realize a future without high-profile breaches, so our products take an innovative, Zero Trust approach to security. Illumio Core provides organizations with real-time application dependency mapping and micro-segmentation in the data center or cloud so they can prevent a breach from spreading to their most important assets. Illumio Edge extends that same approach, enabling customers to prevent the spread of ransomware and malware between endpoints.&amp;quot;Illumio&amp;#39;s products stop lateral movement and provide Zero Trust control for heterogeneous, dynamic environments. The solutions allow operations at the speed of business with simultaneous problem solving in real time.Illumio is a leading end-to-end segmentation option that will work with all your heterogeneity, now and in the future.Those interested in distribution services and solutions should contact Climb by phone at +1.800.847.7078 (US), or +1.888.523.7777 (Canada), or by email at sales@climbcs.com.About Climb Channel SolutionsClimb Channel Solutions, a subsidiary of Wayside Technology Group, Inc. (NASDAQ: WSTG), is an international specialty technology distributor focused on emerging technologies. Climb provides partners with access to Security, Data Management, Virtualization and Cloud, Storage and Hyperconverged Infrastructure, Connectivity, Software and Application Lifecycle, and other technically sophisticated products. The company helps vendors recruit and build multinational solution provider networks, power their networks, and drive incremental sales revenues that complement existing sales channels. Climb services thousands of solution providers, VARs, systems integrators, corporate resellers, and consultants worldwide, helping them power a rich opportunity stream while building profitable businesses.For additional information visit www.climbcs.com, or call 1.800.847.7078 (US), +1.732.389.0037   (International), +1.888.523.7777 (Canada), or +31.20.210.8005 (Europe).Follow Climb Channel Solutions on Facebook, LinkedIn and Twitter.</t>
        </is>
      </c>
    </row>
    <row r="23">
      <c r="A23" s="10" t="inlineStr">
        <is>
          <t>Wayside Technology Group to Present at the Sidoti Virtual Microcap Investor Conference on June 30th</t>
        </is>
      </c>
      <c r="D23" s="5" t="inlineStr">
        <is>
          <t>GlobeNewswire</t>
        </is>
      </c>
      <c r="E23" s="5" t="inlineStr">
        <is>
          <t>EATONTOWN, N.J., June 24, 2020 -- Wayside Technology Group, Inc. (NASDAQ: WSTG) (“Wayside” or the “Company”), an IT channel company providing innovative sales and distribution.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WSTG.OQ earnings conference call or presentation 7-May-20 9:00pm GMT</t>
        </is>
      </c>
      <c r="D24" t="inlineStr">
        <is>
          <t>Thomson Reuters StreetEvents</t>
        </is>
      </c>
      <c r="E24" t="inlineStr">
        <is>
          <t>Q1 2020 Wayside Technology Group Inc Earnings Call</t>
        </is>
      </c>
    </row>
    <row r="25">
      <c r="A25" s="10" t="inlineStr">
        <is>
          <t>Wayside Technology Group Rebrands Lifeboat Distribution Business to “Climb Channel Solutions”</t>
        </is>
      </c>
      <c r="D25" s="5" t="inlineStr">
        <is>
          <t>GlobeNewswire</t>
        </is>
      </c>
      <c r="E25" s="5" t="inlineStr">
        <is>
          <t>EATONTOWN, N.J., May 18, 2020 -- Wayside Technology Group, Inc. (NASDAQ: WSTG) (“Wayside” or the “Company”), an IT channel company providing innovative sales and distribution.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Wayside Technology Group Reports First Quarter 2020 Results</t>
        </is>
      </c>
      <c r="D26" t="inlineStr">
        <is>
          <t>GlobeNewswire</t>
        </is>
      </c>
      <c r="E26" t="inlineStr">
        <is>
          <t>Q1 Net Sales up 40% to $62.6 million; Drives Strongest Quarterly Gross Profit in 20+ Years Momentum Continues Through First Quarter Despite COVID-19 EATONTOWN, N.J., May 07,.</t>
        </is>
      </c>
    </row>
    <row r="27">
      <c r="A27" s="10" t="inlineStr">
        <is>
          <t>Wayside Technology Group Sets First Quarter 2020 Conference Call for May 7, 2020 at 5:00 p.m. ET</t>
        </is>
      </c>
      <c r="D27" s="5" t="inlineStr">
        <is>
          <t>GlobeNewswire</t>
        </is>
      </c>
      <c r="E27" s="5" t="inlineStr">
        <is>
          <t>The results will be reported in a press release prior to the conference call.  Wayside management will host the conference call, followed by a question and answer period.  If you have any difficulty connecting with the conference call, please contact Gateway Investor Relations at 1-949-574-3860.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Wayside Technology Group to Acquire Interwork Technologies</t>
        </is>
      </c>
      <c r="D28" t="inlineStr">
        <is>
          <t>GlobeNewswire</t>
        </is>
      </c>
      <c r="E28" t="inlineStr">
        <is>
          <t>- Acquisition Expands Wayside’s Reach in Canada and Strengthens Product Offerings in Cybersecurity, Information Management and Network Solutions - - Transaction Expected to be.</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