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变更记录" sheetId="1" r:id="rId1"/>
    <sheet name="R150A产品硬件规格书" sheetId="2" r:id="rId2"/>
  </sheets>
  <calcPr calcId="144525" concurrentCalc="0"/>
</workbook>
</file>

<file path=xl/sharedStrings.xml><?xml version="1.0" encoding="utf-8"?>
<sst xmlns="http://schemas.openxmlformats.org/spreadsheetml/2006/main" count="256">
  <si>
    <r>
      <t>R150A</t>
    </r>
    <r>
      <rPr>
        <sz val="20"/>
        <color rgb="FF000000"/>
        <rFont val="微软雅黑"/>
        <charset val="134"/>
      </rPr>
      <t>产品硬件规格书</t>
    </r>
    <r>
      <rPr>
        <sz val="18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Product specification</t>
    </r>
  </si>
  <si>
    <t xml:space="preserve">文件编号/ file number </t>
  </si>
  <si>
    <t>YYD-CP-R150A</t>
  </si>
  <si>
    <t xml:space="preserve">编制/Prepared By </t>
  </si>
  <si>
    <t>王恒</t>
  </si>
  <si>
    <t>版本/version</t>
  </si>
  <si>
    <t>V1.0</t>
  </si>
  <si>
    <t>审核/Checked By</t>
  </si>
  <si>
    <t>生效日期/Effective date</t>
  </si>
  <si>
    <t>2016-6.17</t>
  </si>
  <si>
    <t>批准/Approved By</t>
  </si>
  <si>
    <t>变更记录</t>
  </si>
  <si>
    <t>Version</t>
  </si>
  <si>
    <t>Creator</t>
  </si>
  <si>
    <t>Check</t>
  </si>
  <si>
    <t>Change Note</t>
  </si>
  <si>
    <t>Date</t>
  </si>
  <si>
    <t>R150A产品硬件规格书初版定义</t>
  </si>
  <si>
    <t>2016.6.17</t>
  </si>
  <si>
    <t>V1.1</t>
  </si>
  <si>
    <t>R150A产品硬件规格书定义部分硬件修改</t>
  </si>
  <si>
    <t>2016.6.28</t>
  </si>
  <si>
    <r>
      <t>R150A</t>
    </r>
    <r>
      <rPr>
        <sz val="20"/>
        <color rgb="FF000000"/>
        <rFont val="微软雅黑"/>
        <charset val="134"/>
      </rPr>
      <t>产品硬件规格书</t>
    </r>
    <r>
      <rPr>
        <sz val="11"/>
        <color rgb="FF000000"/>
        <rFont val="微软雅黑"/>
        <charset val="134"/>
      </rPr>
      <t xml:space="preserve">
Product specification</t>
    </r>
  </si>
  <si>
    <t>项目（Project）：</t>
  </si>
  <si>
    <t>R150A移动服务机器人</t>
  </si>
  <si>
    <t>更新日期（Updated）：2016.06.28</t>
  </si>
  <si>
    <t>版本（Version）：V1.1</t>
  </si>
  <si>
    <t>产品内部型号:</t>
  </si>
  <si>
    <t>R150A-CMCC</t>
  </si>
  <si>
    <t>产品外部型号:</t>
  </si>
  <si>
    <t>项次（Item)</t>
  </si>
  <si>
    <t>功能（Feature）</t>
  </si>
  <si>
    <t>规格描述（Specification description)</t>
  </si>
  <si>
    <t>需要标注信息（Remark）</t>
  </si>
  <si>
    <t>外形/Id</t>
  </si>
  <si>
    <t>尺寸/Size:</t>
  </si>
  <si>
    <t>145cm</t>
  </si>
  <si>
    <t>ID</t>
  </si>
  <si>
    <t xml:space="preserve">  </t>
  </si>
  <si>
    <t>颜色/Color：</t>
  </si>
  <si>
    <t>初步定义：蓝白灰结合，符合移动营业厅场景</t>
  </si>
  <si>
    <t xml:space="preserve">关键部件1/
Key Component 1
</t>
  </si>
  <si>
    <t>算法/交互主控（Main Chip）</t>
  </si>
  <si>
    <t>i5-6200U</t>
  </si>
  <si>
    <t>GPU</t>
  </si>
  <si>
    <t>Intel® HD Graphics 520</t>
  </si>
  <si>
    <t>显示器（Display）</t>
  </si>
  <si>
    <t>11.6寸HD IPS1366*768</t>
  </si>
  <si>
    <t>EDP  4*lane接口</t>
  </si>
  <si>
    <t>分辨率</t>
  </si>
  <si>
    <t>1366*768</t>
  </si>
  <si>
    <t>DDR存储器（ROM）</t>
  </si>
  <si>
    <t>4GB DDR4</t>
  </si>
  <si>
    <t>Flash存储器（Flash Memory）</t>
  </si>
  <si>
    <t>120GB SSD固态硬盘</t>
  </si>
  <si>
    <t>喇叭（Loudspeaker）</t>
  </si>
  <si>
    <t>4欧2W ×2</t>
  </si>
  <si>
    <t>胸前</t>
  </si>
  <si>
    <t>扇热风扇</t>
  </si>
  <si>
    <t>*1静音风扇</t>
  </si>
  <si>
    <t xml:space="preserve">关键部件2/
Key Component 2
</t>
  </si>
  <si>
    <t>语音主控（Main Chip）</t>
  </si>
  <si>
    <t>MT8735W</t>
  </si>
  <si>
    <t>ARM Mali-T720 MP2</t>
  </si>
  <si>
    <t>8寸HD IPS800*1280</t>
  </si>
  <si>
    <t xml:space="preserve">MIPI接口  </t>
  </si>
  <si>
    <t>触摸屏（Touch Panel）</t>
  </si>
  <si>
    <t>G+G  多点触控</t>
  </si>
  <si>
    <t>800*1280</t>
  </si>
  <si>
    <t>1GB LPDDR3</t>
  </si>
  <si>
    <t>16GB EMMC</t>
  </si>
  <si>
    <t>有</t>
  </si>
  <si>
    <t>x2box(胸前)</t>
  </si>
  <si>
    <t xml:space="preserve">关键部件3/
Key Component 3
</t>
  </si>
  <si>
    <t>底板控制器（MCU）</t>
  </si>
  <si>
    <t>STM32 F401的32位ARM芯片</t>
  </si>
  <si>
    <t>电池（Battery）</t>
  </si>
  <si>
    <t>动力电池 20Ah 24V（预计充电需要10小时）</t>
  </si>
  <si>
    <t>充电时长在&lt;12小时，保证机器人使用1天</t>
  </si>
  <si>
    <t>MIC</t>
  </si>
  <si>
    <t>5MIC阵列</t>
  </si>
  <si>
    <t>接MTK平台</t>
  </si>
  <si>
    <t>光机</t>
  </si>
  <si>
    <t>/</t>
  </si>
  <si>
    <t>摄像头（
Camera）</t>
  </si>
  <si>
    <t>前置5M</t>
  </si>
  <si>
    <t>接口件/
Port</t>
  </si>
  <si>
    <t>TF卡槽（SD soket）</t>
  </si>
  <si>
    <t>SIM卡槽（SIM soket）</t>
  </si>
  <si>
    <t>支持</t>
  </si>
  <si>
    <t>接MT平台</t>
  </si>
  <si>
    <t>充电接口（Charge Port）</t>
  </si>
  <si>
    <t>24V/DC</t>
  </si>
  <si>
    <t>具体看硬件评估，需要考虑在MTK平台电量显示</t>
  </si>
  <si>
    <t>USB接口（USB Jack）</t>
  </si>
  <si>
    <t xml:space="preserve">Micro USB </t>
  </si>
  <si>
    <t>传输数据留作升级刷机等操作</t>
  </si>
  <si>
    <t xml:space="preserve">指示灯（Indicator light） </t>
  </si>
  <si>
    <t>4PCS</t>
  </si>
  <si>
    <t>MTK平台</t>
  </si>
  <si>
    <t>呼吸灯接口</t>
  </si>
  <si>
    <t>单色呼吸灯阵（蓝色）</t>
  </si>
  <si>
    <t>耳朵*2灯，刷卡1灯条</t>
  </si>
  <si>
    <t>HDMI</t>
  </si>
  <si>
    <t>身份证识别接口</t>
  </si>
  <si>
    <t>TTL电平的串口，需做一个转接小板</t>
  </si>
  <si>
    <t>结构预留身份证识别模块位置</t>
  </si>
  <si>
    <t>uart接口</t>
  </si>
  <si>
    <t>intel主板预留</t>
  </si>
  <si>
    <t>接身份证识别模块转换板</t>
  </si>
  <si>
    <t>MT平台主板预留</t>
  </si>
  <si>
    <t>预留接身份证识别模块转换板</t>
  </si>
  <si>
    <t>RJ45</t>
  </si>
  <si>
    <t>外接激光导航模块</t>
  </si>
  <si>
    <t>10/100/1000M  接接激光雷达</t>
  </si>
  <si>
    <t>USB接口1</t>
  </si>
  <si>
    <t>USB转串口与MTK板通讯</t>
  </si>
  <si>
    <t>USB接口2</t>
  </si>
  <si>
    <t>USB转串口与MCU通讯</t>
  </si>
  <si>
    <t>USB接口3</t>
  </si>
  <si>
    <t>1路 USB3.0</t>
  </si>
  <si>
    <t>8PIN单排插座外接R200 3Dcamera</t>
  </si>
  <si>
    <t>USB接口4</t>
  </si>
  <si>
    <t>2路 USB2.0+2路 USB3.0</t>
  </si>
  <si>
    <t>2 X USB TYPEA母座 直接接U盘等设备</t>
  </si>
  <si>
    <t>外接供电</t>
  </si>
  <si>
    <t>采用底盘供电</t>
  </si>
  <si>
    <t>连接器</t>
  </si>
  <si>
    <t>外接开关机</t>
  </si>
  <si>
    <t>底盘控制开关机</t>
  </si>
  <si>
    <t>关机是否完成通知接口</t>
  </si>
  <si>
    <t>在关机时通知电源控制板i5板关机已经完成，可以断开i5的电源</t>
  </si>
  <si>
    <t>可以是I/O口或其他接口（考虑Windows系统崩溃问题）</t>
  </si>
  <si>
    <t>IO扩展接口1</t>
  </si>
  <si>
    <t>GPIOX10 电平1.8V</t>
  </si>
  <si>
    <t>10PIN单排插座 一个GPIO唤醒主控板，一个GPIO唤醒板</t>
  </si>
  <si>
    <t>IO扩展接口2</t>
  </si>
  <si>
    <t>2路I2C+1路I2S+5GPIO</t>
  </si>
  <si>
    <t>16PIN双排插座    I2S接口支持12.288Mhz，64K或96K采样率（具体需和方案商）</t>
  </si>
  <si>
    <t>扇热接口</t>
  </si>
  <si>
    <t>散热风扇和散热铜件</t>
  </si>
  <si>
    <t>采用现有I5主板上得扇热方案</t>
  </si>
  <si>
    <t>智能家居接口</t>
  </si>
  <si>
    <t>数据/Data</t>
  </si>
  <si>
    <t>Wifi</t>
  </si>
  <si>
    <t>支持双频，支持IEEE 801.11a/b/g/n</t>
  </si>
  <si>
    <t>2G</t>
  </si>
  <si>
    <t xml:space="preserve">GSM850/900/1800/1900MHz  </t>
  </si>
  <si>
    <t>移动不需要</t>
  </si>
  <si>
    <t>3G</t>
  </si>
  <si>
    <t>WCDMA B1/B2/B5/B8
TD B34/B39</t>
  </si>
  <si>
    <t xml:space="preserve">移动不需要 </t>
  </si>
  <si>
    <t>LTE</t>
  </si>
  <si>
    <t>TDD B38/B39/B40/B41 
FDD B1/B3/B7</t>
  </si>
  <si>
    <t>FM</t>
  </si>
  <si>
    <t>后期可软件实现</t>
  </si>
  <si>
    <t>Bluetooth</t>
  </si>
  <si>
    <t>4.0版本</t>
  </si>
  <si>
    <t>GPS</t>
  </si>
  <si>
    <t>传感器/
Sensor</t>
  </si>
  <si>
    <t>重力感应（Gravitysensor）</t>
  </si>
  <si>
    <t>智能家居</t>
  </si>
  <si>
    <t>红外遥控</t>
  </si>
  <si>
    <t>红外感应人体</t>
  </si>
  <si>
    <t>红外传感器</t>
  </si>
  <si>
    <t>预留</t>
  </si>
  <si>
    <t>x6（机器人*3，充电桩*3） 配合realsense传感器， 用于自动充电   结构预留</t>
  </si>
  <si>
    <t>红外测距避障传感器</t>
  </si>
  <si>
    <t>防跌落</t>
  </si>
  <si>
    <t>结构预留</t>
  </si>
  <si>
    <t>超声波传感器</t>
  </si>
  <si>
    <t>x9（底部*4，胸部*3，背部*2）结构预留</t>
  </si>
  <si>
    <t>激光雷达传感器</t>
  </si>
  <si>
    <t>硬件无需，结构预留（考虑思岚激光雷达）</t>
  </si>
  <si>
    <t>深度视觉传感器</t>
  </si>
  <si>
    <t>realsense R200传感器</t>
  </si>
  <si>
    <t>触摸传感器</t>
  </si>
  <si>
    <t>x4</t>
  </si>
  <si>
    <t>物理按键/
Physical Buttons</t>
  </si>
  <si>
    <t>电源键（Power）</t>
  </si>
  <si>
    <t>出厂默认为关闭状态</t>
  </si>
  <si>
    <t>急停开关</t>
  </si>
  <si>
    <t>放置背部相对显眼位置</t>
  </si>
  <si>
    <t>音量+（Vol+）</t>
  </si>
  <si>
    <t>软硬件看下1拖2能否解决一起控制MT和intel平台（做不到就只控制MT）</t>
  </si>
  <si>
    <t>音量-（Vol-）</t>
  </si>
  <si>
    <t>开关机键</t>
  </si>
  <si>
    <t>注意一拖三  电源、intel平台、MTK平台</t>
  </si>
  <si>
    <t>机械马达
/Physical Motos</t>
  </si>
  <si>
    <t>轮子马达（Moto）</t>
  </si>
  <si>
    <t>带编码器和减速箱，大功率负载</t>
  </si>
  <si>
    <t>头部上下马达</t>
  </si>
  <si>
    <t>头部无需上下摆动</t>
  </si>
  <si>
    <t>头部左右马达</t>
  </si>
  <si>
    <t>左右摆动角度180度</t>
  </si>
  <si>
    <t>带编码器和减速箱</t>
  </si>
  <si>
    <t>轮子</t>
  </si>
  <si>
    <t>全向轮*4</t>
  </si>
  <si>
    <t>通话/Call</t>
  </si>
  <si>
    <t>Phone</t>
  </si>
  <si>
    <t>2G/3G通话/ Calling functions</t>
  </si>
  <si>
    <t>上网制式及速率 / 
Modem &amp; Rate</t>
  </si>
  <si>
    <r>
      <rPr>
        <sz val="9"/>
        <rFont val="微软雅黑"/>
        <charset val="134"/>
      </rPr>
      <t>GPRS</t>
    </r>
    <r>
      <rPr>
        <sz val="9"/>
        <rFont val="微软雅黑"/>
        <charset val="134"/>
      </rPr>
      <t>/EDGE/3G/LTE</t>
    </r>
    <r>
      <rPr>
        <sz val="9"/>
        <rFont val="微软雅黑"/>
        <charset val="134"/>
      </rPr>
      <t xml:space="preserve">
</t>
    </r>
  </si>
  <si>
    <t>配件/Accessories</t>
  </si>
  <si>
    <t>自动充电底座（包含适配器）</t>
  </si>
  <si>
    <t>红外传感器x3（硬件Y108A无需准备）</t>
  </si>
  <si>
    <t>当机器人电量低于10%时，机器人主动自动回充，低于5%时不再行走</t>
  </si>
  <si>
    <t>OTG数据线</t>
  </si>
  <si>
    <t>包装/Pack</t>
  </si>
  <si>
    <t>使用一个包装盒</t>
  </si>
  <si>
    <t>整机、充电器、说明书、保修卡、防潮剂、防潮袋、托架、包装盒、物流盒</t>
  </si>
  <si>
    <r>
      <rPr>
        <sz val="9"/>
        <rFont val="微软雅黑"/>
        <charset val="134"/>
      </rPr>
      <t>待ID设计验证，</t>
    </r>
    <r>
      <rPr>
        <sz val="9"/>
        <color rgb="FFFF0000"/>
        <rFont val="微软雅黑"/>
        <charset val="134"/>
      </rPr>
      <t>暂时不考虑设计包装盒，暂时考虑做成箱子带轮子整体放下机器人，可以到处推动携带展示</t>
    </r>
  </si>
  <si>
    <t>使用环境/Environment</t>
  </si>
  <si>
    <t>使用环境</t>
  </si>
  <si>
    <t xml:space="preserve">1.爬坡能力：9度角度，能毛毯上行走，
2.跨越1cm高度坎
3.相对温湿度：工作状态：温度0～45℃，湿度15%～95%；
存储及运输状态：温度-20～50℃，湿度10%～95%；
4.行走速度：最大0.6m/s
5.载重：5KG
</t>
  </si>
  <si>
    <t xml:space="preserve">品质要求：
1.安规、EMC、无线均满足3C，不得存在充电放点时漏电、冒烟着火等
2.机械运动时不得碰伤夹伤人，结构设计不得有尖角等，急停开关设计在必要时容易按压。
3.保证数据使用过程中安全，
</t>
  </si>
  <si>
    <t>软件规格/Software</t>
  </si>
  <si>
    <t>系统/OS</t>
  </si>
  <si>
    <t>YOS2.0 ，上层基于 Android5.1系统版本  ； I5主板是基于win10 64bit</t>
  </si>
  <si>
    <t>软件特点</t>
  </si>
  <si>
    <t>详见软件产品定义和软件定义需求</t>
  </si>
  <si>
    <t>功能/Function</t>
  </si>
  <si>
    <t>高级功能</t>
  </si>
  <si>
    <t>自动避障功能【能主动避开障碍物 （玻璃等透光物体避不开）】</t>
  </si>
  <si>
    <t>自动充电功能（既可以手动充也可以自动充）</t>
  </si>
  <si>
    <t>根据声源定位位置</t>
  </si>
  <si>
    <t>根据说话声音辨别方向</t>
  </si>
  <si>
    <t>重点功能</t>
  </si>
  <si>
    <t>远程遥控查看</t>
  </si>
  <si>
    <t>手机遥控机器人</t>
  </si>
  <si>
    <t>手机说话转TTS传送给机器人</t>
  </si>
  <si>
    <t>机器人播报出后台人员的说话</t>
  </si>
  <si>
    <t>业务问答</t>
  </si>
  <si>
    <t>1、业务优惠介绍——为客户介绍近期的业务优惠，并能够清楚解答客户对优惠信息提出的疑问；
2、热点业务推荐——根据客户交流信息，为客户推荐热点业务，并指引客户如何办理</t>
  </si>
  <si>
    <t>进厅客户导流指引</t>
  </si>
  <si>
    <t>询问客户需求，给出相应的办理操作指引，引导客户到相应区域进行业务办理（自主导航实用场景）</t>
  </si>
  <si>
    <t>家宽推广</t>
  </si>
  <si>
    <t>可以介绍家庭宽带业务，并提供网页办理窗口</t>
  </si>
  <si>
    <t>后台控制系统</t>
  </si>
  <si>
    <t>可以通过后台控制系统进行语音交互、遥控行走、播放材料以及远程升级</t>
  </si>
  <si>
    <t>厅内导购</t>
  </si>
  <si>
    <t>扮演促销员的角色，根据客户需求，推荐业务、手机终端、4K电视、智能硬件等，介绍业务或产品信息和特点，引导客户办理与购买。</t>
  </si>
  <si>
    <t>基础功能</t>
  </si>
  <si>
    <t>百科问答</t>
  </si>
  <si>
    <t>商业问答、地图查询、股票查询、新闻、菜谱饮食、说方言、电影资讯、天气查询、养生资讯</t>
  </si>
  <si>
    <t>语音拍照</t>
  </si>
  <si>
    <t>对小勇说拍张照</t>
  </si>
  <si>
    <t>互动娱乐</t>
  </si>
  <si>
    <t>笑话、音乐卖萌</t>
  </si>
  <si>
    <t>要求/Requirements</t>
  </si>
  <si>
    <t>硬件</t>
  </si>
  <si>
    <t>1.复用Y50B主板屏，
2.胸前屏幕改大成11.6寸
3.马达动力加大，电流加大，
4.线材加长
5.注意底板和intel板子交互，及MTK板和底板通讯等</t>
  </si>
  <si>
    <t>结构</t>
  </si>
  <si>
    <t xml:space="preserve">1.结构要加配重，整体重量预计控制在25kg（总负载30kg）
2.加realsense深度视觉
3.自动回充和避障和防跌落（结构预留）
4.底部激光（结构预留）
</t>
  </si>
  <si>
    <t>注：以上配置为R150A商业服务项目最终确认生产配置，各部门签字后生效。</t>
  </si>
  <si>
    <t>项目部：                研发部:                     产品部：                  采购部：                 硬件部：                 结构部：                 总经理：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</si>
</sst>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2">
    <font>
      <sz val="11"/>
      <color indexed="8"/>
      <name val="Tahoma"/>
      <charset val="134"/>
    </font>
    <font>
      <b/>
      <sz val="18"/>
      <color rgb="FF000000"/>
      <name val="微软雅黑"/>
      <charset val="134"/>
    </font>
    <font>
      <b/>
      <sz val="9"/>
      <color indexed="8"/>
      <name val="微软雅黑"/>
      <charset val="134"/>
    </font>
    <font>
      <b/>
      <sz val="9"/>
      <color indexed="9"/>
      <name val="微软雅黑"/>
      <charset val="134"/>
    </font>
    <font>
      <sz val="9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9"/>
      <name val="微软雅黑"/>
      <charset val="134"/>
    </font>
    <font>
      <b/>
      <sz val="9"/>
      <name val="微软雅黑"/>
      <charset val="134"/>
    </font>
    <font>
      <sz val="9"/>
      <color rgb="FFFF0000"/>
      <name val="微软雅黑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rgb="FFFF0000"/>
      <name val="Tahoma"/>
      <charset val="134"/>
    </font>
    <font>
      <sz val="9"/>
      <name val="Microsoft Yahei"/>
      <charset val="134"/>
    </font>
    <font>
      <sz val="9"/>
      <color indexed="10"/>
      <name val="微软雅黑"/>
      <charset val="134"/>
    </font>
    <font>
      <sz val="11"/>
      <color rgb="FF000000"/>
      <name val="Tahoma"/>
      <charset val="134"/>
    </font>
    <font>
      <b/>
      <sz val="9"/>
      <color indexed="8"/>
      <name val="宋体"/>
      <charset val="134"/>
    </font>
    <font>
      <sz val="9"/>
      <color indexed="8"/>
      <name val="宋体"/>
      <charset val="134"/>
    </font>
    <font>
      <sz val="9"/>
      <color indexed="8"/>
      <name val="Tahoma"/>
      <charset val="134"/>
    </font>
    <font>
      <b/>
      <sz val="8"/>
      <color indexed="8"/>
      <name val="微软雅黑"/>
      <charset val="134"/>
    </font>
    <font>
      <sz val="11"/>
      <color indexed="8"/>
      <name val="微软雅黑"/>
      <charset val="134"/>
    </font>
    <font>
      <sz val="18"/>
      <color indexed="8"/>
      <name val="微软雅黑"/>
      <charset val="134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4"/>
      <color indexed="8"/>
      <name val="微软雅黑"/>
      <charset val="134"/>
    </font>
    <font>
      <sz val="22"/>
      <color rgb="FF000000"/>
      <name val="微软雅黑"/>
      <charset val="134"/>
    </font>
    <font>
      <sz val="22"/>
      <color indexed="8"/>
      <name val="微软雅黑"/>
      <charset val="134"/>
    </font>
    <font>
      <sz val="16"/>
      <color indexed="8"/>
      <name val="微软雅黑"/>
      <charset val="134"/>
    </font>
    <font>
      <sz val="11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20"/>
      <color rgb="FF000000"/>
      <name val="微软雅黑"/>
      <charset val="134"/>
    </font>
    <font>
      <sz val="18"/>
      <color rgb="FF00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31" fillId="0" borderId="0" applyFon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5" borderId="70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14" borderId="69" applyNumberFormat="0" applyFon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73" applyNumberFormat="0" applyFill="0" applyAlignment="0" applyProtection="0">
      <alignment vertical="center"/>
    </xf>
    <xf numFmtId="0" fontId="12" fillId="0" borderId="0">
      <alignment vertical="center"/>
    </xf>
    <xf numFmtId="0" fontId="43" fillId="0" borderId="73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5" fillId="0" borderId="71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8" fillId="21" borderId="72" applyNumberFormat="0" applyAlignment="0" applyProtection="0">
      <alignment vertical="center"/>
    </xf>
    <xf numFmtId="0" fontId="45" fillId="21" borderId="70" applyNumberFormat="0" applyAlignment="0" applyProtection="0">
      <alignment vertical="center"/>
    </xf>
    <xf numFmtId="0" fontId="46" fillId="25" borderId="75" applyNumberForma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44" fillId="0" borderId="74" applyNumberFormat="0" applyFill="0" applyAlignment="0" applyProtection="0">
      <alignment vertical="center"/>
    </xf>
    <xf numFmtId="0" fontId="47" fillId="0" borderId="76" applyNumberFormat="0" applyFill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41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20" applyFont="1" applyBorder="1" applyAlignment="1">
      <alignment horizontal="center" vertical="center" wrapText="1" readingOrder="1"/>
    </xf>
    <xf numFmtId="0" fontId="6" fillId="0" borderId="8" xfId="20" applyFont="1" applyBorder="1" applyAlignment="1">
      <alignment horizontal="left" vertical="center" wrapText="1" readingOrder="1"/>
    </xf>
    <xf numFmtId="0" fontId="6" fillId="0" borderId="9" xfId="20" applyFont="1" applyBorder="1" applyAlignment="1">
      <alignment horizontal="left" vertical="center" wrapText="1" readingOrder="1"/>
    </xf>
    <xf numFmtId="0" fontId="5" fillId="0" borderId="7" xfId="20" applyFont="1" applyBorder="1" applyAlignment="1">
      <alignment horizontal="center" vertical="center" wrapText="1" readingOrder="1"/>
    </xf>
    <xf numFmtId="0" fontId="6" fillId="0" borderId="10" xfId="20" applyFont="1" applyBorder="1" applyAlignment="1">
      <alignment horizontal="center" vertical="center" wrapText="1" readingOrder="1"/>
    </xf>
    <xf numFmtId="0" fontId="6" fillId="0" borderId="11" xfId="2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8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4" fillId="0" borderId="21" xfId="50" applyFont="1" applyFill="1" applyBorder="1" applyAlignment="1">
      <alignment horizontal="left" vertical="center" wrapText="1"/>
    </xf>
    <xf numFmtId="0" fontId="4" fillId="0" borderId="21" xfId="5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left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7" fillId="0" borderId="26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7" fillId="4" borderId="22" xfId="0" applyFont="1" applyFill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left" vertical="center" wrapText="1"/>
    </xf>
    <xf numFmtId="0" fontId="4" fillId="0" borderId="30" xfId="50" applyFont="1" applyBorder="1" applyAlignment="1">
      <alignment horizontal="left" vertical="center" wrapText="1"/>
    </xf>
    <xf numFmtId="0" fontId="4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5" borderId="30" xfId="0" applyFont="1" applyFill="1" applyBorder="1" applyAlignment="1">
      <alignment horizontal="left" vertical="center" wrapText="1"/>
    </xf>
    <xf numFmtId="0" fontId="7" fillId="5" borderId="22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12" fillId="0" borderId="22" xfId="0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7" fillId="0" borderId="30" xfId="0" applyNumberFormat="1" applyFont="1" applyFill="1" applyBorder="1" applyAlignment="1">
      <alignment horizontal="left" vertical="center"/>
    </xf>
    <xf numFmtId="0" fontId="7" fillId="0" borderId="22" xfId="0" applyNumberFormat="1" applyFont="1" applyFill="1" applyBorder="1" applyAlignment="1">
      <alignment horizontal="center" vertical="center" wrapText="1"/>
    </xf>
    <xf numFmtId="0" fontId="7" fillId="6" borderId="30" xfId="0" applyNumberFormat="1" applyFont="1" applyFill="1" applyBorder="1" applyAlignment="1">
      <alignment horizontal="left" vertical="center"/>
    </xf>
    <xf numFmtId="0" fontId="7" fillId="6" borderId="22" xfId="0" applyNumberFormat="1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8" fillId="0" borderId="14" xfId="0" applyNumberFormat="1" applyFont="1" applyBorder="1" applyAlignment="1">
      <alignment horizontal="center" vertical="center" wrapText="1"/>
    </xf>
    <xf numFmtId="0" fontId="7" fillId="0" borderId="18" xfId="0" applyNumberFormat="1" applyFont="1" applyBorder="1" applyAlignment="1">
      <alignment horizontal="left" vertical="center" wrapText="1"/>
    </xf>
    <xf numFmtId="0" fontId="7" fillId="0" borderId="19" xfId="0" applyNumberFormat="1" applyFont="1" applyBorder="1" applyAlignment="1">
      <alignment horizontal="left" vertical="center" wrapText="1"/>
    </xf>
    <xf numFmtId="0" fontId="8" fillId="0" borderId="20" xfId="0" applyNumberFormat="1" applyFont="1" applyBorder="1" applyAlignment="1">
      <alignment horizontal="center" vertical="center" wrapText="1"/>
    </xf>
    <xf numFmtId="0" fontId="7" fillId="0" borderId="21" xfId="0" applyNumberFormat="1" applyFont="1" applyBorder="1" applyAlignment="1">
      <alignment horizontal="left" vertical="center" wrapText="1"/>
    </xf>
    <xf numFmtId="0" fontId="7" fillId="0" borderId="22" xfId="0" applyNumberFormat="1" applyFont="1" applyBorder="1" applyAlignment="1">
      <alignment horizontal="left" vertical="center" wrapText="1"/>
    </xf>
    <xf numFmtId="0" fontId="16" fillId="0" borderId="0" xfId="0" applyNumberFormat="1" applyFont="1" applyFill="1" applyBorder="1" applyAlignment="1">
      <alignment horizontal="left" vertical="center" wrapText="1"/>
    </xf>
    <xf numFmtId="0" fontId="8" fillId="0" borderId="31" xfId="0" applyNumberFormat="1" applyFont="1" applyBorder="1" applyAlignment="1">
      <alignment horizontal="center" vertical="center" wrapText="1"/>
    </xf>
    <xf numFmtId="0" fontId="7" fillId="0" borderId="43" xfId="0" applyNumberFormat="1" applyFont="1" applyBorder="1" applyAlignment="1">
      <alignment horizontal="left" vertical="center" wrapText="1"/>
    </xf>
    <xf numFmtId="0" fontId="7" fillId="0" borderId="37" xfId="0" applyNumberFormat="1" applyFont="1" applyBorder="1" applyAlignment="1">
      <alignment horizontal="left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8" fillId="0" borderId="17" xfId="0" applyNumberFormat="1" applyFont="1" applyBorder="1" applyAlignment="1">
      <alignment horizontal="center" vertical="center" wrapText="1"/>
    </xf>
    <xf numFmtId="0" fontId="7" fillId="0" borderId="21" xfId="0" applyNumberFormat="1" applyFont="1" applyFill="1" applyBorder="1" applyAlignment="1">
      <alignment horizontal="left" vertical="center" wrapText="1"/>
    </xf>
    <xf numFmtId="0" fontId="7" fillId="0" borderId="22" xfId="0" applyNumberFormat="1" applyFont="1" applyFill="1" applyBorder="1" applyAlignment="1">
      <alignment horizontal="left" vertical="center" wrapText="1"/>
    </xf>
    <xf numFmtId="0" fontId="11" fillId="0" borderId="0" xfId="0" applyNumberFormat="1" applyFont="1" applyBorder="1" applyAlignment="1">
      <alignment horizontal="left" vertical="center" wrapText="1"/>
    </xf>
    <xf numFmtId="0" fontId="4" fillId="0" borderId="44" xfId="0" applyNumberFormat="1" applyFont="1" applyBorder="1" applyAlignment="1">
      <alignment horizontal="center" vertical="center" wrapText="1"/>
    </xf>
    <xf numFmtId="0" fontId="6" fillId="0" borderId="7" xfId="20" applyFont="1" applyBorder="1" applyAlignment="1">
      <alignment horizontal="center" vertical="center" wrapText="1" readingOrder="1"/>
    </xf>
    <xf numFmtId="0" fontId="8" fillId="0" borderId="45" xfId="20" applyFont="1" applyBorder="1" applyAlignment="1">
      <alignment horizontal="center" vertical="center" wrapText="1" readingOrder="1"/>
    </xf>
    <xf numFmtId="0" fontId="7" fillId="0" borderId="18" xfId="20" applyFont="1" applyBorder="1" applyAlignment="1">
      <alignment horizontal="left" vertical="center" wrapText="1" readingOrder="1"/>
    </xf>
    <xf numFmtId="0" fontId="7" fillId="0" borderId="19" xfId="20" applyFont="1" applyBorder="1" applyAlignment="1">
      <alignment horizontal="left" vertical="center" wrapText="1" readingOrder="1"/>
    </xf>
    <xf numFmtId="0" fontId="8" fillId="0" borderId="31" xfId="20" applyFont="1" applyBorder="1" applyAlignment="1">
      <alignment horizontal="center" vertical="center" wrapText="1" readingOrder="1"/>
    </xf>
    <xf numFmtId="0" fontId="7" fillId="0" borderId="26" xfId="0" applyFont="1" applyBorder="1" applyAlignment="1">
      <alignment horizontal="left" vertical="center" wrapText="1" readingOrder="1"/>
    </xf>
    <xf numFmtId="0" fontId="7" fillId="0" borderId="24" xfId="0" applyFont="1" applyBorder="1" applyAlignment="1">
      <alignment horizontal="left" vertical="center" wrapText="1" readingOrder="1"/>
    </xf>
    <xf numFmtId="0" fontId="6" fillId="0" borderId="2" xfId="20" applyFont="1" applyBorder="1" applyAlignment="1">
      <alignment horizontal="center" vertical="center" wrapText="1" readingOrder="1"/>
    </xf>
    <xf numFmtId="0" fontId="7" fillId="0" borderId="15" xfId="20" applyFont="1" applyBorder="1" applyAlignment="1">
      <alignment vertical="center" wrapText="1" readingOrder="1"/>
    </xf>
    <xf numFmtId="0" fontId="7" fillId="0" borderId="16" xfId="20" applyFont="1" applyBorder="1" applyAlignment="1">
      <alignment vertical="center" wrapText="1" readingOrder="1"/>
    </xf>
    <xf numFmtId="0" fontId="7" fillId="0" borderId="46" xfId="0" applyFont="1" applyBorder="1" applyAlignment="1">
      <alignment horizontal="left" vertical="center" wrapText="1" readingOrder="1"/>
    </xf>
    <xf numFmtId="0" fontId="7" fillId="0" borderId="47" xfId="0" applyFont="1" applyBorder="1" applyAlignment="1">
      <alignment horizontal="left" vertical="center" wrapText="1" readingOrder="1"/>
    </xf>
    <xf numFmtId="0" fontId="6" fillId="0" borderId="6" xfId="20" applyFont="1" applyBorder="1" applyAlignment="1">
      <alignment horizontal="center" vertical="center" wrapText="1" readingOrder="1"/>
    </xf>
    <xf numFmtId="0" fontId="8" fillId="0" borderId="6" xfId="20" applyFont="1" applyBorder="1" applyAlignment="1">
      <alignment horizontal="center" vertical="center" wrapText="1" readingOrder="1"/>
    </xf>
    <xf numFmtId="0" fontId="7" fillId="0" borderId="48" xfId="0" applyFont="1" applyBorder="1" applyAlignment="1">
      <alignment vertical="center" wrapText="1" readingOrder="1"/>
    </xf>
    <xf numFmtId="0" fontId="7" fillId="0" borderId="49" xfId="0" applyFont="1" applyBorder="1" applyAlignment="1">
      <alignment vertical="center" wrapText="1" readingOrder="1"/>
    </xf>
    <xf numFmtId="0" fontId="2" fillId="0" borderId="44" xfId="20" applyFont="1" applyBorder="1" applyAlignment="1">
      <alignment horizontal="center" vertical="center" wrapText="1" readingOrder="1"/>
    </xf>
    <xf numFmtId="0" fontId="4" fillId="0" borderId="44" xfId="20" applyFont="1" applyBorder="1" applyAlignment="1">
      <alignment horizontal="left" vertical="center" wrapText="1" readingOrder="1"/>
    </xf>
    <xf numFmtId="0" fontId="4" fillId="0" borderId="50" xfId="20" applyFont="1" applyBorder="1" applyAlignment="1">
      <alignment horizontal="left" vertical="center" wrapText="1" readingOrder="1"/>
    </xf>
    <xf numFmtId="0" fontId="4" fillId="0" borderId="44" xfId="0" applyFont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left" vertical="center" wrapText="1"/>
    </xf>
    <xf numFmtId="0" fontId="19" fillId="7" borderId="42" xfId="0" applyFont="1" applyFill="1" applyBorder="1" applyAlignment="1">
      <alignment horizontal="left" vertical="center" wrapText="1"/>
    </xf>
    <xf numFmtId="0" fontId="4" fillId="0" borderId="32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47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8" fillId="0" borderId="52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left" vertical="center" wrapText="1"/>
    </xf>
    <xf numFmtId="0" fontId="7" fillId="0" borderId="45" xfId="20" applyFont="1" applyBorder="1" applyAlignment="1">
      <alignment horizontal="center" vertical="center" wrapText="1" readingOrder="1"/>
    </xf>
    <xf numFmtId="0" fontId="7" fillId="0" borderId="15" xfId="20" applyFont="1" applyBorder="1" applyAlignment="1">
      <alignment horizontal="left" vertical="center" wrapText="1" readingOrder="1"/>
    </xf>
    <xf numFmtId="0" fontId="7" fillId="0" borderId="16" xfId="20" applyFont="1" applyBorder="1" applyAlignment="1">
      <alignment horizontal="left" vertical="center" wrapText="1" readingOrder="1"/>
    </xf>
    <xf numFmtId="0" fontId="7" fillId="0" borderId="23" xfId="20" applyFont="1" applyBorder="1" applyAlignment="1">
      <alignment horizontal="center" vertical="center" wrapText="1" readingOrder="1"/>
    </xf>
    <xf numFmtId="0" fontId="7" fillId="0" borderId="32" xfId="0" applyFont="1" applyBorder="1" applyAlignment="1">
      <alignment horizontal="left" vertical="center" wrapText="1" readingOrder="1"/>
    </xf>
    <xf numFmtId="0" fontId="7" fillId="0" borderId="13" xfId="0" applyFont="1" applyBorder="1" applyAlignment="1">
      <alignment horizontal="left" vertical="center" wrapText="1" readingOrder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left" vertical="center" wrapText="1"/>
    </xf>
    <xf numFmtId="0" fontId="20" fillId="0" borderId="50" xfId="0" applyFont="1" applyFill="1" applyBorder="1" applyAlignment="1">
      <alignment horizontal="left" vertical="center" wrapText="1"/>
    </xf>
    <xf numFmtId="0" fontId="21" fillId="0" borderId="7" xfId="0" applyFont="1" applyBorder="1">
      <alignment vertical="center"/>
    </xf>
    <xf numFmtId="0" fontId="21" fillId="0" borderId="0" xfId="0" applyFont="1" applyBorder="1">
      <alignment vertical="center"/>
    </xf>
    <xf numFmtId="0" fontId="21" fillId="0" borderId="42" xfId="0" applyFont="1" applyBorder="1">
      <alignment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1" fillId="0" borderId="30" xfId="0" applyFont="1" applyBorder="1">
      <alignment vertical="center"/>
    </xf>
    <xf numFmtId="0" fontId="21" fillId="0" borderId="1" xfId="0" applyFont="1" applyBorder="1">
      <alignment vertical="center"/>
    </xf>
    <xf numFmtId="0" fontId="21" fillId="0" borderId="22" xfId="0" applyFont="1" applyBorder="1">
      <alignment vertical="center"/>
    </xf>
    <xf numFmtId="0" fontId="21" fillId="0" borderId="33" xfId="0" applyFont="1" applyBorder="1">
      <alignment vertical="center"/>
    </xf>
    <xf numFmtId="0" fontId="21" fillId="0" borderId="57" xfId="0" applyFont="1" applyBorder="1">
      <alignment vertical="center"/>
    </xf>
    <xf numFmtId="0" fontId="21" fillId="0" borderId="58" xfId="0" applyFont="1" applyBorder="1">
      <alignment vertical="center"/>
    </xf>
    <xf numFmtId="0" fontId="21" fillId="0" borderId="37" xfId="0" applyFont="1" applyBorder="1">
      <alignment vertical="center"/>
    </xf>
    <xf numFmtId="0" fontId="23" fillId="0" borderId="28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23" fillId="0" borderId="40" xfId="0" applyFont="1" applyBorder="1" applyAlignment="1">
      <alignment horizontal="center" vertical="center"/>
    </xf>
    <xf numFmtId="0" fontId="24" fillId="0" borderId="28" xfId="0" applyFont="1" applyBorder="1" applyAlignment="1">
      <alignment horizontal="left" vertical="center"/>
    </xf>
    <xf numFmtId="0" fontId="24" fillId="0" borderId="16" xfId="0" applyFont="1" applyBorder="1" applyAlignment="1">
      <alignment horizontal="left" vertical="center"/>
    </xf>
    <xf numFmtId="0" fontId="25" fillId="0" borderId="40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left" vertical="center"/>
    </xf>
    <xf numFmtId="0" fontId="24" fillId="0" borderId="22" xfId="0" applyFont="1" applyBorder="1" applyAlignment="1">
      <alignment horizontal="left" vertical="center"/>
    </xf>
    <xf numFmtId="0" fontId="25" fillId="0" borderId="29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3" fillId="0" borderId="36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/>
    </xf>
    <xf numFmtId="0" fontId="23" fillId="0" borderId="32" xfId="0" applyFont="1" applyBorder="1" applyAlignment="1">
      <alignment horizontal="center" vertical="center"/>
    </xf>
    <xf numFmtId="0" fontId="24" fillId="0" borderId="36" xfId="0" applyFont="1" applyBorder="1" applyAlignment="1">
      <alignment horizontal="left" vertical="center"/>
    </xf>
    <xf numFmtId="0" fontId="24" fillId="0" borderId="37" xfId="0" applyFont="1" applyBorder="1" applyAlignment="1">
      <alignment horizontal="left" vertical="center"/>
    </xf>
    <xf numFmtId="0" fontId="25" fillId="0" borderId="3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1" fillId="0" borderId="41" xfId="0" applyFont="1" applyBorder="1">
      <alignment vertical="center"/>
    </xf>
    <xf numFmtId="0" fontId="21" fillId="0" borderId="59" xfId="0" applyFont="1" applyBorder="1">
      <alignment vertical="center"/>
    </xf>
    <xf numFmtId="0" fontId="21" fillId="0" borderId="60" xfId="0" applyFont="1" applyBorder="1">
      <alignment vertical="center"/>
    </xf>
    <xf numFmtId="0" fontId="21" fillId="0" borderId="16" xfId="0" applyFont="1" applyBorder="1">
      <alignment vertical="center"/>
    </xf>
    <xf numFmtId="0" fontId="26" fillId="0" borderId="6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8" fillId="0" borderId="61" xfId="0" applyFont="1" applyBorder="1">
      <alignment vertical="center"/>
    </xf>
    <xf numFmtId="0" fontId="28" fillId="0" borderId="62" xfId="0" applyFont="1" applyBorder="1">
      <alignment vertical="center"/>
    </xf>
    <xf numFmtId="0" fontId="28" fillId="0" borderId="63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53" xfId="0" applyFont="1" applyBorder="1">
      <alignment vertical="center"/>
    </xf>
    <xf numFmtId="0" fontId="21" fillId="0" borderId="28" xfId="0" applyFont="1" applyBorder="1">
      <alignment vertical="center"/>
    </xf>
    <xf numFmtId="0" fontId="29" fillId="0" borderId="60" xfId="0" applyFont="1" applyBorder="1">
      <alignment vertical="center"/>
    </xf>
    <xf numFmtId="0" fontId="29" fillId="0" borderId="64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9" fillId="0" borderId="1" xfId="0" applyFont="1" applyBorder="1">
      <alignment vertical="center"/>
    </xf>
    <xf numFmtId="0" fontId="29" fillId="0" borderId="65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9" fillId="0" borderId="65" xfId="0" applyFont="1" applyBorder="1" applyAlignment="1">
      <alignment horizontal="center" vertical="center"/>
    </xf>
    <xf numFmtId="0" fontId="21" fillId="0" borderId="65" xfId="0" applyFont="1" applyBorder="1" applyAlignment="1">
      <alignment horizontal="center" vertical="center"/>
    </xf>
    <xf numFmtId="0" fontId="29" fillId="0" borderId="59" xfId="0" applyFont="1" applyBorder="1">
      <alignment vertical="center"/>
    </xf>
    <xf numFmtId="0" fontId="29" fillId="0" borderId="66" xfId="0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>
      <alignment vertical="center"/>
    </xf>
    <xf numFmtId="0" fontId="21" fillId="0" borderId="36" xfId="0" applyFont="1" applyBorder="1">
      <alignment vertical="center"/>
    </xf>
    <xf numFmtId="0" fontId="21" fillId="0" borderId="67" xfId="0" applyFont="1" applyBorder="1" applyAlignment="1">
      <alignment horizontal="center" vertical="center"/>
    </xf>
    <xf numFmtId="0" fontId="21" fillId="0" borderId="68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_Xl0000000 2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dxfs count="1">
    <dxf>
      <fill>
        <patternFill patternType="solid">
          <fgColor indexed="10"/>
          <bgColor indexed="2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915670</xdr:colOff>
      <xdr:row>6</xdr:row>
      <xdr:rowOff>14605</xdr:rowOff>
    </xdr:from>
    <xdr:to>
      <xdr:col>3</xdr:col>
      <xdr:colOff>1154430</xdr:colOff>
      <xdr:row>6</xdr:row>
      <xdr:rowOff>1891665</xdr:rowOff>
    </xdr:to>
    <xdr:pic>
      <xdr:nvPicPr>
        <xdr:cNvPr id="2" name="图片 1" descr="初步I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01670" y="2444115"/>
          <a:ext cx="2334260" cy="1877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8"/>
  <sheetViews>
    <sheetView tabSelected="1" workbookViewId="0">
      <selection activeCell="D12" sqref="D12:F12"/>
    </sheetView>
  </sheetViews>
  <sheetFormatPr defaultColWidth="9" defaultRowHeight="13.8" outlineLevelCol="7"/>
  <cols>
    <col min="1" max="7" width="14.625" customWidth="1"/>
    <col min="8" max="8" width="10.375" customWidth="1"/>
    <col min="15" max="15" width="12.625" customWidth="1"/>
  </cols>
  <sheetData>
    <row r="1" ht="21.95" customHeight="1" spans="1:8">
      <c r="A1" s="175"/>
      <c r="B1" s="176"/>
      <c r="C1" s="176"/>
      <c r="D1" s="176"/>
      <c r="E1" s="176"/>
      <c r="F1" s="176"/>
      <c r="G1" s="176"/>
      <c r="H1" s="177"/>
    </row>
    <row r="2" ht="93" customHeight="1" spans="1:8">
      <c r="A2" s="5" t="s">
        <v>0</v>
      </c>
      <c r="B2" s="178"/>
      <c r="C2" s="178"/>
      <c r="D2" s="178"/>
      <c r="E2" s="178"/>
      <c r="F2" s="178"/>
      <c r="G2" s="178"/>
      <c r="H2" s="179"/>
    </row>
    <row r="3" ht="15.6" spans="1:8">
      <c r="A3" s="180"/>
      <c r="B3" s="181"/>
      <c r="C3" s="181"/>
      <c r="D3" s="181"/>
      <c r="E3" s="181"/>
      <c r="F3" s="181"/>
      <c r="G3" s="181"/>
      <c r="H3" s="182"/>
    </row>
    <row r="4" ht="16.35" spans="1:8">
      <c r="A4" s="183"/>
      <c r="B4" s="184"/>
      <c r="C4" s="185"/>
      <c r="D4" s="185"/>
      <c r="E4" s="184"/>
      <c r="F4" s="184"/>
      <c r="G4" s="185"/>
      <c r="H4" s="186"/>
    </row>
    <row r="5" ht="30" customHeight="1" spans="1:8">
      <c r="A5" s="187" t="s">
        <v>1</v>
      </c>
      <c r="B5" s="188"/>
      <c r="C5" s="189" t="s">
        <v>2</v>
      </c>
      <c r="D5" s="189"/>
      <c r="E5" s="190" t="s">
        <v>3</v>
      </c>
      <c r="F5" s="191"/>
      <c r="G5" s="192" t="s">
        <v>4</v>
      </c>
      <c r="H5" s="193"/>
    </row>
    <row r="6" ht="30" customHeight="1" spans="1:8">
      <c r="A6" s="194" t="s">
        <v>5</v>
      </c>
      <c r="B6" s="195"/>
      <c r="C6" s="196" t="s">
        <v>6</v>
      </c>
      <c r="D6" s="196"/>
      <c r="E6" s="197" t="s">
        <v>7</v>
      </c>
      <c r="F6" s="198"/>
      <c r="G6" s="199"/>
      <c r="H6" s="200"/>
    </row>
    <row r="7" ht="30" customHeight="1" spans="1:8">
      <c r="A7" s="201" t="s">
        <v>8</v>
      </c>
      <c r="B7" s="202"/>
      <c r="C7" s="203" t="s">
        <v>9</v>
      </c>
      <c r="D7" s="203"/>
      <c r="E7" s="204" t="s">
        <v>10</v>
      </c>
      <c r="F7" s="205"/>
      <c r="G7" s="206"/>
      <c r="H7" s="207"/>
    </row>
    <row r="8" ht="16.35" spans="1:8">
      <c r="A8" s="208"/>
      <c r="B8" s="209"/>
      <c r="C8" s="210"/>
      <c r="D8" s="210"/>
      <c r="E8" s="209"/>
      <c r="F8" s="209"/>
      <c r="G8" s="210"/>
      <c r="H8" s="211"/>
    </row>
    <row r="9" ht="31.35" spans="1:8">
      <c r="A9" s="212" t="s">
        <v>11</v>
      </c>
      <c r="B9" s="213"/>
      <c r="C9" s="213"/>
      <c r="D9" s="213"/>
      <c r="E9" s="213"/>
      <c r="F9" s="213"/>
      <c r="G9" s="213"/>
      <c r="H9" s="214"/>
    </row>
    <row r="10" ht="22.95" spans="1:8">
      <c r="A10" s="215" t="s">
        <v>12</v>
      </c>
      <c r="B10" s="216" t="s">
        <v>13</v>
      </c>
      <c r="C10" s="216" t="s">
        <v>14</v>
      </c>
      <c r="D10" s="217" t="s">
        <v>15</v>
      </c>
      <c r="E10" s="218"/>
      <c r="F10" s="219"/>
      <c r="G10" s="216"/>
      <c r="H10" s="220" t="s">
        <v>16</v>
      </c>
    </row>
    <row r="11" ht="18.95" customHeight="1" spans="1:8">
      <c r="A11" s="221" t="s">
        <v>6</v>
      </c>
      <c r="B11" s="222" t="s">
        <v>4</v>
      </c>
      <c r="C11" s="210"/>
      <c r="D11" s="223" t="s">
        <v>17</v>
      </c>
      <c r="E11" s="224"/>
      <c r="F11" s="225"/>
      <c r="G11" s="210"/>
      <c r="H11" s="211" t="s">
        <v>18</v>
      </c>
    </row>
    <row r="12" ht="18.95" customHeight="1" spans="1:8">
      <c r="A12" s="221" t="s">
        <v>19</v>
      </c>
      <c r="B12" s="222" t="s">
        <v>4</v>
      </c>
      <c r="C12" s="210"/>
      <c r="D12" s="223" t="s">
        <v>20</v>
      </c>
      <c r="E12" s="224"/>
      <c r="F12" s="225"/>
      <c r="G12" s="210"/>
      <c r="H12" s="211" t="s">
        <v>21</v>
      </c>
    </row>
    <row r="13" ht="18.95" customHeight="1" spans="1:8">
      <c r="A13" s="180"/>
      <c r="B13" s="226"/>
      <c r="C13" s="181"/>
      <c r="D13" s="227"/>
      <c r="E13" s="228"/>
      <c r="F13" s="229"/>
      <c r="G13" s="181"/>
      <c r="H13" s="182"/>
    </row>
    <row r="14" ht="18.95" customHeight="1" spans="1:8">
      <c r="A14" s="180"/>
      <c r="B14" s="226"/>
      <c r="C14" s="181"/>
      <c r="D14" s="230"/>
      <c r="E14" s="228"/>
      <c r="F14" s="229"/>
      <c r="G14" s="181"/>
      <c r="H14" s="182"/>
    </row>
    <row r="15" ht="18.95" customHeight="1" spans="1:8">
      <c r="A15" s="180"/>
      <c r="B15" s="181"/>
      <c r="C15" s="181"/>
      <c r="D15" s="231"/>
      <c r="E15" s="228"/>
      <c r="F15" s="229"/>
      <c r="G15" s="181"/>
      <c r="H15" s="182"/>
    </row>
    <row r="16" ht="18.95" customHeight="1" spans="1:8">
      <c r="A16" s="180"/>
      <c r="B16" s="181"/>
      <c r="C16" s="181"/>
      <c r="D16" s="231"/>
      <c r="E16" s="228"/>
      <c r="F16" s="229"/>
      <c r="G16" s="181"/>
      <c r="H16" s="182"/>
    </row>
    <row r="17" ht="18.95" customHeight="1" spans="1:8">
      <c r="A17" s="208"/>
      <c r="B17" s="232"/>
      <c r="C17" s="209"/>
      <c r="D17" s="233"/>
      <c r="E17" s="234"/>
      <c r="F17" s="235"/>
      <c r="G17" s="209"/>
      <c r="H17" s="236"/>
    </row>
    <row r="18" ht="18.95" customHeight="1" spans="1:8">
      <c r="A18" s="180"/>
      <c r="B18" s="226"/>
      <c r="C18" s="181"/>
      <c r="D18" s="230"/>
      <c r="E18" s="228"/>
      <c r="F18" s="229"/>
      <c r="G18" s="181"/>
      <c r="H18" s="182"/>
    </row>
    <row r="19" ht="18.95" customHeight="1" spans="1:8">
      <c r="A19" s="180"/>
      <c r="B19" s="226"/>
      <c r="C19" s="181"/>
      <c r="D19" s="227"/>
      <c r="E19" s="228"/>
      <c r="F19" s="229"/>
      <c r="G19" s="181"/>
      <c r="H19" s="182"/>
    </row>
    <row r="20" ht="18.95" customHeight="1" spans="1:8">
      <c r="A20" s="180"/>
      <c r="B20" s="226"/>
      <c r="C20" s="181"/>
      <c r="D20" s="230"/>
      <c r="E20" s="228"/>
      <c r="F20" s="229"/>
      <c r="G20" s="181"/>
      <c r="H20" s="182"/>
    </row>
    <row r="21" ht="18.95" customHeight="1" spans="1:8">
      <c r="A21" s="180"/>
      <c r="B21" s="181"/>
      <c r="C21" s="181"/>
      <c r="D21" s="231"/>
      <c r="E21" s="228"/>
      <c r="F21" s="229"/>
      <c r="G21" s="181"/>
      <c r="H21" s="182"/>
    </row>
    <row r="22" ht="18.95" customHeight="1" spans="1:8">
      <c r="A22" s="180"/>
      <c r="B22" s="181"/>
      <c r="C22" s="181"/>
      <c r="D22" s="231"/>
      <c r="E22" s="228"/>
      <c r="F22" s="229"/>
      <c r="G22" s="181"/>
      <c r="H22" s="182"/>
    </row>
    <row r="23" ht="18.95" customHeight="1" spans="1:8">
      <c r="A23" s="208"/>
      <c r="B23" s="232"/>
      <c r="C23" s="209"/>
      <c r="D23" s="233"/>
      <c r="E23" s="234"/>
      <c r="F23" s="235"/>
      <c r="G23" s="209"/>
      <c r="H23" s="236"/>
    </row>
    <row r="24" ht="18.95" customHeight="1" spans="1:8">
      <c r="A24" s="180"/>
      <c r="B24" s="226"/>
      <c r="C24" s="181"/>
      <c r="D24" s="230"/>
      <c r="E24" s="228"/>
      <c r="F24" s="229"/>
      <c r="G24" s="181"/>
      <c r="H24" s="182"/>
    </row>
    <row r="25" ht="18.95" customHeight="1" spans="1:8">
      <c r="A25" s="180"/>
      <c r="B25" s="226"/>
      <c r="C25" s="181"/>
      <c r="D25" s="227"/>
      <c r="E25" s="228"/>
      <c r="F25" s="229"/>
      <c r="G25" s="181"/>
      <c r="H25" s="182"/>
    </row>
    <row r="26" ht="18.95" customHeight="1" spans="1:8">
      <c r="A26" s="180"/>
      <c r="B26" s="226"/>
      <c r="C26" s="181"/>
      <c r="D26" s="230"/>
      <c r="E26" s="228"/>
      <c r="F26" s="229"/>
      <c r="G26" s="181"/>
      <c r="H26" s="182"/>
    </row>
    <row r="27" ht="18.95" customHeight="1" spans="1:8">
      <c r="A27" s="180"/>
      <c r="B27" s="181"/>
      <c r="C27" s="181"/>
      <c r="D27" s="231"/>
      <c r="E27" s="228"/>
      <c r="F27" s="229"/>
      <c r="G27" s="181"/>
      <c r="H27" s="182"/>
    </row>
    <row r="28" ht="18.95" customHeight="1" spans="1:8">
      <c r="A28" s="237"/>
      <c r="B28" s="185"/>
      <c r="C28" s="185"/>
      <c r="D28" s="238"/>
      <c r="E28" s="239"/>
      <c r="F28" s="240"/>
      <c r="G28" s="185"/>
      <c r="H28" s="186"/>
    </row>
  </sheetData>
  <mergeCells count="33">
    <mergeCell ref="A2:H2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9:H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</mergeCells>
  <pageMargins left="0.707638888888889" right="0.707638888888889" top="0.747916666666667" bottom="0.747916666666667" header="0.313888888888889" footer="0.313888888888889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06"/>
  <sheetViews>
    <sheetView zoomScale="120" zoomScaleNormal="120" workbookViewId="0">
      <selection activeCell="C3" sqref="C3"/>
    </sheetView>
  </sheetViews>
  <sheetFormatPr defaultColWidth="9" defaultRowHeight="13.8"/>
  <cols>
    <col min="1" max="1" width="10.875" style="4" customWidth="1"/>
    <col min="2" max="2" width="19.125" style="4" customWidth="1"/>
    <col min="3" max="3" width="27.5" style="1" customWidth="1"/>
    <col min="4" max="4" width="28.875" style="1" customWidth="1"/>
    <col min="5" max="5" width="9.375" style="1" customWidth="1"/>
    <col min="6" max="16383" width="9" style="1"/>
  </cols>
  <sheetData>
    <row r="1" ht="17.25" customHeight="1"/>
    <row r="2" ht="63.95" customHeight="1" spans="1:4">
      <c r="A2" s="5" t="s">
        <v>22</v>
      </c>
      <c r="B2" s="6"/>
      <c r="C2" s="6"/>
      <c r="D2" s="7"/>
    </row>
    <row r="3" ht="24" customHeight="1" spans="1:4">
      <c r="A3" s="8" t="s">
        <v>23</v>
      </c>
      <c r="B3" s="8" t="s">
        <v>24</v>
      </c>
      <c r="C3" s="8" t="s">
        <v>25</v>
      </c>
      <c r="D3" s="9" t="s">
        <v>26</v>
      </c>
    </row>
    <row r="4" s="1" customFormat="1" ht="24" customHeight="1" spans="1:4">
      <c r="A4" s="8" t="s">
        <v>27</v>
      </c>
      <c r="B4" s="8" t="s">
        <v>28</v>
      </c>
      <c r="C4" s="8" t="s">
        <v>29</v>
      </c>
      <c r="D4" s="9"/>
    </row>
    <row r="5" ht="44.1" customHeight="1" spans="1:4">
      <c r="A5" s="10" t="s">
        <v>30</v>
      </c>
      <c r="B5" s="11" t="s">
        <v>31</v>
      </c>
      <c r="C5" s="11" t="s">
        <v>32</v>
      </c>
      <c r="D5" s="12" t="s">
        <v>33</v>
      </c>
    </row>
    <row r="6" ht="18" customHeight="1" spans="1:4">
      <c r="A6" s="13" t="s">
        <v>34</v>
      </c>
      <c r="B6" s="14" t="s">
        <v>35</v>
      </c>
      <c r="C6" s="15" t="s">
        <v>36</v>
      </c>
      <c r="D6" s="16"/>
    </row>
    <row r="7" ht="150" customHeight="1" spans="1:4">
      <c r="A7" s="13"/>
      <c r="B7" s="17" t="s">
        <v>37</v>
      </c>
      <c r="C7" s="18" t="s">
        <v>38</v>
      </c>
      <c r="D7" s="19"/>
    </row>
    <row r="8" ht="18" customHeight="1" spans="1:5">
      <c r="A8" s="13"/>
      <c r="B8" s="20" t="s">
        <v>39</v>
      </c>
      <c r="C8" s="21" t="s">
        <v>40</v>
      </c>
      <c r="D8" s="22"/>
      <c r="E8" s="23"/>
    </row>
    <row r="9" s="1" customFormat="1" ht="29.1" customHeight="1" spans="1:16384">
      <c r="A9" s="24" t="s">
        <v>41</v>
      </c>
      <c r="B9" s="25" t="s">
        <v>42</v>
      </c>
      <c r="C9" s="26" t="s">
        <v>43</v>
      </c>
      <c r="D9" s="27"/>
      <c r="XFD9"/>
    </row>
    <row r="10" s="1" customFormat="1" ht="15.75" customHeight="1" spans="1:16384">
      <c r="A10" s="13"/>
      <c r="B10" s="28" t="s">
        <v>44</v>
      </c>
      <c r="C10" s="29" t="s">
        <v>45</v>
      </c>
      <c r="D10" s="30"/>
      <c r="E10" s="31"/>
      <c r="XFD10"/>
    </row>
    <row r="11" s="1" customFormat="1" ht="15" customHeight="1" spans="1:16384">
      <c r="A11" s="13"/>
      <c r="B11" s="32" t="s">
        <v>46</v>
      </c>
      <c r="C11" s="33" t="s">
        <v>47</v>
      </c>
      <c r="D11" s="34" t="s">
        <v>48</v>
      </c>
      <c r="E11" s="23"/>
      <c r="XFD11"/>
    </row>
    <row r="12" s="1" customFormat="1" ht="13.5" customHeight="1" spans="1:16384">
      <c r="A12" s="13"/>
      <c r="B12" s="32" t="s">
        <v>49</v>
      </c>
      <c r="C12" s="33" t="s">
        <v>50</v>
      </c>
      <c r="D12" s="34"/>
      <c r="E12" s="35"/>
      <c r="XFD12"/>
    </row>
    <row r="13" s="1" customFormat="1" ht="16.5" customHeight="1" spans="1:16384">
      <c r="A13" s="13"/>
      <c r="B13" s="32" t="s">
        <v>51</v>
      </c>
      <c r="C13" s="36" t="s">
        <v>52</v>
      </c>
      <c r="D13" s="34"/>
      <c r="XFD13"/>
    </row>
    <row r="14" s="1" customFormat="1" ht="24" customHeight="1" spans="1:16384">
      <c r="A14" s="13"/>
      <c r="B14" s="32" t="s">
        <v>53</v>
      </c>
      <c r="C14" s="37" t="s">
        <v>54</v>
      </c>
      <c r="D14" s="34"/>
      <c r="XFD14"/>
    </row>
    <row r="15" s="1" customFormat="1" spans="1:16384">
      <c r="A15" s="13"/>
      <c r="B15" s="38" t="s">
        <v>55</v>
      </c>
      <c r="C15" s="33" t="s">
        <v>56</v>
      </c>
      <c r="D15" s="39" t="s">
        <v>57</v>
      </c>
      <c r="XFD15"/>
    </row>
    <row r="16" s="1" customFormat="1" ht="32.1" customHeight="1" spans="1:16384">
      <c r="A16" s="13"/>
      <c r="B16" s="40" t="s">
        <v>58</v>
      </c>
      <c r="C16" s="41" t="s">
        <v>59</v>
      </c>
      <c r="D16" s="42"/>
      <c r="XFD16"/>
    </row>
    <row r="17" s="1" customFormat="1" ht="14.55" spans="1:16384">
      <c r="A17" s="13"/>
      <c r="B17" s="40"/>
      <c r="C17" s="43"/>
      <c r="D17" s="39"/>
      <c r="XFD17"/>
    </row>
    <row r="18" ht="18" customHeight="1" spans="1:4">
      <c r="A18" s="24" t="s">
        <v>60</v>
      </c>
      <c r="B18" s="25" t="s">
        <v>61</v>
      </c>
      <c r="C18" s="26" t="s">
        <v>62</v>
      </c>
      <c r="D18" s="27"/>
    </row>
    <row r="19" ht="15.75" customHeight="1" spans="1:5">
      <c r="A19" s="13"/>
      <c r="B19" s="28" t="s">
        <v>44</v>
      </c>
      <c r="C19" s="29" t="s">
        <v>63</v>
      </c>
      <c r="D19" s="30"/>
      <c r="E19" s="31"/>
    </row>
    <row r="20" ht="15" customHeight="1" spans="1:5">
      <c r="A20" s="13"/>
      <c r="B20" s="32" t="s">
        <v>46</v>
      </c>
      <c r="C20" s="44" t="s">
        <v>64</v>
      </c>
      <c r="D20" s="34" t="s">
        <v>65</v>
      </c>
      <c r="E20" s="23"/>
    </row>
    <row r="21" ht="13.5" customHeight="1" spans="1:5">
      <c r="A21" s="13"/>
      <c r="B21" s="32" t="s">
        <v>66</v>
      </c>
      <c r="C21" s="33" t="s">
        <v>67</v>
      </c>
      <c r="D21" s="45"/>
      <c r="E21" s="35"/>
    </row>
    <row r="22" ht="13.5" customHeight="1" spans="1:5">
      <c r="A22" s="13"/>
      <c r="B22" s="32" t="s">
        <v>49</v>
      </c>
      <c r="C22" s="33" t="s">
        <v>68</v>
      </c>
      <c r="D22" s="34"/>
      <c r="E22" s="35"/>
    </row>
    <row r="23" ht="16.5" customHeight="1" spans="1:4">
      <c r="A23" s="13"/>
      <c r="B23" s="32" t="s">
        <v>51</v>
      </c>
      <c r="C23" s="36" t="s">
        <v>69</v>
      </c>
      <c r="D23" s="34"/>
    </row>
    <row r="24" ht="24" customHeight="1" spans="1:4">
      <c r="A24" s="13"/>
      <c r="B24" s="32" t="s">
        <v>53</v>
      </c>
      <c r="C24" s="37" t="s">
        <v>70</v>
      </c>
      <c r="D24" s="34"/>
    </row>
    <row r="25" ht="14.55" spans="1:4">
      <c r="A25" s="13"/>
      <c r="B25" s="38" t="s">
        <v>55</v>
      </c>
      <c r="C25" s="46" t="s">
        <v>71</v>
      </c>
      <c r="D25" s="39" t="s">
        <v>72</v>
      </c>
    </row>
    <row r="26" s="1" customFormat="1" ht="18" customHeight="1" spans="1:16384">
      <c r="A26" s="47" t="s">
        <v>73</v>
      </c>
      <c r="B26" s="48" t="s">
        <v>74</v>
      </c>
      <c r="C26" s="49" t="s">
        <v>75</v>
      </c>
      <c r="D26" s="27"/>
      <c r="XFD26"/>
    </row>
    <row r="27" s="1" customFormat="1" ht="26.1" customHeight="1" spans="1:16384">
      <c r="A27" s="50"/>
      <c r="B27" s="51" t="s">
        <v>76</v>
      </c>
      <c r="C27" s="52" t="s">
        <v>77</v>
      </c>
      <c r="D27" s="53" t="s">
        <v>78</v>
      </c>
      <c r="E27" s="31"/>
      <c r="XFD27"/>
    </row>
    <row r="28" s="1" customFormat="1" ht="15" customHeight="1" spans="1:16384">
      <c r="A28" s="50"/>
      <c r="B28" s="54" t="s">
        <v>79</v>
      </c>
      <c r="C28" s="55" t="s">
        <v>80</v>
      </c>
      <c r="D28" s="34" t="s">
        <v>81</v>
      </c>
      <c r="E28" s="23"/>
      <c r="XFD28"/>
    </row>
    <row r="29" s="1" customFormat="1" ht="16.5" customHeight="1" spans="1:16384">
      <c r="A29" s="50"/>
      <c r="B29" s="54" t="s">
        <v>82</v>
      </c>
      <c r="C29" s="52" t="s">
        <v>83</v>
      </c>
      <c r="D29" s="53"/>
      <c r="XFD29"/>
    </row>
    <row r="30" s="1" customFormat="1" ht="24" customHeight="1" spans="1:16384">
      <c r="A30" s="50"/>
      <c r="B30" s="51" t="s">
        <v>84</v>
      </c>
      <c r="C30" s="56" t="s">
        <v>85</v>
      </c>
      <c r="D30" s="34" t="s">
        <v>81</v>
      </c>
      <c r="XFD30"/>
    </row>
    <row r="31" s="1" customFormat="1" ht="14.55" spans="1:16384">
      <c r="A31" s="57"/>
      <c r="B31" s="58"/>
      <c r="C31" s="59"/>
      <c r="D31" s="42"/>
      <c r="XFD31"/>
    </row>
    <row r="32" ht="15" customHeight="1" spans="1:4">
      <c r="A32" s="60" t="s">
        <v>86</v>
      </c>
      <c r="B32" s="61" t="s">
        <v>87</v>
      </c>
      <c r="C32" s="62" t="s">
        <v>83</v>
      </c>
      <c r="D32" s="63"/>
    </row>
    <row r="33" ht="15.75" customHeight="1" spans="1:4">
      <c r="A33" s="60"/>
      <c r="B33" s="64" t="s">
        <v>88</v>
      </c>
      <c r="C33" s="65" t="s">
        <v>89</v>
      </c>
      <c r="D33" s="34" t="s">
        <v>90</v>
      </c>
    </row>
    <row r="34" ht="29" customHeight="1" spans="1:5">
      <c r="A34" s="66"/>
      <c r="B34" s="67" t="s">
        <v>91</v>
      </c>
      <c r="C34" s="52" t="s">
        <v>92</v>
      </c>
      <c r="D34" s="34" t="s">
        <v>93</v>
      </c>
      <c r="E34" s="35"/>
    </row>
    <row r="35" ht="30" customHeight="1" spans="1:5">
      <c r="A35" s="66"/>
      <c r="B35" s="67" t="s">
        <v>94</v>
      </c>
      <c r="C35" s="68" t="s">
        <v>95</v>
      </c>
      <c r="D35" s="69" t="s">
        <v>96</v>
      </c>
      <c r="E35" s="23"/>
    </row>
    <row r="36" ht="17.25" customHeight="1" spans="1:5">
      <c r="A36" s="66"/>
      <c r="B36" s="70" t="s">
        <v>97</v>
      </c>
      <c r="C36" s="52" t="s">
        <v>98</v>
      </c>
      <c r="D36" s="71" t="s">
        <v>99</v>
      </c>
      <c r="E36" s="72"/>
    </row>
    <row r="37" ht="17.25" customHeight="1" spans="1:4">
      <c r="A37" s="73"/>
      <c r="B37" s="70" t="s">
        <v>100</v>
      </c>
      <c r="C37" s="52" t="s">
        <v>101</v>
      </c>
      <c r="D37" s="34" t="s">
        <v>102</v>
      </c>
    </row>
    <row r="38" ht="17.25" customHeight="1" spans="1:4">
      <c r="A38" s="73"/>
      <c r="B38" s="70" t="s">
        <v>103</v>
      </c>
      <c r="C38" s="52" t="s">
        <v>83</v>
      </c>
      <c r="D38" s="34"/>
    </row>
    <row r="39" ht="17.25" customHeight="1" spans="1:4">
      <c r="A39" s="73"/>
      <c r="B39" s="70" t="s">
        <v>104</v>
      </c>
      <c r="C39" s="52" t="s">
        <v>105</v>
      </c>
      <c r="D39" s="34" t="s">
        <v>106</v>
      </c>
    </row>
    <row r="40" ht="17.25" customHeight="1" spans="1:4">
      <c r="A40" s="73"/>
      <c r="B40" s="70" t="s">
        <v>107</v>
      </c>
      <c r="C40" s="52" t="s">
        <v>108</v>
      </c>
      <c r="D40" s="34" t="s">
        <v>109</v>
      </c>
    </row>
    <row r="41" ht="17.25" customHeight="1" spans="1:4">
      <c r="A41" s="73"/>
      <c r="B41" s="70" t="s">
        <v>107</v>
      </c>
      <c r="C41" s="52" t="s">
        <v>110</v>
      </c>
      <c r="D41" s="34" t="s">
        <v>111</v>
      </c>
    </row>
    <row r="42" ht="17.25" customHeight="1" spans="1:5">
      <c r="A42" s="73"/>
      <c r="B42" s="70" t="s">
        <v>112</v>
      </c>
      <c r="C42" s="52" t="s">
        <v>113</v>
      </c>
      <c r="D42" s="34" t="s">
        <v>114</v>
      </c>
      <c r="E42" s="72"/>
    </row>
    <row r="43" ht="17.25" customHeight="1" spans="1:4">
      <c r="A43" s="73"/>
      <c r="B43" s="74" t="s">
        <v>115</v>
      </c>
      <c r="C43" s="75" t="s">
        <v>116</v>
      </c>
      <c r="D43" s="76"/>
    </row>
    <row r="44" ht="17.25" customHeight="1" spans="1:4">
      <c r="A44" s="73"/>
      <c r="B44" s="74" t="s">
        <v>117</v>
      </c>
      <c r="C44" s="75" t="s">
        <v>118</v>
      </c>
      <c r="D44" s="76"/>
    </row>
    <row r="45" ht="17.25" customHeight="1" spans="1:4">
      <c r="A45" s="73"/>
      <c r="B45" s="77" t="s">
        <v>119</v>
      </c>
      <c r="C45" s="78" t="s">
        <v>120</v>
      </c>
      <c r="D45" s="79" t="s">
        <v>121</v>
      </c>
    </row>
    <row r="46" ht="17.25" customHeight="1" spans="1:4">
      <c r="A46" s="73"/>
      <c r="B46" s="77" t="s">
        <v>122</v>
      </c>
      <c r="C46" s="80" t="s">
        <v>123</v>
      </c>
      <c r="D46" s="81" t="s">
        <v>124</v>
      </c>
    </row>
    <row r="47" ht="17.25" customHeight="1" spans="1:4">
      <c r="A47" s="73"/>
      <c r="B47" s="74" t="s">
        <v>125</v>
      </c>
      <c r="C47" s="75" t="s">
        <v>126</v>
      </c>
      <c r="D47" s="82" t="s">
        <v>127</v>
      </c>
    </row>
    <row r="48" ht="17.25" customHeight="1" spans="1:4">
      <c r="A48" s="73"/>
      <c r="B48" s="74" t="s">
        <v>128</v>
      </c>
      <c r="C48" s="75" t="s">
        <v>129</v>
      </c>
      <c r="D48" s="82" t="s">
        <v>127</v>
      </c>
    </row>
    <row r="49" ht="33.75" customHeight="1" spans="1:5">
      <c r="A49" s="73"/>
      <c r="B49" s="74" t="s">
        <v>130</v>
      </c>
      <c r="C49" s="55" t="s">
        <v>131</v>
      </c>
      <c r="D49" s="83" t="s">
        <v>132</v>
      </c>
      <c r="E49" s="72"/>
    </row>
    <row r="50" ht="27.95" customHeight="1" spans="1:5">
      <c r="A50" s="73"/>
      <c r="B50" s="77" t="s">
        <v>133</v>
      </c>
      <c r="C50" s="78" t="s">
        <v>134</v>
      </c>
      <c r="D50" s="79" t="s">
        <v>135</v>
      </c>
      <c r="E50" s="84"/>
    </row>
    <row r="51" ht="48" customHeight="1" spans="1:5">
      <c r="A51" s="73"/>
      <c r="B51" s="77" t="s">
        <v>136</v>
      </c>
      <c r="C51" s="78" t="s">
        <v>137</v>
      </c>
      <c r="D51" s="79" t="s">
        <v>138</v>
      </c>
      <c r="E51" s="85"/>
    </row>
    <row r="52" ht="35.1" customHeight="1" spans="1:4">
      <c r="A52" s="73"/>
      <c r="B52" s="77" t="s">
        <v>139</v>
      </c>
      <c r="C52" s="78" t="s">
        <v>140</v>
      </c>
      <c r="D52" s="79" t="s">
        <v>141</v>
      </c>
    </row>
    <row r="53" ht="30" customHeight="1" spans="1:4">
      <c r="A53" s="73"/>
      <c r="B53" s="86" t="s">
        <v>142</v>
      </c>
      <c r="C53" s="87" t="s">
        <v>83</v>
      </c>
      <c r="D53" s="88"/>
    </row>
    <row r="54" ht="15.95" customHeight="1" spans="1:4">
      <c r="A54" s="47" t="s">
        <v>143</v>
      </c>
      <c r="B54" s="89" t="s">
        <v>144</v>
      </c>
      <c r="C54" s="90" t="s">
        <v>145</v>
      </c>
      <c r="D54" s="91"/>
    </row>
    <row r="55" spans="1:4">
      <c r="A55" s="50"/>
      <c r="B55" s="89" t="s">
        <v>146</v>
      </c>
      <c r="C55" s="92" t="s">
        <v>147</v>
      </c>
      <c r="D55" s="30" t="s">
        <v>148</v>
      </c>
    </row>
    <row r="56" ht="26.4" spans="1:4">
      <c r="A56" s="50"/>
      <c r="B56" s="93" t="s">
        <v>149</v>
      </c>
      <c r="C56" s="44" t="s">
        <v>150</v>
      </c>
      <c r="D56" s="30" t="s">
        <v>151</v>
      </c>
    </row>
    <row r="57" ht="26.4" spans="1:4">
      <c r="A57" s="50"/>
      <c r="B57" s="93" t="s">
        <v>152</v>
      </c>
      <c r="C57" s="33" t="s">
        <v>153</v>
      </c>
      <c r="D57" s="30"/>
    </row>
    <row r="58" spans="1:4">
      <c r="A58" s="50"/>
      <c r="B58" s="93" t="s">
        <v>154</v>
      </c>
      <c r="C58" s="33" t="s">
        <v>155</v>
      </c>
      <c r="D58" s="30"/>
    </row>
    <row r="59" spans="1:4">
      <c r="A59" s="50"/>
      <c r="B59" s="93" t="s">
        <v>156</v>
      </c>
      <c r="C59" s="44" t="s">
        <v>89</v>
      </c>
      <c r="D59" s="30" t="s">
        <v>157</v>
      </c>
    </row>
    <row r="60" ht="14.55" spans="1:4">
      <c r="A60" s="57"/>
      <c r="B60" s="94" t="s">
        <v>158</v>
      </c>
      <c r="C60" s="46" t="s">
        <v>83</v>
      </c>
      <c r="D60" s="39"/>
    </row>
    <row r="61" ht="30" customHeight="1" spans="1:5">
      <c r="A61" s="95" t="s">
        <v>159</v>
      </c>
      <c r="B61" s="96" t="s">
        <v>160</v>
      </c>
      <c r="C61" s="62" t="s">
        <v>71</v>
      </c>
      <c r="D61" s="63"/>
      <c r="E61" s="23"/>
    </row>
    <row r="62" spans="1:4">
      <c r="A62" s="50"/>
      <c r="B62" s="58" t="s">
        <v>161</v>
      </c>
      <c r="C62" s="52" t="s">
        <v>83</v>
      </c>
      <c r="D62" s="34"/>
    </row>
    <row r="63" spans="1:4">
      <c r="A63" s="50"/>
      <c r="B63" s="51" t="s">
        <v>162</v>
      </c>
      <c r="C63" s="97" t="s">
        <v>83</v>
      </c>
      <c r="D63" s="98"/>
    </row>
    <row r="64" spans="1:4">
      <c r="A64" s="50"/>
      <c r="B64" s="51" t="s">
        <v>163</v>
      </c>
      <c r="C64" s="52" t="s">
        <v>83</v>
      </c>
      <c r="D64" s="22"/>
    </row>
    <row r="65" ht="39.6" spans="1:4">
      <c r="A65" s="50"/>
      <c r="B65" s="51" t="s">
        <v>164</v>
      </c>
      <c r="C65" s="52" t="s">
        <v>165</v>
      </c>
      <c r="D65" s="99" t="s">
        <v>166</v>
      </c>
    </row>
    <row r="66" spans="1:4">
      <c r="A66" s="50"/>
      <c r="B66" s="51" t="s">
        <v>167</v>
      </c>
      <c r="C66" s="52" t="s">
        <v>83</v>
      </c>
      <c r="D66" s="22"/>
    </row>
    <row r="67" customFormat="1" spans="1:4">
      <c r="A67" s="50"/>
      <c r="B67" s="51" t="s">
        <v>168</v>
      </c>
      <c r="C67" s="52" t="s">
        <v>83</v>
      </c>
      <c r="D67" s="100" t="s">
        <v>169</v>
      </c>
    </row>
    <row r="68" customFormat="1" spans="1:4">
      <c r="A68" s="50"/>
      <c r="B68" s="51" t="s">
        <v>170</v>
      </c>
      <c r="C68" s="52" t="s">
        <v>83</v>
      </c>
      <c r="D68" s="100" t="s">
        <v>171</v>
      </c>
    </row>
    <row r="69" customFormat="1" ht="26.4" spans="1:4">
      <c r="A69" s="101"/>
      <c r="B69" s="58" t="s">
        <v>172</v>
      </c>
      <c r="C69" s="59" t="s">
        <v>83</v>
      </c>
      <c r="D69" s="100" t="s">
        <v>173</v>
      </c>
    </row>
    <row r="70" customFormat="1" spans="1:4">
      <c r="A70" s="101"/>
      <c r="B70" s="58" t="s">
        <v>174</v>
      </c>
      <c r="C70" s="59" t="s">
        <v>175</v>
      </c>
      <c r="D70" s="100"/>
    </row>
    <row r="71" ht="14.55" spans="1:4">
      <c r="A71" s="57"/>
      <c r="B71" s="58" t="s">
        <v>176</v>
      </c>
      <c r="C71" s="87" t="s">
        <v>71</v>
      </c>
      <c r="D71" s="102" t="s">
        <v>177</v>
      </c>
    </row>
    <row r="72" s="2" customFormat="1" spans="1:4">
      <c r="A72" s="103" t="s">
        <v>178</v>
      </c>
      <c r="B72" s="104" t="s">
        <v>179</v>
      </c>
      <c r="C72" s="105" t="s">
        <v>71</v>
      </c>
      <c r="D72" s="106" t="s">
        <v>180</v>
      </c>
    </row>
    <row r="73" s="2" customFormat="1" spans="1:4">
      <c r="A73" s="103"/>
      <c r="B73" s="107" t="s">
        <v>181</v>
      </c>
      <c r="C73" s="108" t="s">
        <v>71</v>
      </c>
      <c r="D73" s="109" t="s">
        <v>182</v>
      </c>
    </row>
    <row r="74" s="2" customFormat="1" ht="26.4" spans="1:5">
      <c r="A74" s="103"/>
      <c r="B74" s="107" t="s">
        <v>183</v>
      </c>
      <c r="C74" s="108" t="s">
        <v>71</v>
      </c>
      <c r="D74" s="109" t="s">
        <v>184</v>
      </c>
      <c r="E74" s="110"/>
    </row>
    <row r="75" s="2" customFormat="1" ht="26.4" spans="1:4">
      <c r="A75" s="103"/>
      <c r="B75" s="107" t="s">
        <v>185</v>
      </c>
      <c r="C75" s="108" t="s">
        <v>71</v>
      </c>
      <c r="D75" s="109" t="s">
        <v>184</v>
      </c>
    </row>
    <row r="76" s="2" customFormat="1" ht="14.55" spans="1:4">
      <c r="A76" s="103"/>
      <c r="B76" s="111" t="s">
        <v>186</v>
      </c>
      <c r="C76" s="112" t="s">
        <v>71</v>
      </c>
      <c r="D76" s="113" t="s">
        <v>187</v>
      </c>
    </row>
    <row r="77" s="2" customFormat="1" spans="1:4">
      <c r="A77" s="114" t="s">
        <v>188</v>
      </c>
      <c r="B77" s="115" t="s">
        <v>189</v>
      </c>
      <c r="C77" s="105" t="s">
        <v>71</v>
      </c>
      <c r="D77" s="106" t="s">
        <v>190</v>
      </c>
    </row>
    <row r="78" s="2" customFormat="1" ht="14.4" spans="1:5">
      <c r="A78" s="103"/>
      <c r="B78" s="107" t="s">
        <v>191</v>
      </c>
      <c r="C78" s="116" t="s">
        <v>83</v>
      </c>
      <c r="D78" s="117" t="s">
        <v>192</v>
      </c>
      <c r="E78" s="118"/>
    </row>
    <row r="79" s="2" customFormat="1" spans="1:4">
      <c r="A79" s="103"/>
      <c r="B79" s="107" t="s">
        <v>193</v>
      </c>
      <c r="C79" s="108" t="s">
        <v>194</v>
      </c>
      <c r="D79" s="109" t="s">
        <v>195</v>
      </c>
    </row>
    <row r="80" s="2" customFormat="1" ht="14.55" spans="1:4">
      <c r="A80" s="119"/>
      <c r="B80" s="111" t="s">
        <v>196</v>
      </c>
      <c r="C80" s="112" t="s">
        <v>197</v>
      </c>
      <c r="D80" s="113"/>
    </row>
    <row r="81" ht="21" customHeight="1" spans="1:4">
      <c r="A81" s="120" t="s">
        <v>198</v>
      </c>
      <c r="B81" s="121" t="s">
        <v>199</v>
      </c>
      <c r="C81" s="122" t="s">
        <v>200</v>
      </c>
      <c r="D81" s="123"/>
    </row>
    <row r="82" ht="33.75" customHeight="1" spans="1:4">
      <c r="A82" s="120"/>
      <c r="B82" s="124" t="s">
        <v>201</v>
      </c>
      <c r="C82" s="125" t="s">
        <v>202</v>
      </c>
      <c r="D82" s="126"/>
    </row>
    <row r="83" ht="27.95" customHeight="1" spans="1:4">
      <c r="A83" s="127" t="s">
        <v>203</v>
      </c>
      <c r="B83" s="121" t="s">
        <v>204</v>
      </c>
      <c r="C83" s="128" t="s">
        <v>205</v>
      </c>
      <c r="D83" s="129" t="s">
        <v>206</v>
      </c>
    </row>
    <row r="84" ht="33.75" customHeight="1" spans="1:4">
      <c r="A84" s="120"/>
      <c r="B84" s="124" t="s">
        <v>207</v>
      </c>
      <c r="C84" s="125" t="s">
        <v>83</v>
      </c>
      <c r="D84" s="126"/>
    </row>
    <row r="85" ht="56" customHeight="1" spans="1:5">
      <c r="A85" s="127" t="s">
        <v>208</v>
      </c>
      <c r="B85" s="121" t="s">
        <v>209</v>
      </c>
      <c r="C85" s="130" t="s">
        <v>210</v>
      </c>
      <c r="D85" s="131" t="s">
        <v>211</v>
      </c>
      <c r="E85" s="85"/>
    </row>
    <row r="86" ht="135" customHeight="1" spans="1:4">
      <c r="A86" s="132" t="s">
        <v>212</v>
      </c>
      <c r="B86" s="133" t="s">
        <v>213</v>
      </c>
      <c r="C86" s="134" t="s">
        <v>214</v>
      </c>
      <c r="D86" s="135" t="s">
        <v>215</v>
      </c>
    </row>
    <row r="87" ht="16.5" customHeight="1" spans="1:4">
      <c r="A87" s="13" t="s">
        <v>216</v>
      </c>
      <c r="B87" s="136" t="s">
        <v>217</v>
      </c>
      <c r="C87" s="137" t="s">
        <v>218</v>
      </c>
      <c r="D87" s="138"/>
    </row>
    <row r="88" ht="79.5" customHeight="1" spans="1:4">
      <c r="A88" s="139"/>
      <c r="B88" s="140" t="s">
        <v>219</v>
      </c>
      <c r="C88" s="141" t="s">
        <v>220</v>
      </c>
      <c r="D88" s="142"/>
    </row>
    <row r="89" s="3" customFormat="1" ht="26.4" spans="1:4">
      <c r="A89" s="143" t="s">
        <v>221</v>
      </c>
      <c r="B89" s="144" t="s">
        <v>222</v>
      </c>
      <c r="C89" s="145" t="s">
        <v>223</v>
      </c>
      <c r="D89" s="146"/>
    </row>
    <row r="90" s="1" customFormat="1" ht="26.4" spans="1:4">
      <c r="A90" s="147"/>
      <c r="B90" s="144"/>
      <c r="C90" s="148" t="s">
        <v>224</v>
      </c>
      <c r="D90" s="34"/>
    </row>
    <row r="91" s="1" customFormat="1" ht="14.55" spans="1:4">
      <c r="A91" s="147"/>
      <c r="B91" s="144"/>
      <c r="C91" s="149" t="s">
        <v>225</v>
      </c>
      <c r="D91" s="39" t="s">
        <v>226</v>
      </c>
    </row>
    <row r="92" s="1" customFormat="1" spans="1:4">
      <c r="A92" s="147"/>
      <c r="B92" s="150" t="s">
        <v>227</v>
      </c>
      <c r="C92" s="151" t="s">
        <v>228</v>
      </c>
      <c r="D92" s="63" t="s">
        <v>229</v>
      </c>
    </row>
    <row r="93" s="1" customFormat="1" spans="1:4">
      <c r="A93" s="147"/>
      <c r="B93" s="152"/>
      <c r="C93" s="153" t="s">
        <v>230</v>
      </c>
      <c r="D93" s="34" t="s">
        <v>231</v>
      </c>
    </row>
    <row r="94" s="1" customFormat="1" ht="79.2" spans="1:4">
      <c r="A94" s="147"/>
      <c r="B94" s="152"/>
      <c r="C94" s="153" t="s">
        <v>232</v>
      </c>
      <c r="D94" s="34" t="s">
        <v>233</v>
      </c>
    </row>
    <row r="95" s="1" customFormat="1" ht="39.6" spans="1:7">
      <c r="A95" s="147"/>
      <c r="B95" s="152"/>
      <c r="C95" s="154" t="s">
        <v>234</v>
      </c>
      <c r="D95" s="53" t="s">
        <v>235</v>
      </c>
      <c r="E95" s="31"/>
      <c r="G95" s="31"/>
    </row>
    <row r="96" s="1" customFormat="1" ht="26.4" spans="1:7">
      <c r="A96" s="147"/>
      <c r="B96" s="152"/>
      <c r="C96" s="155" t="s">
        <v>236</v>
      </c>
      <c r="D96" s="99" t="s">
        <v>237</v>
      </c>
      <c r="E96" s="31"/>
      <c r="G96" s="31"/>
    </row>
    <row r="97" s="1" customFormat="1" ht="26.4" spans="1:7">
      <c r="A97" s="147"/>
      <c r="B97" s="152"/>
      <c r="C97" s="155" t="s">
        <v>238</v>
      </c>
      <c r="D97" s="99" t="s">
        <v>239</v>
      </c>
      <c r="E97" s="31"/>
      <c r="G97" s="31"/>
    </row>
    <row r="98" s="1" customFormat="1" ht="53.55" spans="1:4">
      <c r="A98" s="147"/>
      <c r="B98" s="156"/>
      <c r="C98" s="87" t="s">
        <v>240</v>
      </c>
      <c r="D98" s="102" t="s">
        <v>241</v>
      </c>
    </row>
    <row r="99" s="1" customFormat="1" ht="39.6" spans="1:4">
      <c r="A99" s="147"/>
      <c r="B99" s="152" t="s">
        <v>242</v>
      </c>
      <c r="C99" s="157" t="s">
        <v>243</v>
      </c>
      <c r="D99" s="30" t="s">
        <v>244</v>
      </c>
    </row>
    <row r="100" s="1" customFormat="1" spans="1:4">
      <c r="A100" s="147"/>
      <c r="B100" s="152"/>
      <c r="C100" s="52" t="s">
        <v>245</v>
      </c>
      <c r="D100" s="158" t="s">
        <v>246</v>
      </c>
    </row>
    <row r="101" s="1" customFormat="1" ht="14.55" spans="1:4">
      <c r="A101" s="147"/>
      <c r="B101" s="152"/>
      <c r="C101" s="159" t="s">
        <v>247</v>
      </c>
      <c r="D101" s="88" t="s">
        <v>248</v>
      </c>
    </row>
    <row r="102" s="1" customFormat="1" ht="14.55" spans="1:4">
      <c r="A102" s="147"/>
      <c r="B102" s="160"/>
      <c r="C102" s="149"/>
      <c r="D102" s="161"/>
    </row>
    <row r="103" ht="86.1" customHeight="1" spans="1:4">
      <c r="A103" s="127" t="s">
        <v>249</v>
      </c>
      <c r="B103" s="162" t="s">
        <v>250</v>
      </c>
      <c r="C103" s="163" t="s">
        <v>251</v>
      </c>
      <c r="D103" s="164"/>
    </row>
    <row r="104" ht="101.1" customHeight="1" spans="1:4">
      <c r="A104" s="120"/>
      <c r="B104" s="165" t="s">
        <v>252</v>
      </c>
      <c r="C104" s="166" t="s">
        <v>253</v>
      </c>
      <c r="D104" s="167"/>
    </row>
    <row r="105" ht="33" customHeight="1" spans="1:4">
      <c r="A105" s="168" t="s">
        <v>254</v>
      </c>
      <c r="B105" s="169"/>
      <c r="C105" s="169"/>
      <c r="D105" s="170"/>
    </row>
    <row r="106" ht="14.55" spans="1:4">
      <c r="A106" s="171" t="s">
        <v>255</v>
      </c>
      <c r="B106" s="172"/>
      <c r="C106" s="173"/>
      <c r="D106" s="174"/>
    </row>
  </sheetData>
  <mergeCells count="28">
    <mergeCell ref="A2:D2"/>
    <mergeCell ref="C6:D6"/>
    <mergeCell ref="C7:D7"/>
    <mergeCell ref="C8:D8"/>
    <mergeCell ref="C81:D81"/>
    <mergeCell ref="C87:D87"/>
    <mergeCell ref="C88:D88"/>
    <mergeCell ref="C103:D103"/>
    <mergeCell ref="C104:D104"/>
    <mergeCell ref="A105:D105"/>
    <mergeCell ref="A106:D106"/>
    <mergeCell ref="A6:A8"/>
    <mergeCell ref="A9:A17"/>
    <mergeCell ref="A18:A25"/>
    <mergeCell ref="A26:A31"/>
    <mergeCell ref="A32:A53"/>
    <mergeCell ref="A54:A60"/>
    <mergeCell ref="A61:A71"/>
    <mergeCell ref="A72:A76"/>
    <mergeCell ref="A77:A80"/>
    <mergeCell ref="A81:A82"/>
    <mergeCell ref="A83:A84"/>
    <mergeCell ref="A87:A88"/>
    <mergeCell ref="A89:A102"/>
    <mergeCell ref="A103:A104"/>
    <mergeCell ref="B89:B91"/>
    <mergeCell ref="B92:B98"/>
    <mergeCell ref="B99:B101"/>
  </mergeCells>
  <conditionalFormatting sqref="A103:B104 B28:C31 A32:C42 C54 C90:D101 A89:D89 A63:C71 A72:D79 C83 C80:D81 A43:A52 A80:B86 A54:B60 A62:B62 A61:C61 A90:A101 A53:C53 A102:D102 A87:D87 C103:D103 C56:C60 D5:D6 A5:C8 D8 D11 A9:A10 A26:C27 B9:C25 A2:D2 A18:A19 D20">
    <cfRule type="cellIs" dxfId="0" priority="1" stopIfTrue="1" operator="equal">
      <formula>"na"</formula>
    </cfRule>
  </conditionalFormatting>
  <pageMargins left="0.309027777777778" right="0.159027777777778" top="0.16875" bottom="0.188888888888889" header="0.2" footer="0.159027777777778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变更记录</vt:lpstr>
      <vt:lpstr>R150A产品硬件规格书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Myz</dc:creator>
  <cp:lastModifiedBy>E40</cp:lastModifiedBy>
  <dcterms:created xsi:type="dcterms:W3CDTF">2014-12-02T09:51:00Z</dcterms:created>
  <cp:lastPrinted>2015-09-18T08:13:00Z</cp:lastPrinted>
  <dcterms:modified xsi:type="dcterms:W3CDTF">2016-06-28T03:48:57Z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