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3/"/>
    </mc:Choice>
  </mc:AlternateContent>
  <xr:revisionPtr revIDLastSave="0" documentId="13_ncr:1_{91E2F03A-F7B6-FB4F-91E7-3DE1D25BCD32}" xr6:coauthVersionLast="47" xr6:coauthVersionMax="47" xr10:uidLastSave="{00000000-0000-0000-0000-000000000000}"/>
  <bookViews>
    <workbookView xWindow="0" yWindow="500" windowWidth="28800" windowHeight="16440" xr2:uid="{13800E5C-3516-C549-8CE1-EECD19873D99}"/>
  </bookViews>
  <sheets>
    <sheet name="Sheet1" sheetId="1" r:id="rId1"/>
  </sheets>
  <definedNames>
    <definedName name="goalseekrate">Sheet1!$F$1</definedName>
    <definedName name="rate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B11" i="1"/>
  <c r="B10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4" i="1"/>
  <c r="F2" i="1"/>
  <c r="A16" i="1"/>
  <c r="A17" i="1"/>
  <c r="A18" i="1"/>
  <c r="A19" i="1"/>
  <c r="A20" i="1" s="1"/>
  <c r="A21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5" i="1"/>
  <c r="C7" i="1" l="1"/>
  <c r="C5" i="1"/>
  <c r="C6" i="1"/>
  <c r="C3" i="1"/>
  <c r="C4" i="1"/>
</calcChain>
</file>

<file path=xl/sharedStrings.xml><?xml version="1.0" encoding="utf-8"?>
<sst xmlns="http://schemas.openxmlformats.org/spreadsheetml/2006/main" count="10" uniqueCount="9">
  <si>
    <t>rate</t>
  </si>
  <si>
    <t>cash flows</t>
  </si>
  <si>
    <t>NPV</t>
  </si>
  <si>
    <t>discounted cash flows</t>
  </si>
  <si>
    <t>IRR()</t>
  </si>
  <si>
    <t>rates</t>
  </si>
  <si>
    <t>goalseekrate</t>
  </si>
  <si>
    <t>&lt;- put some guess of a discount rate in here</t>
  </si>
  <si>
    <t>data -&gt; What-If Analysis -&gt; Goal Seek -&gt; Set Cell: F2 -&gt; To Value: 1570000 -&gt; By Changing: 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</si>
</sst>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%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1" fillId="0" borderId="0" xfId="0" applyNumberFormat="1" applyFont="1"/>
    <xf numFmtId="2" fontId="1" fillId="0" borderId="0" xfId="0" applyNumberFormat="1" applyFont="1"/>
    <xf numFmtId="8" fontId="1" fillId="0" borderId="0" xfId="0" applyNumberFormat="1" applyFon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Sheet1!$B$13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Sheet1!$A$14:$A$1013</c:f>
              <c:numCache>
                <c:formatCode>0.000%</c:formatCode>
                <c:ptCount val="1000"/>
                <c:pt idx="0" formatCode="0.00%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9.0000000000000011E-3</c:v>
                </c:pt>
                <c:pt idx="9">
                  <c:v>1.0000000000000002E-2</c:v>
                </c:pt>
                <c:pt idx="10">
                  <c:v>1.1000000000000003E-2</c:v>
                </c:pt>
                <c:pt idx="11">
                  <c:v>1.2000000000000004E-2</c:v>
                </c:pt>
                <c:pt idx="12">
                  <c:v>1.3000000000000005E-2</c:v>
                </c:pt>
                <c:pt idx="13">
                  <c:v>1.4000000000000005E-2</c:v>
                </c:pt>
                <c:pt idx="14">
                  <c:v>1.5000000000000006E-2</c:v>
                </c:pt>
                <c:pt idx="15">
                  <c:v>1.6000000000000007E-2</c:v>
                </c:pt>
                <c:pt idx="16">
                  <c:v>1.7000000000000008E-2</c:v>
                </c:pt>
                <c:pt idx="17">
                  <c:v>1.8000000000000009E-2</c:v>
                </c:pt>
                <c:pt idx="18">
                  <c:v>1.900000000000001E-2</c:v>
                </c:pt>
                <c:pt idx="19">
                  <c:v>2.0000000000000011E-2</c:v>
                </c:pt>
                <c:pt idx="20">
                  <c:v>2.1000000000000012E-2</c:v>
                </c:pt>
                <c:pt idx="21">
                  <c:v>2.2000000000000013E-2</c:v>
                </c:pt>
                <c:pt idx="22">
                  <c:v>2.3000000000000013E-2</c:v>
                </c:pt>
                <c:pt idx="23">
                  <c:v>2.4000000000000014E-2</c:v>
                </c:pt>
                <c:pt idx="24">
                  <c:v>2.5000000000000015E-2</c:v>
                </c:pt>
                <c:pt idx="25">
                  <c:v>2.6000000000000016E-2</c:v>
                </c:pt>
                <c:pt idx="26">
                  <c:v>2.7000000000000017E-2</c:v>
                </c:pt>
                <c:pt idx="27">
                  <c:v>2.8000000000000018E-2</c:v>
                </c:pt>
                <c:pt idx="28">
                  <c:v>2.9000000000000019E-2</c:v>
                </c:pt>
                <c:pt idx="29">
                  <c:v>3.000000000000002E-2</c:v>
                </c:pt>
                <c:pt idx="30">
                  <c:v>3.1000000000000021E-2</c:v>
                </c:pt>
                <c:pt idx="31">
                  <c:v>3.2000000000000021E-2</c:v>
                </c:pt>
                <c:pt idx="32">
                  <c:v>3.3000000000000022E-2</c:v>
                </c:pt>
                <c:pt idx="33">
                  <c:v>3.4000000000000023E-2</c:v>
                </c:pt>
                <c:pt idx="34">
                  <c:v>3.5000000000000024E-2</c:v>
                </c:pt>
                <c:pt idx="35">
                  <c:v>3.6000000000000025E-2</c:v>
                </c:pt>
                <c:pt idx="36">
                  <c:v>3.7000000000000026E-2</c:v>
                </c:pt>
                <c:pt idx="37">
                  <c:v>3.8000000000000027E-2</c:v>
                </c:pt>
                <c:pt idx="38">
                  <c:v>3.9000000000000028E-2</c:v>
                </c:pt>
                <c:pt idx="39">
                  <c:v>4.0000000000000029E-2</c:v>
                </c:pt>
                <c:pt idx="40">
                  <c:v>4.1000000000000029E-2</c:v>
                </c:pt>
                <c:pt idx="41">
                  <c:v>4.200000000000003E-2</c:v>
                </c:pt>
                <c:pt idx="42">
                  <c:v>4.3000000000000031E-2</c:v>
                </c:pt>
                <c:pt idx="43">
                  <c:v>4.4000000000000032E-2</c:v>
                </c:pt>
                <c:pt idx="44">
                  <c:v>4.5000000000000033E-2</c:v>
                </c:pt>
                <c:pt idx="45">
                  <c:v>4.6000000000000034E-2</c:v>
                </c:pt>
                <c:pt idx="46">
                  <c:v>4.7000000000000035E-2</c:v>
                </c:pt>
                <c:pt idx="47">
                  <c:v>4.8000000000000036E-2</c:v>
                </c:pt>
                <c:pt idx="48">
                  <c:v>4.9000000000000037E-2</c:v>
                </c:pt>
                <c:pt idx="49">
                  <c:v>5.0000000000000037E-2</c:v>
                </c:pt>
                <c:pt idx="50">
                  <c:v>5.1000000000000038E-2</c:v>
                </c:pt>
                <c:pt idx="51">
                  <c:v>5.2000000000000039E-2</c:v>
                </c:pt>
                <c:pt idx="52">
                  <c:v>5.300000000000004E-2</c:v>
                </c:pt>
                <c:pt idx="53">
                  <c:v>5.4000000000000041E-2</c:v>
                </c:pt>
                <c:pt idx="54">
                  <c:v>5.5000000000000042E-2</c:v>
                </c:pt>
                <c:pt idx="55">
                  <c:v>5.6000000000000043E-2</c:v>
                </c:pt>
                <c:pt idx="56">
                  <c:v>5.7000000000000044E-2</c:v>
                </c:pt>
                <c:pt idx="57">
                  <c:v>5.8000000000000045E-2</c:v>
                </c:pt>
                <c:pt idx="58">
                  <c:v>5.9000000000000045E-2</c:v>
                </c:pt>
                <c:pt idx="59">
                  <c:v>6.0000000000000046E-2</c:v>
                </c:pt>
                <c:pt idx="60">
                  <c:v>6.1000000000000047E-2</c:v>
                </c:pt>
                <c:pt idx="61">
                  <c:v>6.2000000000000048E-2</c:v>
                </c:pt>
                <c:pt idx="62">
                  <c:v>6.3000000000000042E-2</c:v>
                </c:pt>
                <c:pt idx="63">
                  <c:v>6.4000000000000043E-2</c:v>
                </c:pt>
                <c:pt idx="64">
                  <c:v>6.5000000000000044E-2</c:v>
                </c:pt>
                <c:pt idx="65">
                  <c:v>6.6000000000000045E-2</c:v>
                </c:pt>
                <c:pt idx="66">
                  <c:v>6.7000000000000046E-2</c:v>
                </c:pt>
                <c:pt idx="67">
                  <c:v>6.8000000000000047E-2</c:v>
                </c:pt>
                <c:pt idx="68">
                  <c:v>6.9000000000000047E-2</c:v>
                </c:pt>
                <c:pt idx="69">
                  <c:v>7.0000000000000048E-2</c:v>
                </c:pt>
                <c:pt idx="70">
                  <c:v>7.1000000000000049E-2</c:v>
                </c:pt>
                <c:pt idx="71">
                  <c:v>7.200000000000005E-2</c:v>
                </c:pt>
                <c:pt idx="72">
                  <c:v>7.3000000000000051E-2</c:v>
                </c:pt>
                <c:pt idx="73">
                  <c:v>7.4000000000000052E-2</c:v>
                </c:pt>
                <c:pt idx="74">
                  <c:v>7.5000000000000053E-2</c:v>
                </c:pt>
                <c:pt idx="75">
                  <c:v>7.6000000000000054E-2</c:v>
                </c:pt>
                <c:pt idx="76">
                  <c:v>7.7000000000000055E-2</c:v>
                </c:pt>
                <c:pt idx="77">
                  <c:v>7.8000000000000055E-2</c:v>
                </c:pt>
                <c:pt idx="78">
                  <c:v>7.9000000000000056E-2</c:v>
                </c:pt>
                <c:pt idx="79">
                  <c:v>8.0000000000000057E-2</c:v>
                </c:pt>
                <c:pt idx="80">
                  <c:v>8.1000000000000058E-2</c:v>
                </c:pt>
                <c:pt idx="81">
                  <c:v>8.2000000000000059E-2</c:v>
                </c:pt>
                <c:pt idx="82">
                  <c:v>8.300000000000006E-2</c:v>
                </c:pt>
                <c:pt idx="83">
                  <c:v>8.4000000000000061E-2</c:v>
                </c:pt>
                <c:pt idx="84">
                  <c:v>8.5000000000000062E-2</c:v>
                </c:pt>
                <c:pt idx="85">
                  <c:v>8.6000000000000063E-2</c:v>
                </c:pt>
                <c:pt idx="86">
                  <c:v>8.7000000000000063E-2</c:v>
                </c:pt>
                <c:pt idx="87">
                  <c:v>8.8000000000000064E-2</c:v>
                </c:pt>
                <c:pt idx="88">
                  <c:v>8.9000000000000065E-2</c:v>
                </c:pt>
                <c:pt idx="89">
                  <c:v>9.0000000000000066E-2</c:v>
                </c:pt>
                <c:pt idx="90">
                  <c:v>9.1000000000000067E-2</c:v>
                </c:pt>
                <c:pt idx="91">
                  <c:v>9.2000000000000068E-2</c:v>
                </c:pt>
                <c:pt idx="92">
                  <c:v>9.3000000000000069E-2</c:v>
                </c:pt>
                <c:pt idx="93">
                  <c:v>9.400000000000007E-2</c:v>
                </c:pt>
                <c:pt idx="94">
                  <c:v>9.500000000000007E-2</c:v>
                </c:pt>
                <c:pt idx="95">
                  <c:v>9.6000000000000071E-2</c:v>
                </c:pt>
                <c:pt idx="96">
                  <c:v>9.7000000000000072E-2</c:v>
                </c:pt>
                <c:pt idx="97">
                  <c:v>9.8000000000000073E-2</c:v>
                </c:pt>
                <c:pt idx="98">
                  <c:v>9.9000000000000074E-2</c:v>
                </c:pt>
                <c:pt idx="99">
                  <c:v>0.10000000000000007</c:v>
                </c:pt>
                <c:pt idx="100">
                  <c:v>0.10100000000000008</c:v>
                </c:pt>
                <c:pt idx="101">
                  <c:v>0.10200000000000008</c:v>
                </c:pt>
                <c:pt idx="102">
                  <c:v>0.10300000000000008</c:v>
                </c:pt>
                <c:pt idx="103">
                  <c:v>0.10400000000000008</c:v>
                </c:pt>
                <c:pt idx="104">
                  <c:v>0.10500000000000008</c:v>
                </c:pt>
                <c:pt idx="105">
                  <c:v>0.10600000000000008</c:v>
                </c:pt>
                <c:pt idx="106">
                  <c:v>0.10700000000000008</c:v>
                </c:pt>
                <c:pt idx="107">
                  <c:v>0.10800000000000008</c:v>
                </c:pt>
                <c:pt idx="108">
                  <c:v>0.10900000000000008</c:v>
                </c:pt>
                <c:pt idx="109">
                  <c:v>0.11000000000000008</c:v>
                </c:pt>
                <c:pt idx="110">
                  <c:v>0.11100000000000008</c:v>
                </c:pt>
                <c:pt idx="111">
                  <c:v>0.11200000000000009</c:v>
                </c:pt>
                <c:pt idx="112">
                  <c:v>0.11300000000000009</c:v>
                </c:pt>
                <c:pt idx="113">
                  <c:v>0.11400000000000009</c:v>
                </c:pt>
                <c:pt idx="114">
                  <c:v>0.11500000000000009</c:v>
                </c:pt>
                <c:pt idx="115">
                  <c:v>0.11600000000000009</c:v>
                </c:pt>
                <c:pt idx="116">
                  <c:v>0.11700000000000009</c:v>
                </c:pt>
                <c:pt idx="117">
                  <c:v>0.11800000000000009</c:v>
                </c:pt>
                <c:pt idx="118">
                  <c:v>0.11900000000000009</c:v>
                </c:pt>
                <c:pt idx="119">
                  <c:v>0.12000000000000009</c:v>
                </c:pt>
                <c:pt idx="120">
                  <c:v>0.12100000000000009</c:v>
                </c:pt>
                <c:pt idx="121">
                  <c:v>0.12200000000000009</c:v>
                </c:pt>
                <c:pt idx="122">
                  <c:v>0.1230000000000001</c:v>
                </c:pt>
                <c:pt idx="123">
                  <c:v>0.1240000000000001</c:v>
                </c:pt>
                <c:pt idx="124">
                  <c:v>0.12500000000000008</c:v>
                </c:pt>
                <c:pt idx="125">
                  <c:v>0.12600000000000008</c:v>
                </c:pt>
                <c:pt idx="126">
                  <c:v>0.12700000000000009</c:v>
                </c:pt>
                <c:pt idx="127">
                  <c:v>0.12800000000000009</c:v>
                </c:pt>
                <c:pt idx="128">
                  <c:v>0.12900000000000009</c:v>
                </c:pt>
                <c:pt idx="129">
                  <c:v>0.13000000000000009</c:v>
                </c:pt>
                <c:pt idx="130">
                  <c:v>0.13100000000000009</c:v>
                </c:pt>
                <c:pt idx="131">
                  <c:v>0.13200000000000009</c:v>
                </c:pt>
                <c:pt idx="132">
                  <c:v>0.13300000000000009</c:v>
                </c:pt>
                <c:pt idx="133">
                  <c:v>0.13400000000000009</c:v>
                </c:pt>
                <c:pt idx="134">
                  <c:v>0.13500000000000009</c:v>
                </c:pt>
                <c:pt idx="135">
                  <c:v>0.13600000000000009</c:v>
                </c:pt>
                <c:pt idx="136">
                  <c:v>0.13700000000000009</c:v>
                </c:pt>
                <c:pt idx="137">
                  <c:v>0.13800000000000009</c:v>
                </c:pt>
                <c:pt idx="138">
                  <c:v>0.1390000000000001</c:v>
                </c:pt>
                <c:pt idx="139">
                  <c:v>0.1400000000000001</c:v>
                </c:pt>
                <c:pt idx="140">
                  <c:v>0.1410000000000001</c:v>
                </c:pt>
                <c:pt idx="141">
                  <c:v>0.1420000000000001</c:v>
                </c:pt>
                <c:pt idx="142">
                  <c:v>0.1430000000000001</c:v>
                </c:pt>
                <c:pt idx="143">
                  <c:v>0.1440000000000001</c:v>
                </c:pt>
                <c:pt idx="144">
                  <c:v>0.1450000000000001</c:v>
                </c:pt>
                <c:pt idx="145">
                  <c:v>0.1460000000000001</c:v>
                </c:pt>
                <c:pt idx="146">
                  <c:v>0.1470000000000001</c:v>
                </c:pt>
                <c:pt idx="147">
                  <c:v>0.1480000000000001</c:v>
                </c:pt>
                <c:pt idx="148">
                  <c:v>0.1490000000000001</c:v>
                </c:pt>
                <c:pt idx="149">
                  <c:v>0.15000000000000011</c:v>
                </c:pt>
                <c:pt idx="150">
                  <c:v>0.15100000000000011</c:v>
                </c:pt>
                <c:pt idx="151">
                  <c:v>0.15200000000000011</c:v>
                </c:pt>
                <c:pt idx="152">
                  <c:v>0.15300000000000011</c:v>
                </c:pt>
                <c:pt idx="153">
                  <c:v>0.15400000000000011</c:v>
                </c:pt>
                <c:pt idx="154">
                  <c:v>0.15500000000000011</c:v>
                </c:pt>
                <c:pt idx="155">
                  <c:v>0.15600000000000011</c:v>
                </c:pt>
                <c:pt idx="156">
                  <c:v>0.15700000000000011</c:v>
                </c:pt>
                <c:pt idx="157">
                  <c:v>0.15800000000000011</c:v>
                </c:pt>
                <c:pt idx="158">
                  <c:v>0.15900000000000011</c:v>
                </c:pt>
                <c:pt idx="159">
                  <c:v>0.16000000000000011</c:v>
                </c:pt>
                <c:pt idx="160">
                  <c:v>0.16100000000000012</c:v>
                </c:pt>
                <c:pt idx="161">
                  <c:v>0.16200000000000012</c:v>
                </c:pt>
                <c:pt idx="162">
                  <c:v>0.16300000000000012</c:v>
                </c:pt>
                <c:pt idx="163">
                  <c:v>0.16400000000000012</c:v>
                </c:pt>
                <c:pt idx="164">
                  <c:v>0.16500000000000012</c:v>
                </c:pt>
                <c:pt idx="165">
                  <c:v>0.16600000000000012</c:v>
                </c:pt>
                <c:pt idx="166">
                  <c:v>0.16700000000000012</c:v>
                </c:pt>
                <c:pt idx="167">
                  <c:v>0.16800000000000012</c:v>
                </c:pt>
                <c:pt idx="168">
                  <c:v>0.16900000000000012</c:v>
                </c:pt>
                <c:pt idx="169">
                  <c:v>0.17000000000000012</c:v>
                </c:pt>
                <c:pt idx="170">
                  <c:v>0.17100000000000012</c:v>
                </c:pt>
                <c:pt idx="171">
                  <c:v>0.17200000000000013</c:v>
                </c:pt>
                <c:pt idx="172">
                  <c:v>0.17300000000000013</c:v>
                </c:pt>
                <c:pt idx="173">
                  <c:v>0.17400000000000013</c:v>
                </c:pt>
                <c:pt idx="174">
                  <c:v>0.17500000000000013</c:v>
                </c:pt>
                <c:pt idx="175">
                  <c:v>0.17600000000000013</c:v>
                </c:pt>
                <c:pt idx="176">
                  <c:v>0.17700000000000013</c:v>
                </c:pt>
                <c:pt idx="177">
                  <c:v>0.17800000000000013</c:v>
                </c:pt>
                <c:pt idx="178">
                  <c:v>0.17900000000000013</c:v>
                </c:pt>
                <c:pt idx="179">
                  <c:v>0.18000000000000013</c:v>
                </c:pt>
                <c:pt idx="180">
                  <c:v>0.18100000000000013</c:v>
                </c:pt>
                <c:pt idx="181">
                  <c:v>0.18200000000000013</c:v>
                </c:pt>
                <c:pt idx="182">
                  <c:v>0.18300000000000013</c:v>
                </c:pt>
                <c:pt idx="183">
                  <c:v>0.18400000000000014</c:v>
                </c:pt>
                <c:pt idx="184">
                  <c:v>0.18500000000000014</c:v>
                </c:pt>
                <c:pt idx="185">
                  <c:v>0.18600000000000014</c:v>
                </c:pt>
                <c:pt idx="186">
                  <c:v>0.18700000000000014</c:v>
                </c:pt>
                <c:pt idx="187">
                  <c:v>0.18800000000000014</c:v>
                </c:pt>
                <c:pt idx="188">
                  <c:v>0.18900000000000014</c:v>
                </c:pt>
                <c:pt idx="189">
                  <c:v>0.19000000000000014</c:v>
                </c:pt>
                <c:pt idx="190">
                  <c:v>0.19100000000000014</c:v>
                </c:pt>
                <c:pt idx="191">
                  <c:v>0.19200000000000014</c:v>
                </c:pt>
                <c:pt idx="192">
                  <c:v>0.19300000000000014</c:v>
                </c:pt>
                <c:pt idx="193">
                  <c:v>0.19400000000000014</c:v>
                </c:pt>
                <c:pt idx="194">
                  <c:v>0.19500000000000015</c:v>
                </c:pt>
                <c:pt idx="195">
                  <c:v>0.19600000000000015</c:v>
                </c:pt>
                <c:pt idx="196">
                  <c:v>0.19700000000000015</c:v>
                </c:pt>
                <c:pt idx="197">
                  <c:v>0.19800000000000015</c:v>
                </c:pt>
                <c:pt idx="198">
                  <c:v>0.19900000000000015</c:v>
                </c:pt>
                <c:pt idx="199">
                  <c:v>0.20000000000000015</c:v>
                </c:pt>
                <c:pt idx="200">
                  <c:v>0.20100000000000015</c:v>
                </c:pt>
                <c:pt idx="201">
                  <c:v>0.20200000000000015</c:v>
                </c:pt>
                <c:pt idx="202">
                  <c:v>0.20300000000000015</c:v>
                </c:pt>
                <c:pt idx="203">
                  <c:v>0.20400000000000015</c:v>
                </c:pt>
                <c:pt idx="204">
                  <c:v>0.20500000000000015</c:v>
                </c:pt>
                <c:pt idx="205">
                  <c:v>0.20600000000000016</c:v>
                </c:pt>
                <c:pt idx="206">
                  <c:v>0.20700000000000016</c:v>
                </c:pt>
                <c:pt idx="207">
                  <c:v>0.20800000000000016</c:v>
                </c:pt>
                <c:pt idx="208">
                  <c:v>0.20900000000000016</c:v>
                </c:pt>
                <c:pt idx="209">
                  <c:v>0.21000000000000016</c:v>
                </c:pt>
                <c:pt idx="210">
                  <c:v>0.21100000000000016</c:v>
                </c:pt>
                <c:pt idx="211">
                  <c:v>0.21200000000000016</c:v>
                </c:pt>
                <c:pt idx="212">
                  <c:v>0.21300000000000016</c:v>
                </c:pt>
                <c:pt idx="213">
                  <c:v>0.21400000000000016</c:v>
                </c:pt>
                <c:pt idx="214">
                  <c:v>0.21500000000000016</c:v>
                </c:pt>
                <c:pt idx="215">
                  <c:v>0.21600000000000016</c:v>
                </c:pt>
                <c:pt idx="216">
                  <c:v>0.21700000000000016</c:v>
                </c:pt>
                <c:pt idx="217">
                  <c:v>0.21800000000000017</c:v>
                </c:pt>
                <c:pt idx="218">
                  <c:v>0.21900000000000017</c:v>
                </c:pt>
                <c:pt idx="219">
                  <c:v>0.22000000000000017</c:v>
                </c:pt>
                <c:pt idx="220">
                  <c:v>0.22100000000000017</c:v>
                </c:pt>
                <c:pt idx="221">
                  <c:v>0.22200000000000017</c:v>
                </c:pt>
                <c:pt idx="222">
                  <c:v>0.22300000000000017</c:v>
                </c:pt>
                <c:pt idx="223">
                  <c:v>0.22400000000000017</c:v>
                </c:pt>
                <c:pt idx="224">
                  <c:v>0.22500000000000017</c:v>
                </c:pt>
                <c:pt idx="225">
                  <c:v>0.22600000000000017</c:v>
                </c:pt>
                <c:pt idx="226">
                  <c:v>0.22700000000000017</c:v>
                </c:pt>
                <c:pt idx="227">
                  <c:v>0.22800000000000017</c:v>
                </c:pt>
                <c:pt idx="228">
                  <c:v>0.22900000000000018</c:v>
                </c:pt>
                <c:pt idx="229">
                  <c:v>0.23000000000000018</c:v>
                </c:pt>
                <c:pt idx="230">
                  <c:v>0.23100000000000018</c:v>
                </c:pt>
                <c:pt idx="231">
                  <c:v>0.23200000000000018</c:v>
                </c:pt>
                <c:pt idx="232">
                  <c:v>0.23300000000000018</c:v>
                </c:pt>
                <c:pt idx="233">
                  <c:v>0.23400000000000018</c:v>
                </c:pt>
                <c:pt idx="234">
                  <c:v>0.23500000000000018</c:v>
                </c:pt>
                <c:pt idx="235">
                  <c:v>0.23600000000000018</c:v>
                </c:pt>
                <c:pt idx="236">
                  <c:v>0.23700000000000018</c:v>
                </c:pt>
                <c:pt idx="237">
                  <c:v>0.23800000000000018</c:v>
                </c:pt>
                <c:pt idx="238">
                  <c:v>0.23900000000000018</c:v>
                </c:pt>
                <c:pt idx="239">
                  <c:v>0.24000000000000019</c:v>
                </c:pt>
                <c:pt idx="240">
                  <c:v>0.24100000000000019</c:v>
                </c:pt>
                <c:pt idx="241">
                  <c:v>0.24200000000000019</c:v>
                </c:pt>
                <c:pt idx="242">
                  <c:v>0.24300000000000019</c:v>
                </c:pt>
                <c:pt idx="243">
                  <c:v>0.24400000000000019</c:v>
                </c:pt>
                <c:pt idx="244">
                  <c:v>0.24500000000000019</c:v>
                </c:pt>
                <c:pt idx="245">
                  <c:v>0.24600000000000019</c:v>
                </c:pt>
                <c:pt idx="246">
                  <c:v>0.24700000000000019</c:v>
                </c:pt>
                <c:pt idx="247">
                  <c:v>0.24800000000000019</c:v>
                </c:pt>
                <c:pt idx="248">
                  <c:v>0.24900000000000019</c:v>
                </c:pt>
                <c:pt idx="249">
                  <c:v>0.25000000000000017</c:v>
                </c:pt>
                <c:pt idx="250">
                  <c:v>0.25100000000000017</c:v>
                </c:pt>
                <c:pt idx="251">
                  <c:v>0.25200000000000017</c:v>
                </c:pt>
                <c:pt idx="252">
                  <c:v>0.25300000000000017</c:v>
                </c:pt>
                <c:pt idx="253">
                  <c:v>0.25400000000000017</c:v>
                </c:pt>
                <c:pt idx="254">
                  <c:v>0.25500000000000017</c:v>
                </c:pt>
                <c:pt idx="255">
                  <c:v>0.25600000000000017</c:v>
                </c:pt>
                <c:pt idx="256">
                  <c:v>0.25700000000000017</c:v>
                </c:pt>
                <c:pt idx="257">
                  <c:v>0.25800000000000017</c:v>
                </c:pt>
                <c:pt idx="258">
                  <c:v>0.25900000000000017</c:v>
                </c:pt>
                <c:pt idx="259">
                  <c:v>0.26000000000000018</c:v>
                </c:pt>
                <c:pt idx="260">
                  <c:v>0.26100000000000018</c:v>
                </c:pt>
                <c:pt idx="261">
                  <c:v>0.26200000000000018</c:v>
                </c:pt>
                <c:pt idx="262">
                  <c:v>0.26300000000000018</c:v>
                </c:pt>
                <c:pt idx="263">
                  <c:v>0.26400000000000018</c:v>
                </c:pt>
                <c:pt idx="264">
                  <c:v>0.26500000000000018</c:v>
                </c:pt>
                <c:pt idx="265">
                  <c:v>0.26600000000000018</c:v>
                </c:pt>
                <c:pt idx="266">
                  <c:v>0.26700000000000018</c:v>
                </c:pt>
                <c:pt idx="267">
                  <c:v>0.26800000000000018</c:v>
                </c:pt>
                <c:pt idx="268">
                  <c:v>0.26900000000000018</c:v>
                </c:pt>
                <c:pt idx="269">
                  <c:v>0.27000000000000018</c:v>
                </c:pt>
                <c:pt idx="270">
                  <c:v>0.27100000000000019</c:v>
                </c:pt>
                <c:pt idx="271">
                  <c:v>0.27200000000000019</c:v>
                </c:pt>
                <c:pt idx="272">
                  <c:v>0.27300000000000019</c:v>
                </c:pt>
                <c:pt idx="273">
                  <c:v>0.27400000000000019</c:v>
                </c:pt>
                <c:pt idx="274">
                  <c:v>0.27500000000000019</c:v>
                </c:pt>
                <c:pt idx="275">
                  <c:v>0.27600000000000019</c:v>
                </c:pt>
                <c:pt idx="276">
                  <c:v>0.27700000000000019</c:v>
                </c:pt>
                <c:pt idx="277">
                  <c:v>0.27800000000000019</c:v>
                </c:pt>
                <c:pt idx="278">
                  <c:v>0.27900000000000019</c:v>
                </c:pt>
                <c:pt idx="279">
                  <c:v>0.28000000000000019</c:v>
                </c:pt>
                <c:pt idx="280">
                  <c:v>0.28100000000000019</c:v>
                </c:pt>
                <c:pt idx="281">
                  <c:v>0.28200000000000019</c:v>
                </c:pt>
                <c:pt idx="282">
                  <c:v>0.2830000000000002</c:v>
                </c:pt>
                <c:pt idx="283">
                  <c:v>0.2840000000000002</c:v>
                </c:pt>
                <c:pt idx="284">
                  <c:v>0.2850000000000002</c:v>
                </c:pt>
                <c:pt idx="285">
                  <c:v>0.2860000000000002</c:v>
                </c:pt>
                <c:pt idx="286">
                  <c:v>0.2870000000000002</c:v>
                </c:pt>
                <c:pt idx="287">
                  <c:v>0.2880000000000002</c:v>
                </c:pt>
                <c:pt idx="288">
                  <c:v>0.2890000000000002</c:v>
                </c:pt>
                <c:pt idx="289">
                  <c:v>0.2900000000000002</c:v>
                </c:pt>
                <c:pt idx="290">
                  <c:v>0.2910000000000002</c:v>
                </c:pt>
                <c:pt idx="291">
                  <c:v>0.2920000000000002</c:v>
                </c:pt>
                <c:pt idx="292">
                  <c:v>0.2930000000000002</c:v>
                </c:pt>
                <c:pt idx="293">
                  <c:v>0.29400000000000021</c:v>
                </c:pt>
                <c:pt idx="294">
                  <c:v>0.29500000000000021</c:v>
                </c:pt>
                <c:pt idx="295">
                  <c:v>0.29600000000000021</c:v>
                </c:pt>
                <c:pt idx="296">
                  <c:v>0.29700000000000021</c:v>
                </c:pt>
                <c:pt idx="297">
                  <c:v>0.29800000000000021</c:v>
                </c:pt>
                <c:pt idx="298">
                  <c:v>0.29900000000000021</c:v>
                </c:pt>
                <c:pt idx="299">
                  <c:v>0.30000000000000021</c:v>
                </c:pt>
                <c:pt idx="300">
                  <c:v>0.30100000000000021</c:v>
                </c:pt>
                <c:pt idx="301">
                  <c:v>0.30200000000000021</c:v>
                </c:pt>
                <c:pt idx="302">
                  <c:v>0.30300000000000021</c:v>
                </c:pt>
                <c:pt idx="303">
                  <c:v>0.30400000000000021</c:v>
                </c:pt>
                <c:pt idx="304">
                  <c:v>0.30500000000000022</c:v>
                </c:pt>
                <c:pt idx="305">
                  <c:v>0.30600000000000022</c:v>
                </c:pt>
                <c:pt idx="306">
                  <c:v>0.30700000000000022</c:v>
                </c:pt>
                <c:pt idx="307">
                  <c:v>0.30800000000000022</c:v>
                </c:pt>
                <c:pt idx="308">
                  <c:v>0.30900000000000022</c:v>
                </c:pt>
                <c:pt idx="309">
                  <c:v>0.31000000000000022</c:v>
                </c:pt>
                <c:pt idx="310">
                  <c:v>0.31100000000000022</c:v>
                </c:pt>
                <c:pt idx="311">
                  <c:v>0.31200000000000022</c:v>
                </c:pt>
                <c:pt idx="312">
                  <c:v>0.31300000000000022</c:v>
                </c:pt>
                <c:pt idx="313">
                  <c:v>0.31400000000000022</c:v>
                </c:pt>
                <c:pt idx="314">
                  <c:v>0.31500000000000022</c:v>
                </c:pt>
                <c:pt idx="315">
                  <c:v>0.31600000000000023</c:v>
                </c:pt>
                <c:pt idx="316">
                  <c:v>0.31700000000000023</c:v>
                </c:pt>
                <c:pt idx="317">
                  <c:v>0.31800000000000023</c:v>
                </c:pt>
                <c:pt idx="318">
                  <c:v>0.31900000000000023</c:v>
                </c:pt>
                <c:pt idx="319">
                  <c:v>0.32000000000000023</c:v>
                </c:pt>
                <c:pt idx="320">
                  <c:v>0.32100000000000023</c:v>
                </c:pt>
                <c:pt idx="321">
                  <c:v>0.32200000000000023</c:v>
                </c:pt>
                <c:pt idx="322">
                  <c:v>0.32300000000000023</c:v>
                </c:pt>
                <c:pt idx="323">
                  <c:v>0.32400000000000023</c:v>
                </c:pt>
                <c:pt idx="324">
                  <c:v>0.32500000000000023</c:v>
                </c:pt>
                <c:pt idx="325">
                  <c:v>0.32600000000000023</c:v>
                </c:pt>
                <c:pt idx="326">
                  <c:v>0.32700000000000023</c:v>
                </c:pt>
                <c:pt idx="327">
                  <c:v>0.32800000000000024</c:v>
                </c:pt>
                <c:pt idx="328">
                  <c:v>0.32900000000000024</c:v>
                </c:pt>
                <c:pt idx="329">
                  <c:v>0.33000000000000024</c:v>
                </c:pt>
                <c:pt idx="330">
                  <c:v>0.33100000000000024</c:v>
                </c:pt>
                <c:pt idx="331">
                  <c:v>0.33200000000000024</c:v>
                </c:pt>
                <c:pt idx="332">
                  <c:v>0.33300000000000024</c:v>
                </c:pt>
                <c:pt idx="333">
                  <c:v>0.33400000000000024</c:v>
                </c:pt>
                <c:pt idx="334">
                  <c:v>0.33500000000000024</c:v>
                </c:pt>
                <c:pt idx="335">
                  <c:v>0.33600000000000024</c:v>
                </c:pt>
                <c:pt idx="336">
                  <c:v>0.33700000000000024</c:v>
                </c:pt>
                <c:pt idx="337">
                  <c:v>0.33800000000000024</c:v>
                </c:pt>
                <c:pt idx="338">
                  <c:v>0.33900000000000025</c:v>
                </c:pt>
                <c:pt idx="339">
                  <c:v>0.34000000000000025</c:v>
                </c:pt>
                <c:pt idx="340">
                  <c:v>0.34100000000000025</c:v>
                </c:pt>
                <c:pt idx="341">
                  <c:v>0.34200000000000025</c:v>
                </c:pt>
                <c:pt idx="342">
                  <c:v>0.34300000000000025</c:v>
                </c:pt>
                <c:pt idx="343">
                  <c:v>0.34400000000000025</c:v>
                </c:pt>
                <c:pt idx="344">
                  <c:v>0.34500000000000025</c:v>
                </c:pt>
                <c:pt idx="345">
                  <c:v>0.34600000000000025</c:v>
                </c:pt>
                <c:pt idx="346">
                  <c:v>0.34700000000000025</c:v>
                </c:pt>
                <c:pt idx="347">
                  <c:v>0.34800000000000025</c:v>
                </c:pt>
                <c:pt idx="348">
                  <c:v>0.34900000000000025</c:v>
                </c:pt>
                <c:pt idx="349">
                  <c:v>0.35000000000000026</c:v>
                </c:pt>
                <c:pt idx="350">
                  <c:v>0.35100000000000026</c:v>
                </c:pt>
                <c:pt idx="351">
                  <c:v>0.35200000000000026</c:v>
                </c:pt>
                <c:pt idx="352">
                  <c:v>0.35300000000000026</c:v>
                </c:pt>
                <c:pt idx="353">
                  <c:v>0.35400000000000026</c:v>
                </c:pt>
                <c:pt idx="354">
                  <c:v>0.35500000000000026</c:v>
                </c:pt>
                <c:pt idx="355">
                  <c:v>0.35600000000000026</c:v>
                </c:pt>
                <c:pt idx="356">
                  <c:v>0.35700000000000026</c:v>
                </c:pt>
                <c:pt idx="357">
                  <c:v>0.35800000000000026</c:v>
                </c:pt>
                <c:pt idx="358">
                  <c:v>0.35900000000000026</c:v>
                </c:pt>
                <c:pt idx="359">
                  <c:v>0.36000000000000026</c:v>
                </c:pt>
                <c:pt idx="360">
                  <c:v>0.36100000000000027</c:v>
                </c:pt>
                <c:pt idx="361">
                  <c:v>0.36200000000000027</c:v>
                </c:pt>
                <c:pt idx="362">
                  <c:v>0.36300000000000027</c:v>
                </c:pt>
                <c:pt idx="363">
                  <c:v>0.36400000000000027</c:v>
                </c:pt>
                <c:pt idx="364">
                  <c:v>0.36500000000000027</c:v>
                </c:pt>
                <c:pt idx="365">
                  <c:v>0.36600000000000027</c:v>
                </c:pt>
                <c:pt idx="366">
                  <c:v>0.36700000000000027</c:v>
                </c:pt>
                <c:pt idx="367">
                  <c:v>0.36800000000000027</c:v>
                </c:pt>
                <c:pt idx="368">
                  <c:v>0.36900000000000027</c:v>
                </c:pt>
                <c:pt idx="369">
                  <c:v>0.37000000000000027</c:v>
                </c:pt>
                <c:pt idx="370">
                  <c:v>0.37100000000000027</c:v>
                </c:pt>
                <c:pt idx="371">
                  <c:v>0.37200000000000027</c:v>
                </c:pt>
                <c:pt idx="372">
                  <c:v>0.37300000000000028</c:v>
                </c:pt>
                <c:pt idx="373">
                  <c:v>0.37400000000000028</c:v>
                </c:pt>
                <c:pt idx="374">
                  <c:v>0.37500000000000028</c:v>
                </c:pt>
                <c:pt idx="375">
                  <c:v>0.37600000000000028</c:v>
                </c:pt>
                <c:pt idx="376">
                  <c:v>0.37700000000000028</c:v>
                </c:pt>
                <c:pt idx="377">
                  <c:v>0.37800000000000028</c:v>
                </c:pt>
                <c:pt idx="378">
                  <c:v>0.37900000000000028</c:v>
                </c:pt>
                <c:pt idx="379">
                  <c:v>0.38000000000000028</c:v>
                </c:pt>
                <c:pt idx="380">
                  <c:v>0.38100000000000028</c:v>
                </c:pt>
                <c:pt idx="381">
                  <c:v>0.38200000000000028</c:v>
                </c:pt>
                <c:pt idx="382">
                  <c:v>0.38300000000000028</c:v>
                </c:pt>
                <c:pt idx="383">
                  <c:v>0.38400000000000029</c:v>
                </c:pt>
                <c:pt idx="384">
                  <c:v>0.38500000000000029</c:v>
                </c:pt>
                <c:pt idx="385">
                  <c:v>0.38600000000000029</c:v>
                </c:pt>
                <c:pt idx="386">
                  <c:v>0.38700000000000029</c:v>
                </c:pt>
                <c:pt idx="387">
                  <c:v>0.38800000000000029</c:v>
                </c:pt>
                <c:pt idx="388">
                  <c:v>0.38900000000000029</c:v>
                </c:pt>
                <c:pt idx="389">
                  <c:v>0.39000000000000029</c:v>
                </c:pt>
                <c:pt idx="390">
                  <c:v>0.39100000000000029</c:v>
                </c:pt>
                <c:pt idx="391">
                  <c:v>0.39200000000000029</c:v>
                </c:pt>
                <c:pt idx="392">
                  <c:v>0.39300000000000029</c:v>
                </c:pt>
                <c:pt idx="393">
                  <c:v>0.39400000000000029</c:v>
                </c:pt>
                <c:pt idx="394">
                  <c:v>0.3950000000000003</c:v>
                </c:pt>
                <c:pt idx="395">
                  <c:v>0.3960000000000003</c:v>
                </c:pt>
                <c:pt idx="396">
                  <c:v>0.3970000000000003</c:v>
                </c:pt>
                <c:pt idx="397">
                  <c:v>0.3980000000000003</c:v>
                </c:pt>
                <c:pt idx="398">
                  <c:v>0.3990000000000003</c:v>
                </c:pt>
                <c:pt idx="399">
                  <c:v>0.4000000000000003</c:v>
                </c:pt>
                <c:pt idx="400">
                  <c:v>0.4010000000000003</c:v>
                </c:pt>
                <c:pt idx="401">
                  <c:v>0.4020000000000003</c:v>
                </c:pt>
                <c:pt idx="402">
                  <c:v>0.4030000000000003</c:v>
                </c:pt>
                <c:pt idx="403">
                  <c:v>0.4040000000000003</c:v>
                </c:pt>
                <c:pt idx="404">
                  <c:v>0.4050000000000003</c:v>
                </c:pt>
                <c:pt idx="405">
                  <c:v>0.40600000000000031</c:v>
                </c:pt>
                <c:pt idx="406">
                  <c:v>0.40700000000000031</c:v>
                </c:pt>
                <c:pt idx="407">
                  <c:v>0.40800000000000031</c:v>
                </c:pt>
                <c:pt idx="408">
                  <c:v>0.40900000000000031</c:v>
                </c:pt>
                <c:pt idx="409">
                  <c:v>0.41000000000000031</c:v>
                </c:pt>
                <c:pt idx="410">
                  <c:v>0.41100000000000031</c:v>
                </c:pt>
                <c:pt idx="411">
                  <c:v>0.41200000000000031</c:v>
                </c:pt>
                <c:pt idx="412">
                  <c:v>0.41300000000000031</c:v>
                </c:pt>
                <c:pt idx="413">
                  <c:v>0.41400000000000031</c:v>
                </c:pt>
                <c:pt idx="414">
                  <c:v>0.41500000000000031</c:v>
                </c:pt>
                <c:pt idx="415">
                  <c:v>0.41600000000000031</c:v>
                </c:pt>
                <c:pt idx="416">
                  <c:v>0.41700000000000031</c:v>
                </c:pt>
                <c:pt idx="417">
                  <c:v>0.41800000000000032</c:v>
                </c:pt>
                <c:pt idx="418">
                  <c:v>0.41900000000000032</c:v>
                </c:pt>
                <c:pt idx="419">
                  <c:v>0.42000000000000032</c:v>
                </c:pt>
                <c:pt idx="420">
                  <c:v>0.42100000000000032</c:v>
                </c:pt>
                <c:pt idx="421">
                  <c:v>0.42200000000000032</c:v>
                </c:pt>
                <c:pt idx="422">
                  <c:v>0.42300000000000032</c:v>
                </c:pt>
                <c:pt idx="423">
                  <c:v>0.42400000000000032</c:v>
                </c:pt>
                <c:pt idx="424">
                  <c:v>0.42500000000000032</c:v>
                </c:pt>
                <c:pt idx="425">
                  <c:v>0.42600000000000032</c:v>
                </c:pt>
                <c:pt idx="426">
                  <c:v>0.42700000000000032</c:v>
                </c:pt>
                <c:pt idx="427">
                  <c:v>0.42800000000000032</c:v>
                </c:pt>
                <c:pt idx="428">
                  <c:v>0.42900000000000033</c:v>
                </c:pt>
                <c:pt idx="429">
                  <c:v>0.43000000000000033</c:v>
                </c:pt>
                <c:pt idx="430">
                  <c:v>0.43100000000000033</c:v>
                </c:pt>
                <c:pt idx="431">
                  <c:v>0.43200000000000033</c:v>
                </c:pt>
                <c:pt idx="432">
                  <c:v>0.43300000000000033</c:v>
                </c:pt>
                <c:pt idx="433">
                  <c:v>0.43400000000000033</c:v>
                </c:pt>
                <c:pt idx="434">
                  <c:v>0.43500000000000033</c:v>
                </c:pt>
                <c:pt idx="435">
                  <c:v>0.43600000000000033</c:v>
                </c:pt>
                <c:pt idx="436">
                  <c:v>0.43700000000000033</c:v>
                </c:pt>
                <c:pt idx="437">
                  <c:v>0.43800000000000033</c:v>
                </c:pt>
                <c:pt idx="438">
                  <c:v>0.43900000000000033</c:v>
                </c:pt>
                <c:pt idx="439">
                  <c:v>0.44000000000000034</c:v>
                </c:pt>
                <c:pt idx="440">
                  <c:v>0.44100000000000034</c:v>
                </c:pt>
                <c:pt idx="441">
                  <c:v>0.44200000000000034</c:v>
                </c:pt>
                <c:pt idx="442">
                  <c:v>0.44300000000000034</c:v>
                </c:pt>
                <c:pt idx="443">
                  <c:v>0.44400000000000034</c:v>
                </c:pt>
                <c:pt idx="444">
                  <c:v>0.44500000000000034</c:v>
                </c:pt>
                <c:pt idx="445">
                  <c:v>0.44600000000000034</c:v>
                </c:pt>
                <c:pt idx="446">
                  <c:v>0.44700000000000034</c:v>
                </c:pt>
                <c:pt idx="447">
                  <c:v>0.44800000000000034</c:v>
                </c:pt>
                <c:pt idx="448">
                  <c:v>0.44900000000000034</c:v>
                </c:pt>
                <c:pt idx="449">
                  <c:v>0.45000000000000034</c:v>
                </c:pt>
                <c:pt idx="450">
                  <c:v>0.45100000000000035</c:v>
                </c:pt>
                <c:pt idx="451">
                  <c:v>0.45200000000000035</c:v>
                </c:pt>
                <c:pt idx="452">
                  <c:v>0.45300000000000035</c:v>
                </c:pt>
                <c:pt idx="453">
                  <c:v>0.45400000000000035</c:v>
                </c:pt>
                <c:pt idx="454">
                  <c:v>0.45500000000000035</c:v>
                </c:pt>
                <c:pt idx="455">
                  <c:v>0.45600000000000035</c:v>
                </c:pt>
                <c:pt idx="456">
                  <c:v>0.45700000000000035</c:v>
                </c:pt>
                <c:pt idx="457">
                  <c:v>0.45800000000000035</c:v>
                </c:pt>
                <c:pt idx="458">
                  <c:v>0.45900000000000035</c:v>
                </c:pt>
                <c:pt idx="459">
                  <c:v>0.46000000000000035</c:v>
                </c:pt>
                <c:pt idx="460">
                  <c:v>0.46100000000000035</c:v>
                </c:pt>
                <c:pt idx="461">
                  <c:v>0.46200000000000035</c:v>
                </c:pt>
                <c:pt idx="462">
                  <c:v>0.46300000000000036</c:v>
                </c:pt>
                <c:pt idx="463">
                  <c:v>0.46400000000000036</c:v>
                </c:pt>
                <c:pt idx="464">
                  <c:v>0.46500000000000036</c:v>
                </c:pt>
                <c:pt idx="465">
                  <c:v>0.46600000000000036</c:v>
                </c:pt>
                <c:pt idx="466">
                  <c:v>0.46700000000000036</c:v>
                </c:pt>
                <c:pt idx="467">
                  <c:v>0.46800000000000036</c:v>
                </c:pt>
                <c:pt idx="468">
                  <c:v>0.46900000000000036</c:v>
                </c:pt>
                <c:pt idx="469">
                  <c:v>0.47000000000000036</c:v>
                </c:pt>
                <c:pt idx="470">
                  <c:v>0.47100000000000036</c:v>
                </c:pt>
                <c:pt idx="471">
                  <c:v>0.47200000000000036</c:v>
                </c:pt>
                <c:pt idx="472">
                  <c:v>0.47300000000000036</c:v>
                </c:pt>
                <c:pt idx="473">
                  <c:v>0.47400000000000037</c:v>
                </c:pt>
                <c:pt idx="474">
                  <c:v>0.47500000000000037</c:v>
                </c:pt>
                <c:pt idx="475">
                  <c:v>0.47600000000000037</c:v>
                </c:pt>
                <c:pt idx="476">
                  <c:v>0.47700000000000037</c:v>
                </c:pt>
                <c:pt idx="477">
                  <c:v>0.47800000000000037</c:v>
                </c:pt>
                <c:pt idx="478">
                  <c:v>0.47900000000000037</c:v>
                </c:pt>
                <c:pt idx="479">
                  <c:v>0.48000000000000037</c:v>
                </c:pt>
                <c:pt idx="480">
                  <c:v>0.48100000000000037</c:v>
                </c:pt>
                <c:pt idx="481">
                  <c:v>0.48200000000000037</c:v>
                </c:pt>
                <c:pt idx="482">
                  <c:v>0.48300000000000037</c:v>
                </c:pt>
                <c:pt idx="483">
                  <c:v>0.48400000000000037</c:v>
                </c:pt>
                <c:pt idx="484">
                  <c:v>0.48500000000000038</c:v>
                </c:pt>
                <c:pt idx="485">
                  <c:v>0.48600000000000038</c:v>
                </c:pt>
                <c:pt idx="486">
                  <c:v>0.48700000000000038</c:v>
                </c:pt>
                <c:pt idx="487">
                  <c:v>0.48800000000000038</c:v>
                </c:pt>
                <c:pt idx="488">
                  <c:v>0.48900000000000038</c:v>
                </c:pt>
                <c:pt idx="489">
                  <c:v>0.49000000000000038</c:v>
                </c:pt>
                <c:pt idx="490">
                  <c:v>0.49100000000000038</c:v>
                </c:pt>
                <c:pt idx="491">
                  <c:v>0.49200000000000038</c:v>
                </c:pt>
                <c:pt idx="492">
                  <c:v>0.49300000000000038</c:v>
                </c:pt>
                <c:pt idx="493">
                  <c:v>0.49400000000000038</c:v>
                </c:pt>
                <c:pt idx="494">
                  <c:v>0.49500000000000038</c:v>
                </c:pt>
                <c:pt idx="495">
                  <c:v>0.49600000000000039</c:v>
                </c:pt>
                <c:pt idx="496">
                  <c:v>0.49700000000000039</c:v>
                </c:pt>
                <c:pt idx="497">
                  <c:v>0.49800000000000039</c:v>
                </c:pt>
                <c:pt idx="498">
                  <c:v>0.49900000000000039</c:v>
                </c:pt>
                <c:pt idx="499">
                  <c:v>0.50000000000000033</c:v>
                </c:pt>
                <c:pt idx="500">
                  <c:v>0.50100000000000033</c:v>
                </c:pt>
                <c:pt idx="501">
                  <c:v>0.50200000000000033</c:v>
                </c:pt>
                <c:pt idx="502">
                  <c:v>0.50300000000000034</c:v>
                </c:pt>
                <c:pt idx="503">
                  <c:v>0.50400000000000034</c:v>
                </c:pt>
                <c:pt idx="504">
                  <c:v>0.50500000000000034</c:v>
                </c:pt>
                <c:pt idx="505">
                  <c:v>0.50600000000000034</c:v>
                </c:pt>
                <c:pt idx="506">
                  <c:v>0.50700000000000034</c:v>
                </c:pt>
                <c:pt idx="507">
                  <c:v>0.50800000000000034</c:v>
                </c:pt>
                <c:pt idx="508">
                  <c:v>0.50900000000000034</c:v>
                </c:pt>
                <c:pt idx="509">
                  <c:v>0.51000000000000034</c:v>
                </c:pt>
                <c:pt idx="510">
                  <c:v>0.51100000000000034</c:v>
                </c:pt>
                <c:pt idx="511">
                  <c:v>0.51200000000000034</c:v>
                </c:pt>
                <c:pt idx="512">
                  <c:v>0.51300000000000034</c:v>
                </c:pt>
                <c:pt idx="513">
                  <c:v>0.51400000000000035</c:v>
                </c:pt>
                <c:pt idx="514">
                  <c:v>0.51500000000000035</c:v>
                </c:pt>
                <c:pt idx="515">
                  <c:v>0.51600000000000035</c:v>
                </c:pt>
                <c:pt idx="516">
                  <c:v>0.51700000000000035</c:v>
                </c:pt>
                <c:pt idx="517">
                  <c:v>0.51800000000000035</c:v>
                </c:pt>
                <c:pt idx="518">
                  <c:v>0.51900000000000035</c:v>
                </c:pt>
                <c:pt idx="519">
                  <c:v>0.52000000000000035</c:v>
                </c:pt>
                <c:pt idx="520">
                  <c:v>0.52100000000000035</c:v>
                </c:pt>
                <c:pt idx="521">
                  <c:v>0.52200000000000035</c:v>
                </c:pt>
                <c:pt idx="522">
                  <c:v>0.52300000000000035</c:v>
                </c:pt>
                <c:pt idx="523">
                  <c:v>0.52400000000000035</c:v>
                </c:pt>
                <c:pt idx="524">
                  <c:v>0.52500000000000036</c:v>
                </c:pt>
                <c:pt idx="525">
                  <c:v>0.52600000000000036</c:v>
                </c:pt>
                <c:pt idx="526">
                  <c:v>0.52700000000000036</c:v>
                </c:pt>
                <c:pt idx="527">
                  <c:v>0.52800000000000036</c:v>
                </c:pt>
                <c:pt idx="528">
                  <c:v>0.52900000000000036</c:v>
                </c:pt>
                <c:pt idx="529">
                  <c:v>0.53000000000000036</c:v>
                </c:pt>
                <c:pt idx="530">
                  <c:v>0.53100000000000036</c:v>
                </c:pt>
                <c:pt idx="531">
                  <c:v>0.53200000000000036</c:v>
                </c:pt>
                <c:pt idx="532">
                  <c:v>0.53300000000000036</c:v>
                </c:pt>
                <c:pt idx="533">
                  <c:v>0.53400000000000036</c:v>
                </c:pt>
                <c:pt idx="534">
                  <c:v>0.53500000000000036</c:v>
                </c:pt>
                <c:pt idx="535">
                  <c:v>0.53600000000000037</c:v>
                </c:pt>
                <c:pt idx="536">
                  <c:v>0.53700000000000037</c:v>
                </c:pt>
                <c:pt idx="537">
                  <c:v>0.53800000000000037</c:v>
                </c:pt>
                <c:pt idx="538">
                  <c:v>0.53900000000000037</c:v>
                </c:pt>
                <c:pt idx="539">
                  <c:v>0.54000000000000037</c:v>
                </c:pt>
                <c:pt idx="540">
                  <c:v>0.54100000000000037</c:v>
                </c:pt>
                <c:pt idx="541">
                  <c:v>0.54200000000000037</c:v>
                </c:pt>
                <c:pt idx="542">
                  <c:v>0.54300000000000037</c:v>
                </c:pt>
                <c:pt idx="543">
                  <c:v>0.54400000000000037</c:v>
                </c:pt>
                <c:pt idx="544">
                  <c:v>0.54500000000000037</c:v>
                </c:pt>
                <c:pt idx="545">
                  <c:v>0.54600000000000037</c:v>
                </c:pt>
                <c:pt idx="546">
                  <c:v>0.54700000000000037</c:v>
                </c:pt>
                <c:pt idx="547">
                  <c:v>0.54800000000000038</c:v>
                </c:pt>
                <c:pt idx="548">
                  <c:v>0.54900000000000038</c:v>
                </c:pt>
                <c:pt idx="549">
                  <c:v>0.55000000000000038</c:v>
                </c:pt>
                <c:pt idx="550">
                  <c:v>0.55100000000000038</c:v>
                </c:pt>
                <c:pt idx="551">
                  <c:v>0.55200000000000038</c:v>
                </c:pt>
                <c:pt idx="552">
                  <c:v>0.55300000000000038</c:v>
                </c:pt>
                <c:pt idx="553">
                  <c:v>0.55400000000000038</c:v>
                </c:pt>
                <c:pt idx="554">
                  <c:v>0.55500000000000038</c:v>
                </c:pt>
                <c:pt idx="555">
                  <c:v>0.55600000000000038</c:v>
                </c:pt>
                <c:pt idx="556">
                  <c:v>0.55700000000000038</c:v>
                </c:pt>
                <c:pt idx="557">
                  <c:v>0.55800000000000038</c:v>
                </c:pt>
                <c:pt idx="558">
                  <c:v>0.55900000000000039</c:v>
                </c:pt>
                <c:pt idx="559">
                  <c:v>0.56000000000000039</c:v>
                </c:pt>
                <c:pt idx="560">
                  <c:v>0.56100000000000039</c:v>
                </c:pt>
                <c:pt idx="561">
                  <c:v>0.56200000000000039</c:v>
                </c:pt>
                <c:pt idx="562">
                  <c:v>0.56300000000000039</c:v>
                </c:pt>
                <c:pt idx="563">
                  <c:v>0.56400000000000039</c:v>
                </c:pt>
                <c:pt idx="564">
                  <c:v>0.56500000000000039</c:v>
                </c:pt>
                <c:pt idx="565">
                  <c:v>0.56600000000000039</c:v>
                </c:pt>
                <c:pt idx="566">
                  <c:v>0.56700000000000039</c:v>
                </c:pt>
                <c:pt idx="567">
                  <c:v>0.56800000000000039</c:v>
                </c:pt>
                <c:pt idx="568">
                  <c:v>0.56900000000000039</c:v>
                </c:pt>
                <c:pt idx="569">
                  <c:v>0.5700000000000004</c:v>
                </c:pt>
                <c:pt idx="570">
                  <c:v>0.5710000000000004</c:v>
                </c:pt>
                <c:pt idx="571">
                  <c:v>0.5720000000000004</c:v>
                </c:pt>
                <c:pt idx="572">
                  <c:v>0.5730000000000004</c:v>
                </c:pt>
                <c:pt idx="573">
                  <c:v>0.5740000000000004</c:v>
                </c:pt>
                <c:pt idx="574">
                  <c:v>0.5750000000000004</c:v>
                </c:pt>
                <c:pt idx="575">
                  <c:v>0.5760000000000004</c:v>
                </c:pt>
                <c:pt idx="576">
                  <c:v>0.5770000000000004</c:v>
                </c:pt>
                <c:pt idx="577">
                  <c:v>0.5780000000000004</c:v>
                </c:pt>
                <c:pt idx="578">
                  <c:v>0.5790000000000004</c:v>
                </c:pt>
                <c:pt idx="579">
                  <c:v>0.5800000000000004</c:v>
                </c:pt>
                <c:pt idx="580">
                  <c:v>0.58100000000000041</c:v>
                </c:pt>
                <c:pt idx="581">
                  <c:v>0.58200000000000041</c:v>
                </c:pt>
                <c:pt idx="582">
                  <c:v>0.58300000000000041</c:v>
                </c:pt>
                <c:pt idx="583">
                  <c:v>0.58400000000000041</c:v>
                </c:pt>
                <c:pt idx="584">
                  <c:v>0.58500000000000041</c:v>
                </c:pt>
                <c:pt idx="585">
                  <c:v>0.58600000000000041</c:v>
                </c:pt>
                <c:pt idx="586">
                  <c:v>0.58700000000000041</c:v>
                </c:pt>
                <c:pt idx="587">
                  <c:v>0.58800000000000041</c:v>
                </c:pt>
                <c:pt idx="588">
                  <c:v>0.58900000000000041</c:v>
                </c:pt>
                <c:pt idx="589">
                  <c:v>0.59000000000000041</c:v>
                </c:pt>
                <c:pt idx="590">
                  <c:v>0.59100000000000041</c:v>
                </c:pt>
                <c:pt idx="591">
                  <c:v>0.59200000000000041</c:v>
                </c:pt>
                <c:pt idx="592">
                  <c:v>0.59300000000000042</c:v>
                </c:pt>
                <c:pt idx="593">
                  <c:v>0.59400000000000042</c:v>
                </c:pt>
                <c:pt idx="594">
                  <c:v>0.59500000000000042</c:v>
                </c:pt>
                <c:pt idx="595">
                  <c:v>0.59600000000000042</c:v>
                </c:pt>
                <c:pt idx="596">
                  <c:v>0.59700000000000042</c:v>
                </c:pt>
                <c:pt idx="597">
                  <c:v>0.59800000000000042</c:v>
                </c:pt>
                <c:pt idx="598">
                  <c:v>0.59900000000000042</c:v>
                </c:pt>
                <c:pt idx="599">
                  <c:v>0.60000000000000042</c:v>
                </c:pt>
                <c:pt idx="600">
                  <c:v>0.60100000000000042</c:v>
                </c:pt>
                <c:pt idx="601">
                  <c:v>0.60200000000000042</c:v>
                </c:pt>
                <c:pt idx="602">
                  <c:v>0.60300000000000042</c:v>
                </c:pt>
                <c:pt idx="603">
                  <c:v>0.60400000000000043</c:v>
                </c:pt>
                <c:pt idx="604">
                  <c:v>0.60500000000000043</c:v>
                </c:pt>
                <c:pt idx="605">
                  <c:v>0.60600000000000043</c:v>
                </c:pt>
                <c:pt idx="606">
                  <c:v>0.60700000000000043</c:v>
                </c:pt>
                <c:pt idx="607">
                  <c:v>0.60800000000000043</c:v>
                </c:pt>
                <c:pt idx="608">
                  <c:v>0.60900000000000043</c:v>
                </c:pt>
                <c:pt idx="609">
                  <c:v>0.61000000000000043</c:v>
                </c:pt>
                <c:pt idx="610">
                  <c:v>0.61100000000000043</c:v>
                </c:pt>
                <c:pt idx="611">
                  <c:v>0.61200000000000043</c:v>
                </c:pt>
                <c:pt idx="612">
                  <c:v>0.61300000000000043</c:v>
                </c:pt>
                <c:pt idx="613">
                  <c:v>0.61400000000000043</c:v>
                </c:pt>
                <c:pt idx="614">
                  <c:v>0.61500000000000044</c:v>
                </c:pt>
                <c:pt idx="615">
                  <c:v>0.61600000000000044</c:v>
                </c:pt>
                <c:pt idx="616">
                  <c:v>0.61700000000000044</c:v>
                </c:pt>
                <c:pt idx="617">
                  <c:v>0.61800000000000044</c:v>
                </c:pt>
                <c:pt idx="618">
                  <c:v>0.61900000000000044</c:v>
                </c:pt>
                <c:pt idx="619">
                  <c:v>0.62000000000000044</c:v>
                </c:pt>
                <c:pt idx="620">
                  <c:v>0.62100000000000044</c:v>
                </c:pt>
                <c:pt idx="621">
                  <c:v>0.62200000000000044</c:v>
                </c:pt>
                <c:pt idx="622">
                  <c:v>0.62300000000000044</c:v>
                </c:pt>
                <c:pt idx="623">
                  <c:v>0.62400000000000044</c:v>
                </c:pt>
                <c:pt idx="624">
                  <c:v>0.62500000000000044</c:v>
                </c:pt>
                <c:pt idx="625">
                  <c:v>0.62600000000000044</c:v>
                </c:pt>
                <c:pt idx="626">
                  <c:v>0.62700000000000045</c:v>
                </c:pt>
                <c:pt idx="627">
                  <c:v>0.62800000000000045</c:v>
                </c:pt>
                <c:pt idx="628">
                  <c:v>0.62900000000000045</c:v>
                </c:pt>
                <c:pt idx="629">
                  <c:v>0.63000000000000045</c:v>
                </c:pt>
                <c:pt idx="630">
                  <c:v>0.63100000000000045</c:v>
                </c:pt>
                <c:pt idx="631">
                  <c:v>0.63200000000000045</c:v>
                </c:pt>
                <c:pt idx="632">
                  <c:v>0.63300000000000045</c:v>
                </c:pt>
                <c:pt idx="633">
                  <c:v>0.63400000000000045</c:v>
                </c:pt>
                <c:pt idx="634">
                  <c:v>0.63500000000000045</c:v>
                </c:pt>
                <c:pt idx="635">
                  <c:v>0.63600000000000045</c:v>
                </c:pt>
                <c:pt idx="636">
                  <c:v>0.63700000000000045</c:v>
                </c:pt>
                <c:pt idx="637">
                  <c:v>0.63800000000000046</c:v>
                </c:pt>
                <c:pt idx="638">
                  <c:v>0.63900000000000046</c:v>
                </c:pt>
                <c:pt idx="639">
                  <c:v>0.64000000000000046</c:v>
                </c:pt>
                <c:pt idx="640">
                  <c:v>0.64100000000000046</c:v>
                </c:pt>
                <c:pt idx="641">
                  <c:v>0.64200000000000046</c:v>
                </c:pt>
                <c:pt idx="642">
                  <c:v>0.64300000000000046</c:v>
                </c:pt>
                <c:pt idx="643">
                  <c:v>0.64400000000000046</c:v>
                </c:pt>
                <c:pt idx="644">
                  <c:v>0.64500000000000046</c:v>
                </c:pt>
                <c:pt idx="645">
                  <c:v>0.64600000000000046</c:v>
                </c:pt>
                <c:pt idx="646">
                  <c:v>0.64700000000000046</c:v>
                </c:pt>
                <c:pt idx="647">
                  <c:v>0.64800000000000046</c:v>
                </c:pt>
                <c:pt idx="648">
                  <c:v>0.64900000000000047</c:v>
                </c:pt>
                <c:pt idx="649">
                  <c:v>0.65000000000000047</c:v>
                </c:pt>
                <c:pt idx="650">
                  <c:v>0.65100000000000047</c:v>
                </c:pt>
                <c:pt idx="651">
                  <c:v>0.65200000000000047</c:v>
                </c:pt>
                <c:pt idx="652">
                  <c:v>0.65300000000000047</c:v>
                </c:pt>
                <c:pt idx="653">
                  <c:v>0.65400000000000047</c:v>
                </c:pt>
                <c:pt idx="654">
                  <c:v>0.65500000000000047</c:v>
                </c:pt>
                <c:pt idx="655">
                  <c:v>0.65600000000000047</c:v>
                </c:pt>
                <c:pt idx="656">
                  <c:v>0.65700000000000047</c:v>
                </c:pt>
                <c:pt idx="657">
                  <c:v>0.65800000000000047</c:v>
                </c:pt>
                <c:pt idx="658">
                  <c:v>0.65900000000000047</c:v>
                </c:pt>
                <c:pt idx="659">
                  <c:v>0.66000000000000048</c:v>
                </c:pt>
                <c:pt idx="660">
                  <c:v>0.66100000000000048</c:v>
                </c:pt>
                <c:pt idx="661">
                  <c:v>0.66200000000000048</c:v>
                </c:pt>
                <c:pt idx="662">
                  <c:v>0.66300000000000048</c:v>
                </c:pt>
                <c:pt idx="663">
                  <c:v>0.66400000000000048</c:v>
                </c:pt>
                <c:pt idx="664">
                  <c:v>0.66500000000000048</c:v>
                </c:pt>
                <c:pt idx="665">
                  <c:v>0.66600000000000048</c:v>
                </c:pt>
                <c:pt idx="666">
                  <c:v>0.66700000000000048</c:v>
                </c:pt>
                <c:pt idx="667">
                  <c:v>0.66800000000000048</c:v>
                </c:pt>
                <c:pt idx="668">
                  <c:v>0.66900000000000048</c:v>
                </c:pt>
                <c:pt idx="669">
                  <c:v>0.67000000000000048</c:v>
                </c:pt>
                <c:pt idx="670">
                  <c:v>0.67100000000000048</c:v>
                </c:pt>
                <c:pt idx="671">
                  <c:v>0.67200000000000049</c:v>
                </c:pt>
                <c:pt idx="672">
                  <c:v>0.67300000000000049</c:v>
                </c:pt>
                <c:pt idx="673">
                  <c:v>0.67400000000000049</c:v>
                </c:pt>
                <c:pt idx="674">
                  <c:v>0.67500000000000049</c:v>
                </c:pt>
                <c:pt idx="675">
                  <c:v>0.67600000000000049</c:v>
                </c:pt>
                <c:pt idx="676">
                  <c:v>0.67700000000000049</c:v>
                </c:pt>
                <c:pt idx="677">
                  <c:v>0.67800000000000049</c:v>
                </c:pt>
                <c:pt idx="678">
                  <c:v>0.67900000000000049</c:v>
                </c:pt>
                <c:pt idx="679">
                  <c:v>0.68000000000000049</c:v>
                </c:pt>
                <c:pt idx="680">
                  <c:v>0.68100000000000049</c:v>
                </c:pt>
                <c:pt idx="681">
                  <c:v>0.68200000000000049</c:v>
                </c:pt>
                <c:pt idx="682">
                  <c:v>0.6830000000000005</c:v>
                </c:pt>
                <c:pt idx="683">
                  <c:v>0.6840000000000005</c:v>
                </c:pt>
                <c:pt idx="684">
                  <c:v>0.6850000000000005</c:v>
                </c:pt>
                <c:pt idx="685">
                  <c:v>0.6860000000000005</c:v>
                </c:pt>
                <c:pt idx="686">
                  <c:v>0.6870000000000005</c:v>
                </c:pt>
                <c:pt idx="687">
                  <c:v>0.6880000000000005</c:v>
                </c:pt>
                <c:pt idx="688">
                  <c:v>0.6890000000000005</c:v>
                </c:pt>
                <c:pt idx="689">
                  <c:v>0.6900000000000005</c:v>
                </c:pt>
                <c:pt idx="690">
                  <c:v>0.6910000000000005</c:v>
                </c:pt>
                <c:pt idx="691">
                  <c:v>0.6920000000000005</c:v>
                </c:pt>
                <c:pt idx="692">
                  <c:v>0.6930000000000005</c:v>
                </c:pt>
                <c:pt idx="693">
                  <c:v>0.69400000000000051</c:v>
                </c:pt>
                <c:pt idx="694">
                  <c:v>0.69500000000000051</c:v>
                </c:pt>
                <c:pt idx="695">
                  <c:v>0.69600000000000051</c:v>
                </c:pt>
                <c:pt idx="696">
                  <c:v>0.69700000000000051</c:v>
                </c:pt>
                <c:pt idx="697">
                  <c:v>0.69800000000000051</c:v>
                </c:pt>
                <c:pt idx="698">
                  <c:v>0.69900000000000051</c:v>
                </c:pt>
                <c:pt idx="699">
                  <c:v>0.70000000000000051</c:v>
                </c:pt>
                <c:pt idx="700">
                  <c:v>0.70100000000000051</c:v>
                </c:pt>
                <c:pt idx="701">
                  <c:v>0.70200000000000051</c:v>
                </c:pt>
                <c:pt idx="702">
                  <c:v>0.70300000000000051</c:v>
                </c:pt>
                <c:pt idx="703">
                  <c:v>0.70400000000000051</c:v>
                </c:pt>
                <c:pt idx="704">
                  <c:v>0.70500000000000052</c:v>
                </c:pt>
                <c:pt idx="705">
                  <c:v>0.70600000000000052</c:v>
                </c:pt>
                <c:pt idx="706">
                  <c:v>0.70700000000000052</c:v>
                </c:pt>
                <c:pt idx="707">
                  <c:v>0.70800000000000052</c:v>
                </c:pt>
                <c:pt idx="708">
                  <c:v>0.70900000000000052</c:v>
                </c:pt>
                <c:pt idx="709">
                  <c:v>0.71000000000000052</c:v>
                </c:pt>
                <c:pt idx="710">
                  <c:v>0.71100000000000052</c:v>
                </c:pt>
                <c:pt idx="711">
                  <c:v>0.71200000000000052</c:v>
                </c:pt>
                <c:pt idx="712">
                  <c:v>0.71300000000000052</c:v>
                </c:pt>
                <c:pt idx="713">
                  <c:v>0.71400000000000052</c:v>
                </c:pt>
                <c:pt idx="714">
                  <c:v>0.71500000000000052</c:v>
                </c:pt>
                <c:pt idx="715">
                  <c:v>0.71600000000000052</c:v>
                </c:pt>
                <c:pt idx="716">
                  <c:v>0.71700000000000053</c:v>
                </c:pt>
                <c:pt idx="717">
                  <c:v>0.71800000000000053</c:v>
                </c:pt>
                <c:pt idx="718">
                  <c:v>0.71900000000000053</c:v>
                </c:pt>
                <c:pt idx="719">
                  <c:v>0.72000000000000053</c:v>
                </c:pt>
                <c:pt idx="720">
                  <c:v>0.72100000000000053</c:v>
                </c:pt>
                <c:pt idx="721">
                  <c:v>0.72200000000000053</c:v>
                </c:pt>
                <c:pt idx="722">
                  <c:v>0.72300000000000053</c:v>
                </c:pt>
                <c:pt idx="723">
                  <c:v>0.72400000000000053</c:v>
                </c:pt>
                <c:pt idx="724">
                  <c:v>0.72500000000000053</c:v>
                </c:pt>
                <c:pt idx="725">
                  <c:v>0.72600000000000053</c:v>
                </c:pt>
                <c:pt idx="726">
                  <c:v>0.72700000000000053</c:v>
                </c:pt>
                <c:pt idx="727">
                  <c:v>0.72800000000000054</c:v>
                </c:pt>
                <c:pt idx="728">
                  <c:v>0.72900000000000054</c:v>
                </c:pt>
                <c:pt idx="729">
                  <c:v>0.73000000000000054</c:v>
                </c:pt>
                <c:pt idx="730">
                  <c:v>0.73100000000000054</c:v>
                </c:pt>
                <c:pt idx="731">
                  <c:v>0.73200000000000054</c:v>
                </c:pt>
                <c:pt idx="732">
                  <c:v>0.73300000000000054</c:v>
                </c:pt>
                <c:pt idx="733">
                  <c:v>0.73400000000000054</c:v>
                </c:pt>
                <c:pt idx="734">
                  <c:v>0.73500000000000054</c:v>
                </c:pt>
                <c:pt idx="735">
                  <c:v>0.73600000000000054</c:v>
                </c:pt>
                <c:pt idx="736">
                  <c:v>0.73700000000000054</c:v>
                </c:pt>
                <c:pt idx="737">
                  <c:v>0.73800000000000054</c:v>
                </c:pt>
                <c:pt idx="738">
                  <c:v>0.73900000000000055</c:v>
                </c:pt>
                <c:pt idx="739">
                  <c:v>0.74000000000000055</c:v>
                </c:pt>
                <c:pt idx="740">
                  <c:v>0.74100000000000055</c:v>
                </c:pt>
                <c:pt idx="741">
                  <c:v>0.74200000000000055</c:v>
                </c:pt>
                <c:pt idx="742">
                  <c:v>0.74300000000000055</c:v>
                </c:pt>
                <c:pt idx="743">
                  <c:v>0.74400000000000055</c:v>
                </c:pt>
                <c:pt idx="744">
                  <c:v>0.74500000000000055</c:v>
                </c:pt>
                <c:pt idx="745">
                  <c:v>0.74600000000000055</c:v>
                </c:pt>
                <c:pt idx="746">
                  <c:v>0.74700000000000055</c:v>
                </c:pt>
                <c:pt idx="747">
                  <c:v>0.74800000000000055</c:v>
                </c:pt>
                <c:pt idx="748">
                  <c:v>0.74900000000000055</c:v>
                </c:pt>
                <c:pt idx="749">
                  <c:v>0.75000000000000056</c:v>
                </c:pt>
                <c:pt idx="750">
                  <c:v>0.75100000000000056</c:v>
                </c:pt>
                <c:pt idx="751">
                  <c:v>0.75200000000000056</c:v>
                </c:pt>
                <c:pt idx="752">
                  <c:v>0.75300000000000056</c:v>
                </c:pt>
                <c:pt idx="753">
                  <c:v>0.75400000000000056</c:v>
                </c:pt>
                <c:pt idx="754">
                  <c:v>0.75500000000000056</c:v>
                </c:pt>
                <c:pt idx="755">
                  <c:v>0.75600000000000056</c:v>
                </c:pt>
                <c:pt idx="756">
                  <c:v>0.75700000000000056</c:v>
                </c:pt>
                <c:pt idx="757">
                  <c:v>0.75800000000000056</c:v>
                </c:pt>
                <c:pt idx="758">
                  <c:v>0.75900000000000056</c:v>
                </c:pt>
                <c:pt idx="759">
                  <c:v>0.76000000000000056</c:v>
                </c:pt>
                <c:pt idx="760">
                  <c:v>0.76100000000000056</c:v>
                </c:pt>
                <c:pt idx="761">
                  <c:v>0.76200000000000057</c:v>
                </c:pt>
                <c:pt idx="762">
                  <c:v>0.76300000000000057</c:v>
                </c:pt>
                <c:pt idx="763">
                  <c:v>0.76400000000000057</c:v>
                </c:pt>
                <c:pt idx="764">
                  <c:v>0.76500000000000057</c:v>
                </c:pt>
                <c:pt idx="765">
                  <c:v>0.76600000000000057</c:v>
                </c:pt>
                <c:pt idx="766">
                  <c:v>0.76700000000000057</c:v>
                </c:pt>
                <c:pt idx="767">
                  <c:v>0.76800000000000057</c:v>
                </c:pt>
                <c:pt idx="768">
                  <c:v>0.76900000000000057</c:v>
                </c:pt>
                <c:pt idx="769">
                  <c:v>0.77000000000000057</c:v>
                </c:pt>
                <c:pt idx="770">
                  <c:v>0.77100000000000057</c:v>
                </c:pt>
                <c:pt idx="771">
                  <c:v>0.77200000000000057</c:v>
                </c:pt>
                <c:pt idx="772">
                  <c:v>0.77300000000000058</c:v>
                </c:pt>
                <c:pt idx="773">
                  <c:v>0.77400000000000058</c:v>
                </c:pt>
                <c:pt idx="774">
                  <c:v>0.77500000000000058</c:v>
                </c:pt>
                <c:pt idx="775">
                  <c:v>0.77600000000000058</c:v>
                </c:pt>
                <c:pt idx="776">
                  <c:v>0.77700000000000058</c:v>
                </c:pt>
                <c:pt idx="777">
                  <c:v>0.77800000000000058</c:v>
                </c:pt>
                <c:pt idx="778">
                  <c:v>0.77900000000000058</c:v>
                </c:pt>
                <c:pt idx="779">
                  <c:v>0.78000000000000058</c:v>
                </c:pt>
                <c:pt idx="780">
                  <c:v>0.78100000000000058</c:v>
                </c:pt>
                <c:pt idx="781">
                  <c:v>0.78200000000000058</c:v>
                </c:pt>
                <c:pt idx="782">
                  <c:v>0.78300000000000058</c:v>
                </c:pt>
                <c:pt idx="783">
                  <c:v>0.78400000000000059</c:v>
                </c:pt>
                <c:pt idx="784">
                  <c:v>0.78500000000000059</c:v>
                </c:pt>
                <c:pt idx="785">
                  <c:v>0.78600000000000059</c:v>
                </c:pt>
                <c:pt idx="786">
                  <c:v>0.78700000000000059</c:v>
                </c:pt>
                <c:pt idx="787">
                  <c:v>0.78800000000000059</c:v>
                </c:pt>
                <c:pt idx="788">
                  <c:v>0.78900000000000059</c:v>
                </c:pt>
                <c:pt idx="789">
                  <c:v>0.79000000000000059</c:v>
                </c:pt>
                <c:pt idx="790">
                  <c:v>0.79100000000000059</c:v>
                </c:pt>
                <c:pt idx="791">
                  <c:v>0.79200000000000059</c:v>
                </c:pt>
                <c:pt idx="792">
                  <c:v>0.79300000000000059</c:v>
                </c:pt>
                <c:pt idx="793">
                  <c:v>0.79400000000000059</c:v>
                </c:pt>
                <c:pt idx="794">
                  <c:v>0.7950000000000006</c:v>
                </c:pt>
                <c:pt idx="795">
                  <c:v>0.7960000000000006</c:v>
                </c:pt>
                <c:pt idx="796">
                  <c:v>0.7970000000000006</c:v>
                </c:pt>
                <c:pt idx="797">
                  <c:v>0.7980000000000006</c:v>
                </c:pt>
                <c:pt idx="798">
                  <c:v>0.7990000000000006</c:v>
                </c:pt>
                <c:pt idx="799">
                  <c:v>0.8000000000000006</c:v>
                </c:pt>
                <c:pt idx="800">
                  <c:v>0.8010000000000006</c:v>
                </c:pt>
                <c:pt idx="801">
                  <c:v>0.8020000000000006</c:v>
                </c:pt>
                <c:pt idx="802">
                  <c:v>0.8030000000000006</c:v>
                </c:pt>
                <c:pt idx="803">
                  <c:v>0.8040000000000006</c:v>
                </c:pt>
                <c:pt idx="804">
                  <c:v>0.8050000000000006</c:v>
                </c:pt>
                <c:pt idx="805">
                  <c:v>0.8060000000000006</c:v>
                </c:pt>
                <c:pt idx="806">
                  <c:v>0.80700000000000061</c:v>
                </c:pt>
                <c:pt idx="807">
                  <c:v>0.80800000000000061</c:v>
                </c:pt>
                <c:pt idx="808">
                  <c:v>0.80900000000000061</c:v>
                </c:pt>
                <c:pt idx="809">
                  <c:v>0.81000000000000061</c:v>
                </c:pt>
                <c:pt idx="810">
                  <c:v>0.81100000000000061</c:v>
                </c:pt>
                <c:pt idx="811">
                  <c:v>0.81200000000000061</c:v>
                </c:pt>
                <c:pt idx="812">
                  <c:v>0.81300000000000061</c:v>
                </c:pt>
                <c:pt idx="813">
                  <c:v>0.81400000000000061</c:v>
                </c:pt>
                <c:pt idx="814">
                  <c:v>0.81500000000000061</c:v>
                </c:pt>
                <c:pt idx="815">
                  <c:v>0.81600000000000061</c:v>
                </c:pt>
                <c:pt idx="816">
                  <c:v>0.81700000000000061</c:v>
                </c:pt>
                <c:pt idx="817">
                  <c:v>0.81800000000000062</c:v>
                </c:pt>
                <c:pt idx="818">
                  <c:v>0.81900000000000062</c:v>
                </c:pt>
                <c:pt idx="819">
                  <c:v>0.82000000000000062</c:v>
                </c:pt>
                <c:pt idx="820">
                  <c:v>0.82100000000000062</c:v>
                </c:pt>
                <c:pt idx="821">
                  <c:v>0.82200000000000062</c:v>
                </c:pt>
                <c:pt idx="822">
                  <c:v>0.82300000000000062</c:v>
                </c:pt>
                <c:pt idx="823">
                  <c:v>0.82400000000000062</c:v>
                </c:pt>
                <c:pt idx="824">
                  <c:v>0.82500000000000062</c:v>
                </c:pt>
                <c:pt idx="825">
                  <c:v>0.82600000000000062</c:v>
                </c:pt>
                <c:pt idx="826">
                  <c:v>0.82700000000000062</c:v>
                </c:pt>
                <c:pt idx="827">
                  <c:v>0.82800000000000062</c:v>
                </c:pt>
                <c:pt idx="828">
                  <c:v>0.82900000000000063</c:v>
                </c:pt>
                <c:pt idx="829">
                  <c:v>0.83000000000000063</c:v>
                </c:pt>
                <c:pt idx="830">
                  <c:v>0.83100000000000063</c:v>
                </c:pt>
                <c:pt idx="831">
                  <c:v>0.83200000000000063</c:v>
                </c:pt>
                <c:pt idx="832">
                  <c:v>0.83300000000000063</c:v>
                </c:pt>
                <c:pt idx="833">
                  <c:v>0.83400000000000063</c:v>
                </c:pt>
                <c:pt idx="834">
                  <c:v>0.83500000000000063</c:v>
                </c:pt>
                <c:pt idx="835">
                  <c:v>0.83600000000000063</c:v>
                </c:pt>
                <c:pt idx="836">
                  <c:v>0.83700000000000063</c:v>
                </c:pt>
                <c:pt idx="837">
                  <c:v>0.83800000000000063</c:v>
                </c:pt>
                <c:pt idx="838">
                  <c:v>0.83900000000000063</c:v>
                </c:pt>
                <c:pt idx="839">
                  <c:v>0.84000000000000064</c:v>
                </c:pt>
                <c:pt idx="840">
                  <c:v>0.84100000000000064</c:v>
                </c:pt>
                <c:pt idx="841">
                  <c:v>0.84200000000000064</c:v>
                </c:pt>
                <c:pt idx="842">
                  <c:v>0.84300000000000064</c:v>
                </c:pt>
                <c:pt idx="843">
                  <c:v>0.84400000000000064</c:v>
                </c:pt>
                <c:pt idx="844">
                  <c:v>0.84500000000000064</c:v>
                </c:pt>
                <c:pt idx="845">
                  <c:v>0.84600000000000064</c:v>
                </c:pt>
                <c:pt idx="846">
                  <c:v>0.84700000000000064</c:v>
                </c:pt>
                <c:pt idx="847">
                  <c:v>0.84800000000000064</c:v>
                </c:pt>
                <c:pt idx="848">
                  <c:v>0.84900000000000064</c:v>
                </c:pt>
                <c:pt idx="849">
                  <c:v>0.85000000000000064</c:v>
                </c:pt>
                <c:pt idx="850">
                  <c:v>0.85100000000000064</c:v>
                </c:pt>
                <c:pt idx="851">
                  <c:v>0.85200000000000065</c:v>
                </c:pt>
                <c:pt idx="852">
                  <c:v>0.85300000000000065</c:v>
                </c:pt>
                <c:pt idx="853">
                  <c:v>0.85400000000000065</c:v>
                </c:pt>
                <c:pt idx="854">
                  <c:v>0.85500000000000065</c:v>
                </c:pt>
                <c:pt idx="855">
                  <c:v>0.85600000000000065</c:v>
                </c:pt>
                <c:pt idx="856">
                  <c:v>0.85700000000000065</c:v>
                </c:pt>
                <c:pt idx="857">
                  <c:v>0.85800000000000065</c:v>
                </c:pt>
                <c:pt idx="858">
                  <c:v>0.85900000000000065</c:v>
                </c:pt>
                <c:pt idx="859">
                  <c:v>0.86000000000000065</c:v>
                </c:pt>
                <c:pt idx="860">
                  <c:v>0.86100000000000065</c:v>
                </c:pt>
                <c:pt idx="861">
                  <c:v>0.86200000000000065</c:v>
                </c:pt>
                <c:pt idx="862">
                  <c:v>0.86300000000000066</c:v>
                </c:pt>
                <c:pt idx="863">
                  <c:v>0.86400000000000066</c:v>
                </c:pt>
                <c:pt idx="864">
                  <c:v>0.86500000000000066</c:v>
                </c:pt>
                <c:pt idx="865">
                  <c:v>0.86600000000000066</c:v>
                </c:pt>
                <c:pt idx="866">
                  <c:v>0.86700000000000066</c:v>
                </c:pt>
                <c:pt idx="867">
                  <c:v>0.86800000000000066</c:v>
                </c:pt>
                <c:pt idx="868">
                  <c:v>0.86900000000000066</c:v>
                </c:pt>
                <c:pt idx="869">
                  <c:v>0.87000000000000066</c:v>
                </c:pt>
                <c:pt idx="870">
                  <c:v>0.87100000000000066</c:v>
                </c:pt>
                <c:pt idx="871">
                  <c:v>0.87200000000000066</c:v>
                </c:pt>
                <c:pt idx="872">
                  <c:v>0.87300000000000066</c:v>
                </c:pt>
                <c:pt idx="873">
                  <c:v>0.87400000000000067</c:v>
                </c:pt>
                <c:pt idx="874">
                  <c:v>0.87500000000000067</c:v>
                </c:pt>
                <c:pt idx="875">
                  <c:v>0.87600000000000067</c:v>
                </c:pt>
                <c:pt idx="876">
                  <c:v>0.87700000000000067</c:v>
                </c:pt>
                <c:pt idx="877">
                  <c:v>0.87800000000000067</c:v>
                </c:pt>
                <c:pt idx="878">
                  <c:v>0.87900000000000067</c:v>
                </c:pt>
                <c:pt idx="879">
                  <c:v>0.88000000000000067</c:v>
                </c:pt>
                <c:pt idx="880">
                  <c:v>0.88100000000000067</c:v>
                </c:pt>
                <c:pt idx="881">
                  <c:v>0.88200000000000067</c:v>
                </c:pt>
                <c:pt idx="882">
                  <c:v>0.88300000000000067</c:v>
                </c:pt>
                <c:pt idx="883">
                  <c:v>0.88400000000000067</c:v>
                </c:pt>
                <c:pt idx="884">
                  <c:v>0.88500000000000068</c:v>
                </c:pt>
                <c:pt idx="885">
                  <c:v>0.88600000000000068</c:v>
                </c:pt>
                <c:pt idx="886">
                  <c:v>0.88700000000000068</c:v>
                </c:pt>
                <c:pt idx="887">
                  <c:v>0.88800000000000068</c:v>
                </c:pt>
                <c:pt idx="888">
                  <c:v>0.88900000000000068</c:v>
                </c:pt>
                <c:pt idx="889">
                  <c:v>0.89000000000000068</c:v>
                </c:pt>
                <c:pt idx="890">
                  <c:v>0.89100000000000068</c:v>
                </c:pt>
                <c:pt idx="891">
                  <c:v>0.89200000000000068</c:v>
                </c:pt>
                <c:pt idx="892">
                  <c:v>0.89300000000000068</c:v>
                </c:pt>
                <c:pt idx="893">
                  <c:v>0.89400000000000068</c:v>
                </c:pt>
                <c:pt idx="894">
                  <c:v>0.89500000000000068</c:v>
                </c:pt>
                <c:pt idx="895">
                  <c:v>0.89600000000000068</c:v>
                </c:pt>
                <c:pt idx="896">
                  <c:v>0.89700000000000069</c:v>
                </c:pt>
                <c:pt idx="897">
                  <c:v>0.89800000000000069</c:v>
                </c:pt>
                <c:pt idx="898">
                  <c:v>0.89900000000000069</c:v>
                </c:pt>
                <c:pt idx="899">
                  <c:v>0.90000000000000069</c:v>
                </c:pt>
                <c:pt idx="900">
                  <c:v>0.90100000000000069</c:v>
                </c:pt>
                <c:pt idx="901">
                  <c:v>0.90200000000000069</c:v>
                </c:pt>
                <c:pt idx="902">
                  <c:v>0.90300000000000069</c:v>
                </c:pt>
                <c:pt idx="903">
                  <c:v>0.90400000000000069</c:v>
                </c:pt>
                <c:pt idx="904">
                  <c:v>0.90500000000000069</c:v>
                </c:pt>
                <c:pt idx="905">
                  <c:v>0.90600000000000069</c:v>
                </c:pt>
                <c:pt idx="906">
                  <c:v>0.90700000000000069</c:v>
                </c:pt>
                <c:pt idx="907">
                  <c:v>0.9080000000000007</c:v>
                </c:pt>
                <c:pt idx="908">
                  <c:v>0.9090000000000007</c:v>
                </c:pt>
                <c:pt idx="909">
                  <c:v>0.9100000000000007</c:v>
                </c:pt>
                <c:pt idx="910">
                  <c:v>0.9110000000000007</c:v>
                </c:pt>
                <c:pt idx="911">
                  <c:v>0.9120000000000007</c:v>
                </c:pt>
                <c:pt idx="912">
                  <c:v>0.9130000000000007</c:v>
                </c:pt>
                <c:pt idx="913">
                  <c:v>0.9140000000000007</c:v>
                </c:pt>
                <c:pt idx="914">
                  <c:v>0.9150000000000007</c:v>
                </c:pt>
                <c:pt idx="915">
                  <c:v>0.9160000000000007</c:v>
                </c:pt>
                <c:pt idx="916">
                  <c:v>0.9170000000000007</c:v>
                </c:pt>
                <c:pt idx="917">
                  <c:v>0.9180000000000007</c:v>
                </c:pt>
                <c:pt idx="918">
                  <c:v>0.91900000000000071</c:v>
                </c:pt>
                <c:pt idx="919">
                  <c:v>0.92000000000000071</c:v>
                </c:pt>
                <c:pt idx="920">
                  <c:v>0.92100000000000071</c:v>
                </c:pt>
                <c:pt idx="921">
                  <c:v>0.92200000000000071</c:v>
                </c:pt>
                <c:pt idx="922">
                  <c:v>0.92300000000000071</c:v>
                </c:pt>
                <c:pt idx="923">
                  <c:v>0.92400000000000071</c:v>
                </c:pt>
                <c:pt idx="924">
                  <c:v>0.92500000000000071</c:v>
                </c:pt>
                <c:pt idx="925">
                  <c:v>0.92600000000000071</c:v>
                </c:pt>
                <c:pt idx="926">
                  <c:v>0.92700000000000071</c:v>
                </c:pt>
                <c:pt idx="927">
                  <c:v>0.92800000000000071</c:v>
                </c:pt>
                <c:pt idx="928">
                  <c:v>0.92900000000000071</c:v>
                </c:pt>
                <c:pt idx="929">
                  <c:v>0.93000000000000071</c:v>
                </c:pt>
                <c:pt idx="930">
                  <c:v>0.93100000000000072</c:v>
                </c:pt>
                <c:pt idx="931">
                  <c:v>0.93200000000000072</c:v>
                </c:pt>
                <c:pt idx="932">
                  <c:v>0.93300000000000072</c:v>
                </c:pt>
                <c:pt idx="933">
                  <c:v>0.93400000000000072</c:v>
                </c:pt>
                <c:pt idx="934">
                  <c:v>0.93500000000000072</c:v>
                </c:pt>
                <c:pt idx="935">
                  <c:v>0.93600000000000072</c:v>
                </c:pt>
                <c:pt idx="936">
                  <c:v>0.93700000000000072</c:v>
                </c:pt>
                <c:pt idx="937">
                  <c:v>0.93800000000000072</c:v>
                </c:pt>
                <c:pt idx="938">
                  <c:v>0.93900000000000072</c:v>
                </c:pt>
                <c:pt idx="939">
                  <c:v>0.94000000000000072</c:v>
                </c:pt>
                <c:pt idx="940">
                  <c:v>0.94100000000000072</c:v>
                </c:pt>
                <c:pt idx="941">
                  <c:v>0.94200000000000073</c:v>
                </c:pt>
                <c:pt idx="942">
                  <c:v>0.94300000000000073</c:v>
                </c:pt>
                <c:pt idx="943">
                  <c:v>0.94400000000000073</c:v>
                </c:pt>
                <c:pt idx="944">
                  <c:v>0.94500000000000073</c:v>
                </c:pt>
                <c:pt idx="945">
                  <c:v>0.94600000000000073</c:v>
                </c:pt>
                <c:pt idx="946">
                  <c:v>0.94700000000000073</c:v>
                </c:pt>
                <c:pt idx="947">
                  <c:v>0.94800000000000073</c:v>
                </c:pt>
                <c:pt idx="948">
                  <c:v>0.94900000000000073</c:v>
                </c:pt>
                <c:pt idx="949">
                  <c:v>0.95000000000000073</c:v>
                </c:pt>
                <c:pt idx="950">
                  <c:v>0.95100000000000073</c:v>
                </c:pt>
                <c:pt idx="951">
                  <c:v>0.95200000000000073</c:v>
                </c:pt>
                <c:pt idx="952">
                  <c:v>0.95300000000000074</c:v>
                </c:pt>
                <c:pt idx="953">
                  <c:v>0.95400000000000074</c:v>
                </c:pt>
                <c:pt idx="954">
                  <c:v>0.95500000000000074</c:v>
                </c:pt>
                <c:pt idx="955">
                  <c:v>0.95600000000000074</c:v>
                </c:pt>
                <c:pt idx="956">
                  <c:v>0.95700000000000074</c:v>
                </c:pt>
                <c:pt idx="957">
                  <c:v>0.95800000000000074</c:v>
                </c:pt>
                <c:pt idx="958">
                  <c:v>0.95900000000000074</c:v>
                </c:pt>
                <c:pt idx="959">
                  <c:v>0.96000000000000074</c:v>
                </c:pt>
                <c:pt idx="960">
                  <c:v>0.96100000000000074</c:v>
                </c:pt>
                <c:pt idx="961">
                  <c:v>0.96200000000000074</c:v>
                </c:pt>
                <c:pt idx="962">
                  <c:v>0.96300000000000074</c:v>
                </c:pt>
                <c:pt idx="963">
                  <c:v>0.96400000000000075</c:v>
                </c:pt>
                <c:pt idx="964">
                  <c:v>0.96500000000000075</c:v>
                </c:pt>
                <c:pt idx="965">
                  <c:v>0.96600000000000075</c:v>
                </c:pt>
                <c:pt idx="966">
                  <c:v>0.96700000000000075</c:v>
                </c:pt>
                <c:pt idx="967">
                  <c:v>0.96800000000000075</c:v>
                </c:pt>
                <c:pt idx="968">
                  <c:v>0.96900000000000075</c:v>
                </c:pt>
                <c:pt idx="969">
                  <c:v>0.97000000000000075</c:v>
                </c:pt>
                <c:pt idx="970">
                  <c:v>0.97100000000000075</c:v>
                </c:pt>
                <c:pt idx="971">
                  <c:v>0.97200000000000075</c:v>
                </c:pt>
                <c:pt idx="972">
                  <c:v>0.97300000000000075</c:v>
                </c:pt>
                <c:pt idx="973">
                  <c:v>0.97400000000000075</c:v>
                </c:pt>
                <c:pt idx="974">
                  <c:v>0.97500000000000075</c:v>
                </c:pt>
                <c:pt idx="975">
                  <c:v>0.97600000000000076</c:v>
                </c:pt>
                <c:pt idx="976">
                  <c:v>0.97700000000000076</c:v>
                </c:pt>
                <c:pt idx="977">
                  <c:v>0.97800000000000076</c:v>
                </c:pt>
                <c:pt idx="978">
                  <c:v>0.97900000000000076</c:v>
                </c:pt>
                <c:pt idx="979">
                  <c:v>0.98000000000000076</c:v>
                </c:pt>
                <c:pt idx="980">
                  <c:v>0.98100000000000076</c:v>
                </c:pt>
                <c:pt idx="981">
                  <c:v>0.98200000000000076</c:v>
                </c:pt>
                <c:pt idx="982">
                  <c:v>0.98300000000000076</c:v>
                </c:pt>
                <c:pt idx="983">
                  <c:v>0.98400000000000076</c:v>
                </c:pt>
                <c:pt idx="984">
                  <c:v>0.98500000000000076</c:v>
                </c:pt>
                <c:pt idx="985">
                  <c:v>0.98600000000000076</c:v>
                </c:pt>
                <c:pt idx="986">
                  <c:v>0.98700000000000077</c:v>
                </c:pt>
                <c:pt idx="987">
                  <c:v>0.98800000000000077</c:v>
                </c:pt>
                <c:pt idx="988">
                  <c:v>0.98900000000000077</c:v>
                </c:pt>
                <c:pt idx="989">
                  <c:v>0.99000000000000077</c:v>
                </c:pt>
                <c:pt idx="990">
                  <c:v>0.99100000000000077</c:v>
                </c:pt>
                <c:pt idx="991">
                  <c:v>0.99200000000000077</c:v>
                </c:pt>
                <c:pt idx="992">
                  <c:v>0.99300000000000077</c:v>
                </c:pt>
                <c:pt idx="993">
                  <c:v>0.99400000000000077</c:v>
                </c:pt>
                <c:pt idx="994">
                  <c:v>0.99500000000000077</c:v>
                </c:pt>
                <c:pt idx="995">
                  <c:v>0.99600000000000077</c:v>
                </c:pt>
                <c:pt idx="996">
                  <c:v>0.99700000000000077</c:v>
                </c:pt>
                <c:pt idx="997">
                  <c:v>0.99800000000000078</c:v>
                </c:pt>
                <c:pt idx="998">
                  <c:v>0.99900000000000078</c:v>
                </c:pt>
                <c:pt idx="999">
                  <c:v>1.0000000000000007</c:v>
                </c:pt>
              </c:numCache>
            </c:numRef>
          </c:cat>
          <c:val>
            <c:numRef>
              <c:f>Sheet1!$B$14:$B$1013</c:f>
              <c:numCache>
                <c:formatCode>"$"#,##0.00_);[Red]\("$"#,##0.00\)</c:formatCode>
                <c:ptCount val="1000"/>
                <c:pt idx="0">
                  <c:v>2490019.9650559174</c:v>
                </c:pt>
                <c:pt idx="1">
                  <c:v>2480079.7208933197</c:v>
                </c:pt>
                <c:pt idx="2">
                  <c:v>2470179.0595156769</c:v>
                </c:pt>
                <c:pt idx="3">
                  <c:v>2460317.7742504724</c:v>
                </c:pt>
                <c:pt idx="4">
                  <c:v>2450495.6597393635</c:v>
                </c:pt>
                <c:pt idx="5">
                  <c:v>2440712.5119283693</c:v>
                </c:pt>
                <c:pt idx="6">
                  <c:v>2430968.1280581965</c:v>
                </c:pt>
                <c:pt idx="7">
                  <c:v>2421262.3066546028</c:v>
                </c:pt>
                <c:pt idx="8">
                  <c:v>2411594.8475188781</c:v>
                </c:pt>
                <c:pt idx="9">
                  <c:v>2401965.5517183719</c:v>
                </c:pt>
                <c:pt idx="10">
                  <c:v>2392374.2215771354</c:v>
                </c:pt>
                <c:pt idx="11">
                  <c:v>2382820.6606666115</c:v>
                </c:pt>
                <c:pt idx="12">
                  <c:v>2373304.6737964288</c:v>
                </c:pt>
                <c:pt idx="13">
                  <c:v>2363826.0670052539</c:v>
                </c:pt>
                <c:pt idx="14">
                  <c:v>2354384.6475517373</c:v>
                </c:pt>
                <c:pt idx="15">
                  <c:v>2344980.2239055159</c:v>
                </c:pt>
                <c:pt idx="16">
                  <c:v>2335612.6057383167</c:v>
                </c:pt>
                <c:pt idx="17">
                  <c:v>2326281.6039151074</c:v>
                </c:pt>
                <c:pt idx="18">
                  <c:v>2316987.0304853483</c:v>
                </c:pt>
                <c:pt idx="19">
                  <c:v>2307728.6986742895</c:v>
                </c:pt>
                <c:pt idx="20">
                  <c:v>2298506.4228743715</c:v>
                </c:pt>
                <c:pt idx="21">
                  <c:v>2289320.0186366681</c:v>
                </c:pt>
                <c:pt idx="22">
                  <c:v>2280169.3026624275</c:v>
                </c:pt>
                <c:pt idx="23">
                  <c:v>2271054.0927946568</c:v>
                </c:pt>
                <c:pt idx="24">
                  <c:v>2261974.2080098074</c:v>
                </c:pt>
                <c:pt idx="25">
                  <c:v>2252929.4684094992</c:v>
                </c:pt>
                <c:pt idx="26">
                  <c:v>2243919.6952123391</c:v>
                </c:pt>
                <c:pt idx="27">
                  <c:v>2234944.7107457863</c:v>
                </c:pt>
                <c:pt idx="28">
                  <c:v>2226004.3384381062</c:v>
                </c:pt>
                <c:pt idx="29">
                  <c:v>2217098.4028103696</c:v>
                </c:pt>
                <c:pt idx="30">
                  <c:v>2208226.7294685384</c:v>
                </c:pt>
                <c:pt idx="31">
                  <c:v>2199389.145095598</c:v>
                </c:pt>
                <c:pt idx="32">
                  <c:v>2190585.4774437738</c:v>
                </c:pt>
                <c:pt idx="33">
                  <c:v>2181815.5553267915</c:v>
                </c:pt>
                <c:pt idx="34">
                  <c:v>2173079.208612225</c:v>
                </c:pt>
                <c:pt idx="35">
                  <c:v>2164376.2682138807</c:v>
                </c:pt>
                <c:pt idx="36">
                  <c:v>2155706.5660842713</c:v>
                </c:pt>
                <c:pt idx="37">
                  <c:v>2147069.9352071267</c:v>
                </c:pt>
                <c:pt idx="38">
                  <c:v>2138466.2095899908</c:v>
                </c:pt>
                <c:pt idx="39">
                  <c:v>2129895.2242568536</c:v>
                </c:pt>
                <c:pt idx="40">
                  <c:v>2121356.8152408693</c:v>
                </c:pt>
                <c:pt idx="41">
                  <c:v>2112850.8195771128</c:v>
                </c:pt>
                <c:pt idx="42">
                  <c:v>2104377.0752954111</c:v>
                </c:pt>
                <c:pt idx="43">
                  <c:v>2095935.4214132172</c:v>
                </c:pt>
                <c:pt idx="44">
                  <c:v>2087525.6979285665</c:v>
                </c:pt>
                <c:pt idx="45">
                  <c:v>2079147.7458130592</c:v>
                </c:pt>
                <c:pt idx="46">
                  <c:v>2070801.4070049319</c:v>
                </c:pt>
                <c:pt idx="47">
                  <c:v>2062486.5244021569</c:v>
                </c:pt>
                <c:pt idx="48">
                  <c:v>2054202.9418556262</c:v>
                </c:pt>
                <c:pt idx="49">
                  <c:v>2045950.50416236</c:v>
                </c:pt>
                <c:pt idx="50">
                  <c:v>2037729.0570588</c:v>
                </c:pt>
                <c:pt idx="51">
                  <c:v>2029538.4472141312</c:v>
                </c:pt>
                <c:pt idx="52">
                  <c:v>2021378.5222236854</c:v>
                </c:pt>
                <c:pt idx="53">
                  <c:v>2013249.1306023658</c:v>
                </c:pt>
                <c:pt idx="54">
                  <c:v>2005150.1217781561</c:v>
                </c:pt>
                <c:pt idx="55">
                  <c:v>1997081.3460856578</c:v>
                </c:pt>
                <c:pt idx="56">
                  <c:v>1989042.6547596995</c:v>
                </c:pt>
                <c:pt idx="57">
                  <c:v>1981033.8999289745</c:v>
                </c:pt>
                <c:pt idx="58">
                  <c:v>1973054.9346097605</c:v>
                </c:pt>
                <c:pt idx="59">
                  <c:v>1965105.6126996567</c:v>
                </c:pt>
                <c:pt idx="60">
                  <c:v>1957185.7889713966</c:v>
                </c:pt>
                <c:pt idx="61">
                  <c:v>1949295.3190666963</c:v>
                </c:pt>
                <c:pt idx="62">
                  <c:v>1941434.0594901643</c:v>
                </c:pt>
                <c:pt idx="63">
                  <c:v>1933601.8676032387</c:v>
                </c:pt>
                <c:pt idx="64">
                  <c:v>1925798.6016182052</c:v>
                </c:pt>
                <c:pt idx="65">
                  <c:v>1918024.1205922277</c:v>
                </c:pt>
                <c:pt idx="66">
                  <c:v>1910278.2844214588</c:v>
                </c:pt>
                <c:pt idx="67">
                  <c:v>1902560.9538351684</c:v>
                </c:pt>
                <c:pt idx="68">
                  <c:v>1894871.9903899459</c:v>
                </c:pt>
                <c:pt idx="69">
                  <c:v>1887211.2564639249</c:v>
                </c:pt>
                <c:pt idx="70">
                  <c:v>1879578.6152510736</c:v>
                </c:pt>
                <c:pt idx="71">
                  <c:v>1871973.9307555142</c:v>
                </c:pt>
                <c:pt idx="72">
                  <c:v>1864397.0677859043</c:v>
                </c:pt>
                <c:pt idx="73">
                  <c:v>1856847.8919498408</c:v>
                </c:pt>
                <c:pt idx="74">
                  <c:v>1849326.2696483359</c:v>
                </c:pt>
                <c:pt idx="75">
                  <c:v>1841832.0680703097</c:v>
                </c:pt>
                <c:pt idx="76">
                  <c:v>1834365.1551871495</c:v>
                </c:pt>
                <c:pt idx="77">
                  <c:v>1826925.3997472879</c:v>
                </c:pt>
                <c:pt idx="78">
                  <c:v>1819512.6712708529</c:v>
                </c:pt>
                <c:pt idx="79">
                  <c:v>1812126.8400443317</c:v>
                </c:pt>
                <c:pt idx="80">
                  <c:v>1804767.7771152998</c:v>
                </c:pt>
                <c:pt idx="81">
                  <c:v>1797435.3542871694</c:v>
                </c:pt>
                <c:pt idx="82">
                  <c:v>1790129.4441140057</c:v>
                </c:pt>
                <c:pt idx="83">
                  <c:v>1782849.9198953542</c:v>
                </c:pt>
                <c:pt idx="84">
                  <c:v>1775596.6556711388</c:v>
                </c:pt>
                <c:pt idx="85">
                  <c:v>1768369.5262165708</c:v>
                </c:pt>
                <c:pt idx="86">
                  <c:v>1761168.4070371212</c:v>
                </c:pt>
                <c:pt idx="87">
                  <c:v>1753993.1743635205</c:v>
                </c:pt>
                <c:pt idx="88">
                  <c:v>1746843.7051468003</c:v>
                </c:pt>
                <c:pt idx="89">
                  <c:v>1739719.8770533707</c:v>
                </c:pt>
                <c:pt idx="90">
                  <c:v>1732621.5684601469</c:v>
                </c:pt>
                <c:pt idx="91">
                  <c:v>1725548.6584496936</c:v>
                </c:pt>
                <c:pt idx="92">
                  <c:v>1718501.0268054358</c:v>
                </c:pt>
                <c:pt idx="93">
                  <c:v>1711478.5540068718</c:v>
                </c:pt>
                <c:pt idx="94">
                  <c:v>1704481.1212248616</c:v>
                </c:pt>
                <c:pt idx="95">
                  <c:v>1697508.6103169159</c:v>
                </c:pt>
                <c:pt idx="96">
                  <c:v>1690560.9038225519</c:v>
                </c:pt>
                <c:pt idx="97">
                  <c:v>1683637.8849586612</c:v>
                </c:pt>
                <c:pt idx="98">
                  <c:v>1676739.4376149322</c:v>
                </c:pt>
                <c:pt idx="99">
                  <c:v>1669865.4463492925</c:v>
                </c:pt>
                <c:pt idx="100">
                  <c:v>1663015.7963834032</c:v>
                </c:pt>
                <c:pt idx="101">
                  <c:v>1656190.3735981667</c:v>
                </c:pt>
                <c:pt idx="102">
                  <c:v>1649389.0645292941</c:v>
                </c:pt>
                <c:pt idx="103">
                  <c:v>1642611.7563628829</c:v>
                </c:pt>
                <c:pt idx="104">
                  <c:v>1635858.336931047</c:v>
                </c:pt>
                <c:pt idx="105">
                  <c:v>1629128.6947075678</c:v>
                </c:pt>
                <c:pt idx="106">
                  <c:v>1622422.7188035902</c:v>
                </c:pt>
                <c:pt idx="107">
                  <c:v>1615740.2989633381</c:v>
                </c:pt>
                <c:pt idx="108">
                  <c:v>1609081.3255598806</c:v>
                </c:pt>
                <c:pt idx="109">
                  <c:v>1602445.6895909058</c:v>
                </c:pt>
                <c:pt idx="110">
                  <c:v>1595833.2826745561</c:v>
                </c:pt>
                <c:pt idx="111">
                  <c:v>1589243.9970452688</c:v>
                </c:pt>
                <c:pt idx="112">
                  <c:v>1582677.7255496718</c:v>
                </c:pt>
                <c:pt idx="113">
                  <c:v>1576134.3616424869</c:v>
                </c:pt>
                <c:pt idx="114">
                  <c:v>1569613.7993824896</c:v>
                </c:pt>
                <c:pt idx="115">
                  <c:v>1563115.9334284752</c:v>
                </c:pt>
                <c:pt idx="116">
                  <c:v>1556640.6590352766</c:v>
                </c:pt>
                <c:pt idx="117">
                  <c:v>1550187.8720497941</c:v>
                </c:pt>
                <c:pt idx="118">
                  <c:v>1543757.4689070759</c:v>
                </c:pt>
                <c:pt idx="119">
                  <c:v>1537349.3466264051</c:v>
                </c:pt>
                <c:pt idx="120">
                  <c:v>1530963.4028074373</c:v>
                </c:pt>
                <c:pt idx="121">
                  <c:v>1524599.5356263495</c:v>
                </c:pt>
                <c:pt idx="122">
                  <c:v>1518257.6438320391</c:v>
                </c:pt>
                <c:pt idx="123">
                  <c:v>1511937.6267423253</c:v>
                </c:pt>
                <c:pt idx="124">
                  <c:v>1505639.3842402077</c:v>
                </c:pt>
                <c:pt idx="125">
                  <c:v>1499362.8167701247</c:v>
                </c:pt>
                <c:pt idx="126">
                  <c:v>1493107.8253342696</c:v>
                </c:pt>
                <c:pt idx="127">
                  <c:v>1486874.311488905</c:v>
                </c:pt>
                <c:pt idx="128">
                  <c:v>1480662.1773407306</c:v>
                </c:pt>
                <c:pt idx="129">
                  <c:v>1474471.3255432569</c:v>
                </c:pt>
                <c:pt idx="130">
                  <c:v>1468301.6592932278</c:v>
                </c:pt>
                <c:pt idx="131">
                  <c:v>1462153.0823270455</c:v>
                </c:pt>
                <c:pt idx="132">
                  <c:v>1456025.498917249</c:v>
                </c:pt>
                <c:pt idx="133">
                  <c:v>1449918.8138689925</c:v>
                </c:pt>
                <c:pt idx="134">
                  <c:v>1443832.9325165716</c:v>
                </c:pt>
                <c:pt idx="135">
                  <c:v>1437767.760719961</c:v>
                </c:pt>
                <c:pt idx="136">
                  <c:v>1431723.2048613918</c:v>
                </c:pt>
                <c:pt idx="137">
                  <c:v>1425699.1718419357</c:v>
                </c:pt>
                <c:pt idx="138">
                  <c:v>1419695.5690781362</c:v>
                </c:pt>
                <c:pt idx="139">
                  <c:v>1413712.3044986436</c:v>
                </c:pt>
                <c:pt idx="140">
                  <c:v>1407749.286540899</c:v>
                </c:pt>
                <c:pt idx="141">
                  <c:v>1401806.4241478126</c:v>
                </c:pt>
                <c:pt idx="142">
                  <c:v>1395883.6267645028</c:v>
                </c:pt>
                <c:pt idx="143">
                  <c:v>1389980.80433502</c:v>
                </c:pt>
                <c:pt idx="144">
                  <c:v>1384097.8672991353</c:v>
                </c:pt>
                <c:pt idx="145">
                  <c:v>1378234.7265891163</c:v>
                </c:pt>
                <c:pt idx="146">
                  <c:v>1372391.2936265562</c:v>
                </c:pt>
                <c:pt idx="147">
                  <c:v>1366567.4803192015</c:v>
                </c:pt>
                <c:pt idx="148">
                  <c:v>1360763.1990578272</c:v>
                </c:pt>
                <c:pt idx="149">
                  <c:v>1354978.3627131116</c:v>
                </c:pt>
                <c:pt idx="150">
                  <c:v>1349212.8846325562</c:v>
                </c:pt>
                <c:pt idx="151">
                  <c:v>1343466.6786374082</c:v>
                </c:pt>
                <c:pt idx="152">
                  <c:v>1337739.6590196239</c:v>
                </c:pt>
                <c:pt idx="153">
                  <c:v>1332031.740538836</c:v>
                </c:pt>
                <c:pt idx="154">
                  <c:v>1326342.8384193657</c:v>
                </c:pt>
                <c:pt idx="155">
                  <c:v>1320672.8683472285</c:v>
                </c:pt>
                <c:pt idx="156">
                  <c:v>1315021.7464671931</c:v>
                </c:pt>
                <c:pt idx="157">
                  <c:v>1309389.389379832</c:v>
                </c:pt>
                <c:pt idx="158">
                  <c:v>1303775.7141386201</c:v>
                </c:pt>
                <c:pt idx="159">
                  <c:v>1298180.6382470326</c:v>
                </c:pt>
                <c:pt idx="160">
                  <c:v>1292604.0796556822</c:v>
                </c:pt>
                <c:pt idx="161">
                  <c:v>1287045.9567594607</c:v>
                </c:pt>
                <c:pt idx="162">
                  <c:v>1281506.1883947183</c:v>
                </c:pt>
                <c:pt idx="163">
                  <c:v>1275984.693836445</c:v>
                </c:pt>
                <c:pt idx="164">
                  <c:v>1270481.3927954934</c:v>
                </c:pt>
                <c:pt idx="165">
                  <c:v>1264996.2054157997</c:v>
                </c:pt>
                <c:pt idx="166">
                  <c:v>1259529.0522716455</c:v>
                </c:pt>
                <c:pt idx="167">
                  <c:v>1254079.8543649227</c:v>
                </c:pt>
                <c:pt idx="168">
                  <c:v>1248648.5331224301</c:v>
                </c:pt>
                <c:pt idx="169">
                  <c:v>1243235.0103931804</c:v>
                </c:pt>
                <c:pt idx="170">
                  <c:v>1237839.208445739</c:v>
                </c:pt>
                <c:pt idx="171">
                  <c:v>1232461.0499655628</c:v>
                </c:pt>
                <c:pt idx="172">
                  <c:v>1227100.4580523814</c:v>
                </c:pt>
                <c:pt idx="173">
                  <c:v>1221757.3562175776</c:v>
                </c:pt>
                <c:pt idx="174">
                  <c:v>1216431.6683816011</c:v>
                </c:pt>
                <c:pt idx="175">
                  <c:v>1211123.3188713854</c:v>
                </c:pt>
                <c:pt idx="176">
                  <c:v>1205832.2324178051</c:v>
                </c:pt>
                <c:pt idx="177">
                  <c:v>1200558.3341531251</c:v>
                </c:pt>
                <c:pt idx="178">
                  <c:v>1195301.5496084951</c:v>
                </c:pt>
                <c:pt idx="179">
                  <c:v>1190061.8047114373</c:v>
                </c:pt>
                <c:pt idx="180">
                  <c:v>1184839.0257833754</c:v>
                </c:pt>
                <c:pt idx="181">
                  <c:v>1179633.1395371552</c:v>
                </c:pt>
                <c:pt idx="182">
                  <c:v>1174444.0730746142</c:v>
                </c:pt>
                <c:pt idx="183">
                  <c:v>1169271.7538841371</c:v>
                </c:pt>
                <c:pt idx="184">
                  <c:v>1164116.1098382552</c:v>
                </c:pt>
                <c:pt idx="185">
                  <c:v>1158977.0691912402</c:v>
                </c:pt>
                <c:pt idx="186">
                  <c:v>1153854.5605767383</c:v>
                </c:pt>
                <c:pt idx="187">
                  <c:v>1148748.5130053987</c:v>
                </c:pt>
                <c:pt idx="188">
                  <c:v>1143658.8558625365</c:v>
                </c:pt>
                <c:pt idx="189">
                  <c:v>1138585.5189058008</c:v>
                </c:pt>
                <c:pt idx="190">
                  <c:v>1133528.4322628682</c:v>
                </c:pt>
                <c:pt idx="191">
                  <c:v>1128487.5264291423</c:v>
                </c:pt>
                <c:pt idx="192">
                  <c:v>1123462.7322654845</c:v>
                </c:pt>
                <c:pt idx="193">
                  <c:v>1118453.9809959414</c:v>
                </c:pt>
                <c:pt idx="194">
                  <c:v>1113461.2042055088</c:v>
                </c:pt>
                <c:pt idx="195">
                  <c:v>1108484.3338378929</c:v>
                </c:pt>
                <c:pt idx="196">
                  <c:v>1103523.3021933045</c:v>
                </c:pt>
                <c:pt idx="197">
                  <c:v>1098578.0419262527</c:v>
                </c:pt>
                <c:pt idx="198">
                  <c:v>1093648.4860433689</c:v>
                </c:pt>
                <c:pt idx="199">
                  <c:v>1088734.5679012337</c:v>
                </c:pt>
                <c:pt idx="200">
                  <c:v>1083836.2212042278</c:v>
                </c:pt>
                <c:pt idx="201">
                  <c:v>1078953.380002392</c:v>
                </c:pt>
                <c:pt idx="202">
                  <c:v>1074085.9786893092</c:v>
                </c:pt>
                <c:pt idx="203">
                  <c:v>1069233.9519999921</c:v>
                </c:pt>
                <c:pt idx="204">
                  <c:v>1064397.2350087981</c:v>
                </c:pt>
                <c:pt idx="205">
                  <c:v>1059575.7631273423</c:v>
                </c:pt>
                <c:pt idx="206">
                  <c:v>1054769.4721024428</c:v>
                </c:pt>
                <c:pt idx="207">
                  <c:v>1049978.2980140657</c:v>
                </c:pt>
                <c:pt idx="208">
                  <c:v>1045202.1772732972</c:v>
                </c:pt>
                <c:pt idx="209">
                  <c:v>1040441.0466203163</c:v>
                </c:pt>
                <c:pt idx="210">
                  <c:v>1035694.8431223962</c:v>
                </c:pt>
                <c:pt idx="211">
                  <c:v>1030963.504171906</c:v>
                </c:pt>
                <c:pt idx="212">
                  <c:v>1026246.9674843387</c:v>
                </c:pt>
                <c:pt idx="213">
                  <c:v>1021545.1710963394</c:v>
                </c:pt>
                <c:pt idx="214">
                  <c:v>1016858.0533637647</c:v>
                </c:pt>
                <c:pt idx="215">
                  <c:v>1012185.5529597346</c:v>
                </c:pt>
                <c:pt idx="216">
                  <c:v>1007527.6088727196</c:v>
                </c:pt>
                <c:pt idx="217">
                  <c:v>1002884.1604046226</c:v>
                </c:pt>
                <c:pt idx="218">
                  <c:v>998255.14716888871</c:v>
                </c:pt>
                <c:pt idx="219">
                  <c:v>993640.50908861263</c:v>
                </c:pt>
                <c:pt idx="220">
                  <c:v>989040.18639467983</c:v>
                </c:pt>
                <c:pt idx="221">
                  <c:v>984454.1196238962</c:v>
                </c:pt>
                <c:pt idx="222">
                  <c:v>979882.24961715564</c:v>
                </c:pt>
                <c:pt idx="223">
                  <c:v>975324.51751759695</c:v>
                </c:pt>
                <c:pt idx="224">
                  <c:v>970780.86476879194</c:v>
                </c:pt>
                <c:pt idx="225">
                  <c:v>966251.23311293544</c:v>
                </c:pt>
                <c:pt idx="226">
                  <c:v>961735.564589052</c:v>
                </c:pt>
                <c:pt idx="227">
                  <c:v>957233.80153121147</c:v>
                </c:pt>
                <c:pt idx="228">
                  <c:v>952745.88656676421</c:v>
                </c:pt>
                <c:pt idx="229">
                  <c:v>948271.76261457661</c:v>
                </c:pt>
                <c:pt idx="230">
                  <c:v>943811.37288329331</c:v>
                </c:pt>
                <c:pt idx="231">
                  <c:v>939364.66086959466</c:v>
                </c:pt>
                <c:pt idx="232">
                  <c:v>934931.57035648683</c:v>
                </c:pt>
                <c:pt idx="233">
                  <c:v>930512.04541157745</c:v>
                </c:pt>
                <c:pt idx="234">
                  <c:v>926106.03038539272</c:v>
                </c:pt>
                <c:pt idx="235">
                  <c:v>921713.46990967635</c:v>
                </c:pt>
                <c:pt idx="236">
                  <c:v>917334.30889572855</c:v>
                </c:pt>
                <c:pt idx="237">
                  <c:v>912968.49253272871</c:v>
                </c:pt>
                <c:pt idx="238">
                  <c:v>908615.96628609579</c:v>
                </c:pt>
                <c:pt idx="239">
                  <c:v>904276.67589583714</c:v>
                </c:pt>
                <c:pt idx="240">
                  <c:v>899950.56737492559</c:v>
                </c:pt>
                <c:pt idx="241">
                  <c:v>895637.58700767858</c:v>
                </c:pt>
                <c:pt idx="242">
                  <c:v>891337.68134814827</c:v>
                </c:pt>
                <c:pt idx="243">
                  <c:v>887050.79721852858</c:v>
                </c:pt>
                <c:pt idx="244">
                  <c:v>882776.88170756772</c:v>
                </c:pt>
                <c:pt idx="245">
                  <c:v>878515.88216899009</c:v>
                </c:pt>
                <c:pt idx="246">
                  <c:v>874267.74621993862</c:v>
                </c:pt>
                <c:pt idx="247">
                  <c:v>870032.42173941201</c:v>
                </c:pt>
                <c:pt idx="248">
                  <c:v>865809.85686673224</c:v>
                </c:pt>
                <c:pt idx="249">
                  <c:v>861599.99999999907</c:v>
                </c:pt>
                <c:pt idx="250">
                  <c:v>857402.79979457892</c:v>
                </c:pt>
                <c:pt idx="251">
                  <c:v>853218.20516158454</c:v>
                </c:pt>
                <c:pt idx="252">
                  <c:v>849046.16526637832</c:v>
                </c:pt>
                <c:pt idx="253">
                  <c:v>844886.62952707475</c:v>
                </c:pt>
                <c:pt idx="254">
                  <c:v>840739.54761306616</c:v>
                </c:pt>
                <c:pt idx="255">
                  <c:v>836604.86944354186</c:v>
                </c:pt>
                <c:pt idx="256">
                  <c:v>832482.54518603254</c:v>
                </c:pt>
                <c:pt idx="257">
                  <c:v>828372.52525495552</c:v>
                </c:pt>
                <c:pt idx="258">
                  <c:v>824274.76031017443</c:v>
                </c:pt>
                <c:pt idx="259">
                  <c:v>820189.20125555946</c:v>
                </c:pt>
                <c:pt idx="260">
                  <c:v>816115.79923757631</c:v>
                </c:pt>
                <c:pt idx="261">
                  <c:v>812054.50564385857</c:v>
                </c:pt>
                <c:pt idx="262">
                  <c:v>808005.27210181439</c:v>
                </c:pt>
                <c:pt idx="263">
                  <c:v>803968.0504772244</c:v>
                </c:pt>
                <c:pt idx="264">
                  <c:v>799942.79287286196</c:v>
                </c:pt>
                <c:pt idx="265">
                  <c:v>795929.45162711106</c:v>
                </c:pt>
                <c:pt idx="266">
                  <c:v>791927.97931260476</c:v>
                </c:pt>
                <c:pt idx="267">
                  <c:v>787938.32873486169</c:v>
                </c:pt>
                <c:pt idx="268">
                  <c:v>783960.45293094078</c:v>
                </c:pt>
                <c:pt idx="269">
                  <c:v>779994.3051680997</c:v>
                </c:pt>
                <c:pt idx="270">
                  <c:v>776039.83894246491</c:v>
                </c:pt>
                <c:pt idx="271">
                  <c:v>772097.00797770498</c:v>
                </c:pt>
                <c:pt idx="272">
                  <c:v>768165.76622372586</c:v>
                </c:pt>
                <c:pt idx="273">
                  <c:v>764246.0678553544</c:v>
                </c:pt>
                <c:pt idx="274">
                  <c:v>760337.86727105314</c:v>
                </c:pt>
                <c:pt idx="275">
                  <c:v>756441.11909162439</c:v>
                </c:pt>
                <c:pt idx="276">
                  <c:v>752555.77815893618</c:v>
                </c:pt>
                <c:pt idx="277">
                  <c:v>748681.79953464773</c:v>
                </c:pt>
                <c:pt idx="278">
                  <c:v>744819.13849895168</c:v>
                </c:pt>
                <c:pt idx="279">
                  <c:v>740967.75054931547</c:v>
                </c:pt>
                <c:pt idx="280">
                  <c:v>737127.59139923798</c:v>
                </c:pt>
                <c:pt idx="281">
                  <c:v>733298.61697701039</c:v>
                </c:pt>
                <c:pt idx="282">
                  <c:v>729480.78342449106</c:v>
                </c:pt>
                <c:pt idx="283">
                  <c:v>725674.04709587526</c:v>
                </c:pt>
                <c:pt idx="284">
                  <c:v>721878.3645564951</c:v>
                </c:pt>
                <c:pt idx="285">
                  <c:v>718093.69258159958</c:v>
                </c:pt>
                <c:pt idx="286">
                  <c:v>714319.98815516802</c:v>
                </c:pt>
                <c:pt idx="287">
                  <c:v>710557.20846871426</c:v>
                </c:pt>
                <c:pt idx="288">
                  <c:v>706805.31092010951</c:v>
                </c:pt>
                <c:pt idx="289">
                  <c:v>703064.25311240274</c:v>
                </c:pt>
                <c:pt idx="290">
                  <c:v>699333.9928526599</c:v>
                </c:pt>
                <c:pt idx="291">
                  <c:v>695614.48815079918</c:v>
                </c:pt>
                <c:pt idx="292">
                  <c:v>691905.69721844606</c:v>
                </c:pt>
                <c:pt idx="293">
                  <c:v>688207.57846778398</c:v>
                </c:pt>
                <c:pt idx="294">
                  <c:v>684520.09051042143</c:v>
                </c:pt>
                <c:pt idx="295">
                  <c:v>680843.1921562613</c:v>
                </c:pt>
                <c:pt idx="296">
                  <c:v>677176.84241237957</c:v>
                </c:pt>
                <c:pt idx="297">
                  <c:v>673521.00048191054</c:v>
                </c:pt>
                <c:pt idx="298">
                  <c:v>669875.62576294271</c:v>
                </c:pt>
                <c:pt idx="299">
                  <c:v>666240.67784741335</c:v>
                </c:pt>
                <c:pt idx="300">
                  <c:v>662616.11652002111</c:v>
                </c:pt>
                <c:pt idx="301">
                  <c:v>659001.90175713599</c:v>
                </c:pt>
                <c:pt idx="302">
                  <c:v>655397.99372572405</c:v>
                </c:pt>
                <c:pt idx="303">
                  <c:v>651804.35278227273</c:v>
                </c:pt>
                <c:pt idx="304">
                  <c:v>648220.9394717291</c:v>
                </c:pt>
                <c:pt idx="305">
                  <c:v>644647.71452643815</c:v>
                </c:pt>
                <c:pt idx="306">
                  <c:v>641084.63886509603</c:v>
                </c:pt>
                <c:pt idx="307">
                  <c:v>637531.67359169992</c:v>
                </c:pt>
                <c:pt idx="308">
                  <c:v>633988.77999451803</c:v>
                </c:pt>
                <c:pt idx="309">
                  <c:v>630455.91954505024</c:v>
                </c:pt>
                <c:pt idx="310">
                  <c:v>626933.05389701109</c:v>
                </c:pt>
                <c:pt idx="311">
                  <c:v>623420.14488530578</c:v>
                </c:pt>
                <c:pt idx="312">
                  <c:v>619917.15452502482</c:v>
                </c:pt>
                <c:pt idx="313">
                  <c:v>616424.04501043307</c:v>
                </c:pt>
                <c:pt idx="314">
                  <c:v>612940.7787139779</c:v>
                </c:pt>
                <c:pt idx="315">
                  <c:v>609467.31818529032</c:v>
                </c:pt>
                <c:pt idx="316">
                  <c:v>606003.62615020666</c:v>
                </c:pt>
                <c:pt idx="317">
                  <c:v>602549.6655097818</c:v>
                </c:pt>
                <c:pt idx="318">
                  <c:v>599105.39933932386</c:v>
                </c:pt>
                <c:pt idx="319">
                  <c:v>595670.7908874189</c:v>
                </c:pt>
                <c:pt idx="320">
                  <c:v>592245.80357497837</c:v>
                </c:pt>
                <c:pt idx="321">
                  <c:v>588830.40099427849</c:v>
                </c:pt>
                <c:pt idx="322">
                  <c:v>585424.54690801469</c:v>
                </c:pt>
                <c:pt idx="323">
                  <c:v>582028.20524835796</c:v>
                </c:pt>
                <c:pt idx="324">
                  <c:v>578641.34011602029</c:v>
                </c:pt>
                <c:pt idx="325">
                  <c:v>575263.91577932006</c:v>
                </c:pt>
                <c:pt idx="326">
                  <c:v>571895.89667326258</c:v>
                </c:pt>
                <c:pt idx="327">
                  <c:v>568537.24739861628</c:v>
                </c:pt>
                <c:pt idx="328">
                  <c:v>565187.93272100459</c:v>
                </c:pt>
                <c:pt idx="329">
                  <c:v>561847.917569994</c:v>
                </c:pt>
                <c:pt idx="330">
                  <c:v>558517.16703819623</c:v>
                </c:pt>
                <c:pt idx="331">
                  <c:v>555195.64638036955</c:v>
                </c:pt>
                <c:pt idx="332">
                  <c:v>551883.3210125328</c:v>
                </c:pt>
                <c:pt idx="333">
                  <c:v>548580.15651107416</c:v>
                </c:pt>
                <c:pt idx="334">
                  <c:v>545286.11861188035</c:v>
                </c:pt>
                <c:pt idx="335">
                  <c:v>542001.17320945673</c:v>
                </c:pt>
                <c:pt idx="336">
                  <c:v>538725.28635606309</c:v>
                </c:pt>
                <c:pt idx="337">
                  <c:v>535458.42426084797</c:v>
                </c:pt>
                <c:pt idx="338">
                  <c:v>532200.55328899645</c:v>
                </c:pt>
                <c:pt idx="339">
                  <c:v>528951.63996087294</c:v>
                </c:pt>
                <c:pt idx="340">
                  <c:v>525711.65095117828</c:v>
                </c:pt>
                <c:pt idx="341">
                  <c:v>522480.55308810831</c:v>
                </c:pt>
                <c:pt idx="342">
                  <c:v>519258.31335251895</c:v>
                </c:pt>
                <c:pt idx="343">
                  <c:v>516044.89887709077</c:v>
                </c:pt>
                <c:pt idx="344">
                  <c:v>512840.27694551111</c:v>
                </c:pt>
                <c:pt idx="345">
                  <c:v>509644.4149916477</c:v>
                </c:pt>
                <c:pt idx="346">
                  <c:v>506457.28059873893</c:v>
                </c:pt>
                <c:pt idx="347">
                  <c:v>503278.84149857587</c:v>
                </c:pt>
                <c:pt idx="348">
                  <c:v>500109.06557070883</c:v>
                </c:pt>
                <c:pt idx="349">
                  <c:v>496947.9208416352</c:v>
                </c:pt>
                <c:pt idx="350">
                  <c:v>493795.37548401463</c:v>
                </c:pt>
                <c:pt idx="351">
                  <c:v>490651.39781587222</c:v>
                </c:pt>
                <c:pt idx="352">
                  <c:v>487515.95629981696</c:v>
                </c:pt>
                <c:pt idx="353">
                  <c:v>484389.01954225986</c:v>
                </c:pt>
                <c:pt idx="354">
                  <c:v>481270.55629264028</c:v>
                </c:pt>
                <c:pt idx="355">
                  <c:v>478160.53544265265</c:v>
                </c:pt>
                <c:pt idx="356">
                  <c:v>475058.92602548376</c:v>
                </c:pt>
                <c:pt idx="357">
                  <c:v>471965.6972150486</c:v>
                </c:pt>
                <c:pt idx="358">
                  <c:v>468880.81832523784</c:v>
                </c:pt>
                <c:pt idx="359">
                  <c:v>465804.25880916091</c:v>
                </c:pt>
                <c:pt idx="360">
                  <c:v>462735.98825840466</c:v>
                </c:pt>
                <c:pt idx="361">
                  <c:v>459675.97640228574</c:v>
                </c:pt>
                <c:pt idx="362">
                  <c:v>456624.1931071179</c:v>
                </c:pt>
                <c:pt idx="363">
                  <c:v>453580.60837547202</c:v>
                </c:pt>
                <c:pt idx="364">
                  <c:v>450545.19234545552</c:v>
                </c:pt>
                <c:pt idx="365">
                  <c:v>447517.91528997943</c:v>
                </c:pt>
                <c:pt idx="366">
                  <c:v>444498.74761604611</c:v>
                </c:pt>
                <c:pt idx="367">
                  <c:v>441487.65986402752</c:v>
                </c:pt>
                <c:pt idx="368">
                  <c:v>438484.62270695996</c:v>
                </c:pt>
                <c:pt idx="369">
                  <c:v>435489.60694983066</c:v>
                </c:pt>
                <c:pt idx="370">
                  <c:v>432502.58352888282</c:v>
                </c:pt>
                <c:pt idx="371">
                  <c:v>429523.52351091057</c:v>
                </c:pt>
                <c:pt idx="372">
                  <c:v>426552.39809257095</c:v>
                </c:pt>
                <c:pt idx="373">
                  <c:v>423589.17859968892</c:v>
                </c:pt>
                <c:pt idx="374">
                  <c:v>420633.83648657799</c:v>
                </c:pt>
                <c:pt idx="375">
                  <c:v>417686.34333535261</c:v>
                </c:pt>
                <c:pt idx="376">
                  <c:v>414746.67085525626</c:v>
                </c:pt>
                <c:pt idx="377">
                  <c:v>411814.79088198533</c:v>
                </c:pt>
                <c:pt idx="378">
                  <c:v>408890.67537702248</c:v>
                </c:pt>
                <c:pt idx="379">
                  <c:v>405974.29642696888</c:v>
                </c:pt>
                <c:pt idx="380">
                  <c:v>403065.62624288909</c:v>
                </c:pt>
                <c:pt idx="381">
                  <c:v>400164.63715964672</c:v>
                </c:pt>
                <c:pt idx="382">
                  <c:v>397271.30163525743</c:v>
                </c:pt>
                <c:pt idx="383">
                  <c:v>394385.59225023841</c:v>
                </c:pt>
                <c:pt idx="384">
                  <c:v>391507.48170696385</c:v>
                </c:pt>
                <c:pt idx="385">
                  <c:v>388636.94282902242</c:v>
                </c:pt>
                <c:pt idx="386">
                  <c:v>385773.94856058341</c:v>
                </c:pt>
                <c:pt idx="387">
                  <c:v>382918.47196575813</c:v>
                </c:pt>
                <c:pt idx="388">
                  <c:v>380070.48622797779</c:v>
                </c:pt>
                <c:pt idx="389">
                  <c:v>377229.96464936086</c:v>
                </c:pt>
                <c:pt idx="390">
                  <c:v>374396.88065009704</c:v>
                </c:pt>
                <c:pt idx="391">
                  <c:v>371571.20776782325</c:v>
                </c:pt>
                <c:pt idx="392">
                  <c:v>368752.91965701641</c:v>
                </c:pt>
                <c:pt idx="393">
                  <c:v>365941.99008837529</c:v>
                </c:pt>
                <c:pt idx="394">
                  <c:v>363138.39294822002</c:v>
                </c:pt>
                <c:pt idx="395">
                  <c:v>360342.10223788349</c:v>
                </c:pt>
                <c:pt idx="396">
                  <c:v>357553.09207311575</c:v>
                </c:pt>
                <c:pt idx="397">
                  <c:v>354771.33668348449</c:v>
                </c:pt>
                <c:pt idx="398">
                  <c:v>351996.81041178573</c:v>
                </c:pt>
                <c:pt idx="399">
                  <c:v>349229.48771345173</c:v>
                </c:pt>
                <c:pt idx="400">
                  <c:v>346469.34315596824</c:v>
                </c:pt>
                <c:pt idx="401">
                  <c:v>343716.35141828889</c:v>
                </c:pt>
                <c:pt idx="402">
                  <c:v>340970.48729026248</c:v>
                </c:pt>
                <c:pt idx="403">
                  <c:v>338231.72567205084</c:v>
                </c:pt>
                <c:pt idx="404">
                  <c:v>335500.04157356359</c:v>
                </c:pt>
                <c:pt idx="405">
                  <c:v>332775.41011388414</c:v>
                </c:pt>
                <c:pt idx="406">
                  <c:v>330057.80652071116</c:v>
                </c:pt>
                <c:pt idx="407">
                  <c:v>327347.20612979122</c:v>
                </c:pt>
                <c:pt idx="408">
                  <c:v>324643.58438436477</c:v>
                </c:pt>
                <c:pt idx="409">
                  <c:v>321946.91683460725</c:v>
                </c:pt>
                <c:pt idx="410">
                  <c:v>319257.17913708393</c:v>
                </c:pt>
                <c:pt idx="411">
                  <c:v>316574.34705419396</c:v>
                </c:pt>
                <c:pt idx="412">
                  <c:v>313898.39645363134</c:v>
                </c:pt>
                <c:pt idx="413">
                  <c:v>311229.30330783944</c:v>
                </c:pt>
                <c:pt idx="414">
                  <c:v>308567.04369347612</c:v>
                </c:pt>
                <c:pt idx="415">
                  <c:v>305911.59379087342</c:v>
                </c:pt>
                <c:pt idx="416">
                  <c:v>303262.92988351057</c:v>
                </c:pt>
                <c:pt idx="417">
                  <c:v>300621.02835747995</c:v>
                </c:pt>
                <c:pt idx="418">
                  <c:v>297985.86570096598</c:v>
                </c:pt>
                <c:pt idx="419">
                  <c:v>295357.41850371799</c:v>
                </c:pt>
                <c:pt idx="420">
                  <c:v>292735.66345653357</c:v>
                </c:pt>
                <c:pt idx="421">
                  <c:v>290120.57735073962</c:v>
                </c:pt>
                <c:pt idx="422">
                  <c:v>287512.13707768102</c:v>
                </c:pt>
                <c:pt idx="423">
                  <c:v>284910.31962820631</c:v>
                </c:pt>
                <c:pt idx="424">
                  <c:v>282315.10209216457</c:v>
                </c:pt>
                <c:pt idx="425">
                  <c:v>279726.4616578971</c:v>
                </c:pt>
                <c:pt idx="426">
                  <c:v>277144.37561173877</c:v>
                </c:pt>
                <c:pt idx="427">
                  <c:v>274568.82133751502</c:v>
                </c:pt>
                <c:pt idx="428">
                  <c:v>271999.77631605044</c:v>
                </c:pt>
                <c:pt idx="429">
                  <c:v>269437.2181246737</c:v>
                </c:pt>
                <c:pt idx="430">
                  <c:v>266881.12443672679</c:v>
                </c:pt>
                <c:pt idx="431">
                  <c:v>264331.47302107979</c:v>
                </c:pt>
                <c:pt idx="432">
                  <c:v>261788.24174164515</c:v>
                </c:pt>
                <c:pt idx="433">
                  <c:v>259251.40855689603</c:v>
                </c:pt>
                <c:pt idx="434">
                  <c:v>256720.95151938824</c:v>
                </c:pt>
                <c:pt idx="435">
                  <c:v>254196.84877528436</c:v>
                </c:pt>
                <c:pt idx="436">
                  <c:v>251679.07856387994</c:v>
                </c:pt>
                <c:pt idx="437">
                  <c:v>249167.61921713315</c:v>
                </c:pt>
                <c:pt idx="438">
                  <c:v>246662.44915919867</c:v>
                </c:pt>
                <c:pt idx="439">
                  <c:v>244163.54690595856</c:v>
                </c:pt>
                <c:pt idx="440">
                  <c:v>241670.89106456633</c:v>
                </c:pt>
                <c:pt idx="441">
                  <c:v>239184.46033298061</c:v>
                </c:pt>
                <c:pt idx="442">
                  <c:v>236704.23349951534</c:v>
                </c:pt>
                <c:pt idx="443">
                  <c:v>234230.18944237707</c:v>
                </c:pt>
                <c:pt idx="444">
                  <c:v>231762.3071292215</c:v>
                </c:pt>
                <c:pt idx="445">
                  <c:v>229300.5656166987</c:v>
                </c:pt>
                <c:pt idx="446">
                  <c:v>226844.94405001029</c:v>
                </c:pt>
                <c:pt idx="447">
                  <c:v>224395.42166246264</c:v>
                </c:pt>
                <c:pt idx="448">
                  <c:v>221951.97777502844</c:v>
                </c:pt>
                <c:pt idx="449">
                  <c:v>219514.59179590479</c:v>
                </c:pt>
                <c:pt idx="450">
                  <c:v>217083.24322008039</c:v>
                </c:pt>
                <c:pt idx="451">
                  <c:v>214657.91162889893</c:v>
                </c:pt>
                <c:pt idx="452">
                  <c:v>212238.57668962982</c:v>
                </c:pt>
                <c:pt idx="453">
                  <c:v>209825.21815503831</c:v>
                </c:pt>
                <c:pt idx="454">
                  <c:v>207417.81586295948</c:v>
                </c:pt>
                <c:pt idx="455">
                  <c:v>205016.34973587422</c:v>
                </c:pt>
                <c:pt idx="456">
                  <c:v>202620.79978048918</c:v>
                </c:pt>
                <c:pt idx="457">
                  <c:v>200231.14608731517</c:v>
                </c:pt>
                <c:pt idx="458">
                  <c:v>197847.3688302536</c:v>
                </c:pt>
                <c:pt idx="459">
                  <c:v>195469.4482661786</c:v>
                </c:pt>
                <c:pt idx="460">
                  <c:v>193097.36473453091</c:v>
                </c:pt>
                <c:pt idx="461">
                  <c:v>190731.09865690069</c:v>
                </c:pt>
                <c:pt idx="462">
                  <c:v>188370.63053662842</c:v>
                </c:pt>
                <c:pt idx="463">
                  <c:v>186015.94095839281</c:v>
                </c:pt>
                <c:pt idx="464">
                  <c:v>183667.01058781403</c:v>
                </c:pt>
                <c:pt idx="465">
                  <c:v>181323.82017104956</c:v>
                </c:pt>
                <c:pt idx="466">
                  <c:v>178986.35053439834</c:v>
                </c:pt>
                <c:pt idx="467">
                  <c:v>176654.5825839052</c:v>
                </c:pt>
                <c:pt idx="468">
                  <c:v>174328.49730496621</c:v>
                </c:pt>
                <c:pt idx="469">
                  <c:v>172008.07576193637</c:v>
                </c:pt>
                <c:pt idx="470">
                  <c:v>169693.29909774661</c:v>
                </c:pt>
                <c:pt idx="471">
                  <c:v>167384.14853350772</c:v>
                </c:pt>
                <c:pt idx="472">
                  <c:v>165080.60536813457</c:v>
                </c:pt>
                <c:pt idx="473">
                  <c:v>162782.6509779573</c:v>
                </c:pt>
                <c:pt idx="474">
                  <c:v>160490.26681634644</c:v>
                </c:pt>
                <c:pt idx="475">
                  <c:v>158203.43441332877</c:v>
                </c:pt>
                <c:pt idx="476">
                  <c:v>155922.13537521777</c:v>
                </c:pt>
                <c:pt idx="477">
                  <c:v>153646.35138423415</c:v>
                </c:pt>
                <c:pt idx="478">
                  <c:v>151376.06419813912</c:v>
                </c:pt>
                <c:pt idx="479">
                  <c:v>149111.25564986025</c:v>
                </c:pt>
                <c:pt idx="480">
                  <c:v>146851.90764712822</c:v>
                </c:pt>
                <c:pt idx="481">
                  <c:v>144598.00217210641</c:v>
                </c:pt>
                <c:pt idx="482">
                  <c:v>142349.52128103306</c:v>
                </c:pt>
                <c:pt idx="483">
                  <c:v>140106.4471038552</c:v>
                </c:pt>
                <c:pt idx="484">
                  <c:v>137868.76184387179</c:v>
                </c:pt>
                <c:pt idx="485">
                  <c:v>135636.44777737604</c:v>
                </c:pt>
                <c:pt idx="486">
                  <c:v>133409.48725330108</c:v>
                </c:pt>
                <c:pt idx="487">
                  <c:v>131187.86269286158</c:v>
                </c:pt>
                <c:pt idx="488">
                  <c:v>128971.55658921157</c:v>
                </c:pt>
                <c:pt idx="489">
                  <c:v>126760.55150708556</c:v>
                </c:pt>
                <c:pt idx="490">
                  <c:v>124554.83008245798</c:v>
                </c:pt>
                <c:pt idx="491">
                  <c:v>122354.37502219249</c:v>
                </c:pt>
                <c:pt idx="492">
                  <c:v>120159.16910370416</c:v>
                </c:pt>
                <c:pt idx="493">
                  <c:v>117969.19517461164</c:v>
                </c:pt>
                <c:pt idx="494">
                  <c:v>115784.43615240371</c:v>
                </c:pt>
                <c:pt idx="495">
                  <c:v>113604.87502409471</c:v>
                </c:pt>
                <c:pt idx="496">
                  <c:v>111430.4948458951</c:v>
                </c:pt>
                <c:pt idx="497">
                  <c:v>109261.27874287311</c:v>
                </c:pt>
                <c:pt idx="498">
                  <c:v>107097.20990862325</c:v>
                </c:pt>
                <c:pt idx="499">
                  <c:v>104938.27160493727</c:v>
                </c:pt>
                <c:pt idx="500">
                  <c:v>102784.44716147566</c:v>
                </c:pt>
                <c:pt idx="501">
                  <c:v>100635.71997543843</c:v>
                </c:pt>
                <c:pt idx="502">
                  <c:v>98492.073511242401</c:v>
                </c:pt>
                <c:pt idx="503">
                  <c:v>96353.491300198948</c:v>
                </c:pt>
                <c:pt idx="504">
                  <c:v>94219.956940189935</c:v>
                </c:pt>
                <c:pt idx="505">
                  <c:v>92091.454095350113</c:v>
                </c:pt>
                <c:pt idx="506">
                  <c:v>89967.966495747678</c:v>
                </c:pt>
                <c:pt idx="507">
                  <c:v>87849.477937071817</c:v>
                </c:pt>
                <c:pt idx="508">
                  <c:v>85735.972280314658</c:v>
                </c:pt>
                <c:pt idx="509">
                  <c:v>83627.433451459743</c:v>
                </c:pt>
                <c:pt idx="510">
                  <c:v>81523.845441171899</c:v>
                </c:pt>
                <c:pt idx="511">
                  <c:v>79425.192304488504</c:v>
                </c:pt>
                <c:pt idx="512">
                  <c:v>77331.458160511218</c:v>
                </c:pt>
                <c:pt idx="513">
                  <c:v>75242.627192099812</c:v>
                </c:pt>
                <c:pt idx="514">
                  <c:v>73158.683645568788</c:v>
                </c:pt>
                <c:pt idx="515">
                  <c:v>71079.611830386566</c:v>
                </c:pt>
                <c:pt idx="516">
                  <c:v>69005.396118872333</c:v>
                </c:pt>
                <c:pt idx="517">
                  <c:v>66936.020945897326</c:v>
                </c:pt>
                <c:pt idx="518">
                  <c:v>64871.470808589133</c:v>
                </c:pt>
                <c:pt idx="519">
                  <c:v>62811.73026603437</c:v>
                </c:pt>
                <c:pt idx="520">
                  <c:v>60756.783938986016</c:v>
                </c:pt>
                <c:pt idx="521">
                  <c:v>58706.616509568179</c:v>
                </c:pt>
                <c:pt idx="522">
                  <c:v>56661.21272098762</c:v>
                </c:pt>
                <c:pt idx="523">
                  <c:v>54620.557377244579</c:v>
                </c:pt>
                <c:pt idx="524">
                  <c:v>52584.635342843132</c:v>
                </c:pt>
                <c:pt idx="525">
                  <c:v>50553.431542506441</c:v>
                </c:pt>
                <c:pt idx="526">
                  <c:v>48526.930960890139</c:v>
                </c:pt>
                <c:pt idx="527">
                  <c:v>46505.118642302696</c:v>
                </c:pt>
                <c:pt idx="528">
                  <c:v>44487.979690421605</c:v>
                </c:pt>
                <c:pt idx="529">
                  <c:v>42475.499268011888</c:v>
                </c:pt>
                <c:pt idx="530">
                  <c:v>40467.66259665112</c:v>
                </c:pt>
                <c:pt idx="531">
                  <c:v>38464.454956449568</c:v>
                </c:pt>
                <c:pt idx="532">
                  <c:v>36465.861685777549</c:v>
                </c:pt>
                <c:pt idx="533">
                  <c:v>34471.868180988124</c:v>
                </c:pt>
                <c:pt idx="534">
                  <c:v>32482.459896145156</c:v>
                </c:pt>
                <c:pt idx="535">
                  <c:v>30497.622342756484</c:v>
                </c:pt>
                <c:pt idx="536">
                  <c:v>28517.341089498717</c:v>
                </c:pt>
                <c:pt idx="537">
                  <c:v>26541.601761952974</c:v>
                </c:pt>
                <c:pt idx="538">
                  <c:v>24570.390042335261</c:v>
                </c:pt>
                <c:pt idx="539">
                  <c:v>22603.69166923454</c:v>
                </c:pt>
                <c:pt idx="540">
                  <c:v>20641.492437347304</c:v>
                </c:pt>
                <c:pt idx="541">
                  <c:v>18683.778197213775</c:v>
                </c:pt>
                <c:pt idx="542">
                  <c:v>16730.534854959464</c:v>
                </c:pt>
                <c:pt idx="543">
                  <c:v>14781.748372034403</c:v>
                </c:pt>
                <c:pt idx="544">
                  <c:v>12837.404764954932</c:v>
                </c:pt>
                <c:pt idx="545">
                  <c:v>10897.490105048288</c:v>
                </c:pt>
                <c:pt idx="546">
                  <c:v>8961.9905181943905</c:v>
                </c:pt>
                <c:pt idx="547">
                  <c:v>7030.8921845746227</c:v>
                </c:pt>
                <c:pt idx="548">
                  <c:v>5104.1813384192064</c:v>
                </c:pt>
                <c:pt idx="549">
                  <c:v>3181.8442677529529</c:v>
                </c:pt>
                <c:pt idx="550">
                  <c:v>1263.8673141482286</c:v>
                </c:pt>
                <c:pt idx="551">
                  <c:v>-649.76312752463855</c:v>
                </c:pt>
                <c:pt idx="552">
                  <c:v>-2559.0606093441602</c:v>
                </c:pt>
                <c:pt idx="553">
                  <c:v>-4464.038630584022</c:v>
                </c:pt>
                <c:pt idx="554">
                  <c:v>-6364.7106379589532</c:v>
                </c:pt>
                <c:pt idx="555">
                  <c:v>-8261.09002586524</c:v>
                </c:pt>
                <c:pt idx="556">
                  <c:v>-10153.190136624966</c:v>
                </c:pt>
                <c:pt idx="557">
                  <c:v>-12041.02426072536</c:v>
                </c:pt>
                <c:pt idx="558">
                  <c:v>-13924.605637060944</c:v>
                </c:pt>
                <c:pt idx="559">
                  <c:v>-15803.947453167057</c:v>
                </c:pt>
                <c:pt idx="560">
                  <c:v>-17679.062845460838</c:v>
                </c:pt>
                <c:pt idx="561">
                  <c:v>-19549.964899474755</c:v>
                </c:pt>
                <c:pt idx="562">
                  <c:v>-21416.666650093393</c:v>
                </c:pt>
                <c:pt idx="563">
                  <c:v>-23279.181081782561</c:v>
                </c:pt>
                <c:pt idx="564">
                  <c:v>-25137.521128824214</c:v>
                </c:pt>
                <c:pt idx="565">
                  <c:v>-26991.699675546959</c:v>
                </c:pt>
                <c:pt idx="566">
                  <c:v>-28841.729556554463</c:v>
                </c:pt>
                <c:pt idx="567">
                  <c:v>-30687.623556954786</c:v>
                </c:pt>
                <c:pt idx="568">
                  <c:v>-32529.394412584836</c:v>
                </c:pt>
                <c:pt idx="569">
                  <c:v>-34367.054810240632</c:v>
                </c:pt>
                <c:pt idx="570">
                  <c:v>-36200.617387898266</c:v>
                </c:pt>
                <c:pt idx="571">
                  <c:v>-38030.094734938815</c:v>
                </c:pt>
                <c:pt idx="572">
                  <c:v>-39855.499392369296</c:v>
                </c:pt>
                <c:pt idx="573">
                  <c:v>-41676.843853045721</c:v>
                </c:pt>
                <c:pt idx="574">
                  <c:v>-43494.140561892418</c:v>
                </c:pt>
                <c:pt idx="575">
                  <c:v>-45307.401916119969</c:v>
                </c:pt>
                <c:pt idx="576">
                  <c:v>-47116.640265442198</c:v>
                </c:pt>
                <c:pt idx="577">
                  <c:v>-48921.86791229574</c:v>
                </c:pt>
                <c:pt idx="578">
                  <c:v>-50723.097112052608</c:v>
                </c:pt>
                <c:pt idx="579">
                  <c:v>-52520.340073234634</c:v>
                </c:pt>
                <c:pt idx="580">
                  <c:v>-54313.608957726974</c:v>
                </c:pt>
                <c:pt idx="581">
                  <c:v>-56102.915880991146</c:v>
                </c:pt>
                <c:pt idx="582">
                  <c:v>-57888.27291227458</c:v>
                </c:pt>
                <c:pt idx="583">
                  <c:v>-59669.692074819934</c:v>
                </c:pt>
                <c:pt idx="584">
                  <c:v>-61447.185346075334</c:v>
                </c:pt>
                <c:pt idx="585">
                  <c:v>-63220.764657900669</c:v>
                </c:pt>
                <c:pt idx="586">
                  <c:v>-64990.441896774573</c:v>
                </c:pt>
                <c:pt idx="587">
                  <c:v>-66756.228903999785</c:v>
                </c:pt>
                <c:pt idx="588">
                  <c:v>-68518.137475906871</c:v>
                </c:pt>
                <c:pt idx="589">
                  <c:v>-70276.179364058655</c:v>
                </c:pt>
                <c:pt idx="590">
                  <c:v>-72030.366275451146</c:v>
                </c:pt>
                <c:pt idx="591">
                  <c:v>-73780.709872716339</c:v>
                </c:pt>
                <c:pt idx="592">
                  <c:v>-75527.221774319187</c:v>
                </c:pt>
                <c:pt idx="593">
                  <c:v>-77269.913554760395</c:v>
                </c:pt>
                <c:pt idx="594">
                  <c:v>-79008.796744772699</c:v>
                </c:pt>
                <c:pt idx="595">
                  <c:v>-80743.882831517141</c:v>
                </c:pt>
                <c:pt idx="596">
                  <c:v>-82475.18325877958</c:v>
                </c:pt>
                <c:pt idx="597">
                  <c:v>-84202.709427166265</c:v>
                </c:pt>
                <c:pt idx="598">
                  <c:v>-85926.47269429802</c:v>
                </c:pt>
                <c:pt idx="599">
                  <c:v>-87646.484375001164</c:v>
                </c:pt>
                <c:pt idx="600">
                  <c:v>-89362.755741500296</c:v>
                </c:pt>
                <c:pt idx="601">
                  <c:v>-91075.298023611773</c:v>
                </c:pt>
                <c:pt idx="602">
                  <c:v>-92784.122408930445</c:v>
                </c:pt>
                <c:pt idx="603">
                  <c:v>-94489.24004301941</c:v>
                </c:pt>
                <c:pt idx="604">
                  <c:v>-96190.662029597675</c:v>
                </c:pt>
                <c:pt idx="605">
                  <c:v>-97888.399430729449</c:v>
                </c:pt>
                <c:pt idx="606">
                  <c:v>-99582.463267008075</c:v>
                </c:pt>
                <c:pt idx="607">
                  <c:v>-101272.86451774067</c:v>
                </c:pt>
                <c:pt idx="608">
                  <c:v>-102959.61412113346</c:v>
                </c:pt>
                <c:pt idx="609">
                  <c:v>-104642.72297447547</c:v>
                </c:pt>
                <c:pt idx="610">
                  <c:v>-106322.20193431969</c:v>
                </c:pt>
                <c:pt idx="611">
                  <c:v>-107998.06181666465</c:v>
                </c:pt>
                <c:pt idx="612">
                  <c:v>-109670.31339713372</c:v>
                </c:pt>
                <c:pt idx="613">
                  <c:v>-111338.96741115791</c:v>
                </c:pt>
                <c:pt idx="614">
                  <c:v>-113004.03455415089</c:v>
                </c:pt>
                <c:pt idx="615">
                  <c:v>-114665.52548168739</c:v>
                </c:pt>
                <c:pt idx="616">
                  <c:v>-116323.45080968086</c:v>
                </c:pt>
                <c:pt idx="617">
                  <c:v>-117977.82111455966</c:v>
                </c:pt>
                <c:pt idx="618">
                  <c:v>-119628.64693344058</c:v>
                </c:pt>
                <c:pt idx="619">
                  <c:v>-121275.93876430322</c:v>
                </c:pt>
                <c:pt idx="620">
                  <c:v>-122919.70706616272</c:v>
                </c:pt>
                <c:pt idx="621">
                  <c:v>-124559.96225924371</c:v>
                </c:pt>
                <c:pt idx="622">
                  <c:v>-126196.71472515073</c:v>
                </c:pt>
                <c:pt idx="623">
                  <c:v>-127829.97480703681</c:v>
                </c:pt>
                <c:pt idx="624">
                  <c:v>-129459.75280977623</c:v>
                </c:pt>
                <c:pt idx="625">
                  <c:v>-131086.05900013144</c:v>
                </c:pt>
                <c:pt idx="626">
                  <c:v>-132708.9036069219</c:v>
                </c:pt>
                <c:pt idx="627">
                  <c:v>-134328.29682118935</c:v>
                </c:pt>
                <c:pt idx="628">
                  <c:v>-135944.24879636546</c:v>
                </c:pt>
                <c:pt idx="629">
                  <c:v>-137556.76964843832</c:v>
                </c:pt>
                <c:pt idx="630">
                  <c:v>-139165.86945611378</c:v>
                </c:pt>
                <c:pt idx="631">
                  <c:v>-140771.55826098239</c:v>
                </c:pt>
                <c:pt idx="632">
                  <c:v>-142373.84606767865</c:v>
                </c:pt>
                <c:pt idx="633">
                  <c:v>-143972.74284404772</c:v>
                </c:pt>
                <c:pt idx="634">
                  <c:v>-145568.25852130214</c:v>
                </c:pt>
                <c:pt idx="635">
                  <c:v>-147160.40299418499</c:v>
                </c:pt>
                <c:pt idx="636">
                  <c:v>-148749.1861211278</c:v>
                </c:pt>
                <c:pt idx="637">
                  <c:v>-150334.61772441026</c:v>
                </c:pt>
                <c:pt idx="638">
                  <c:v>-151916.70759031922</c:v>
                </c:pt>
                <c:pt idx="639">
                  <c:v>-153495.46546930284</c:v>
                </c:pt>
                <c:pt idx="640">
                  <c:v>-155070.90107612894</c:v>
                </c:pt>
                <c:pt idx="641">
                  <c:v>-156643.02409004234</c:v>
                </c:pt>
                <c:pt idx="642">
                  <c:v>-158211.84415491484</c:v>
                </c:pt>
                <c:pt idx="643">
                  <c:v>-159777.37087940471</c:v>
                </c:pt>
                <c:pt idx="644">
                  <c:v>-161339.61383710476</c:v>
                </c:pt>
                <c:pt idx="645">
                  <c:v>-162898.58256670018</c:v>
                </c:pt>
                <c:pt idx="646">
                  <c:v>-164454.2865721155</c:v>
                </c:pt>
                <c:pt idx="647">
                  <c:v>-166006.73532266798</c:v>
                </c:pt>
                <c:pt idx="648">
                  <c:v>-167555.93825321714</c:v>
                </c:pt>
                <c:pt idx="649">
                  <c:v>-169101.90476431465</c:v>
                </c:pt>
                <c:pt idx="650">
                  <c:v>-170644.64422235289</c:v>
                </c:pt>
                <c:pt idx="651">
                  <c:v>-172184.16595971282</c:v>
                </c:pt>
                <c:pt idx="652">
                  <c:v>-173720.47927491018</c:v>
                </c:pt>
                <c:pt idx="653">
                  <c:v>-175253.5934327438</c:v>
                </c:pt>
                <c:pt idx="654">
                  <c:v>-176783.51766444067</c:v>
                </c:pt>
                <c:pt idx="655">
                  <c:v>-178310.26116779982</c:v>
                </c:pt>
                <c:pt idx="656">
                  <c:v>-179833.83310733736</c:v>
                </c:pt>
                <c:pt idx="657">
                  <c:v>-181354.24261443131</c:v>
                </c:pt>
                <c:pt idx="658">
                  <c:v>-182871.49878746341</c:v>
                </c:pt>
                <c:pt idx="659">
                  <c:v>-184385.6106919595</c:v>
                </c:pt>
                <c:pt idx="660">
                  <c:v>-185896.58736073365</c:v>
                </c:pt>
                <c:pt idx="661">
                  <c:v>-187404.43779402808</c:v>
                </c:pt>
                <c:pt idx="662">
                  <c:v>-188909.17095965333</c:v>
                </c:pt>
                <c:pt idx="663">
                  <c:v>-190410.79579312634</c:v>
                </c:pt>
                <c:pt idx="664">
                  <c:v>-191909.32119781012</c:v>
                </c:pt>
                <c:pt idx="665">
                  <c:v>-193404.75604505208</c:v>
                </c:pt>
                <c:pt idx="666">
                  <c:v>-194897.10917432047</c:v>
                </c:pt>
                <c:pt idx="667">
                  <c:v>-196386.38939334149</c:v>
                </c:pt>
                <c:pt idx="668">
                  <c:v>-197872.60547823459</c:v>
                </c:pt>
                <c:pt idx="669">
                  <c:v>-199355.76617364911</c:v>
                </c:pt>
                <c:pt idx="670">
                  <c:v>-200835.88019289682</c:v>
                </c:pt>
                <c:pt idx="671">
                  <c:v>-202312.95621808805</c:v>
                </c:pt>
                <c:pt idx="672">
                  <c:v>-203787.0029002619</c:v>
                </c:pt>
                <c:pt idx="673">
                  <c:v>-205258.02885952266</c:v>
                </c:pt>
                <c:pt idx="674">
                  <c:v>-206726.04268516949</c:v>
                </c:pt>
                <c:pt idx="675">
                  <c:v>-208191.05293582706</c:v>
                </c:pt>
                <c:pt idx="676">
                  <c:v>-209653.06813957798</c:v>
                </c:pt>
                <c:pt idx="677">
                  <c:v>-211112.09679409117</c:v>
                </c:pt>
                <c:pt idx="678">
                  <c:v>-212568.14736675378</c:v>
                </c:pt>
                <c:pt idx="679">
                  <c:v>-214021.22829479561</c:v>
                </c:pt>
                <c:pt idx="680">
                  <c:v>-215471.34798542177</c:v>
                </c:pt>
                <c:pt idx="681">
                  <c:v>-216918.51481593749</c:v>
                </c:pt>
                <c:pt idx="682">
                  <c:v>-218362.73713387572</c:v>
                </c:pt>
                <c:pt idx="683">
                  <c:v>-219804.02325712261</c:v>
                </c:pt>
                <c:pt idx="684">
                  <c:v>-221242.38147404417</c:v>
                </c:pt>
                <c:pt idx="685">
                  <c:v>-222677.82004361041</c:v>
                </c:pt>
                <c:pt idx="686">
                  <c:v>-224110.347195521</c:v>
                </c:pt>
                <c:pt idx="687">
                  <c:v>-225539.97113032802</c:v>
                </c:pt>
                <c:pt idx="688">
                  <c:v>-226966.70001955726</c:v>
                </c:pt>
                <c:pt idx="689">
                  <c:v>-228390.54200583487</c:v>
                </c:pt>
                <c:pt idx="690">
                  <c:v>-229811.50520300679</c:v>
                </c:pt>
                <c:pt idx="691">
                  <c:v>-231229.59769626032</c:v>
                </c:pt>
                <c:pt idx="692">
                  <c:v>-232644.82754224353</c:v>
                </c:pt>
                <c:pt idx="693">
                  <c:v>-234057.20276918961</c:v>
                </c:pt>
                <c:pt idx="694">
                  <c:v>-235466.73137703259</c:v>
                </c:pt>
                <c:pt idx="695">
                  <c:v>-236873.42133752769</c:v>
                </c:pt>
                <c:pt idx="696">
                  <c:v>-238277.2805943687</c:v>
                </c:pt>
                <c:pt idx="697">
                  <c:v>-239678.31706330786</c:v>
                </c:pt>
                <c:pt idx="698">
                  <c:v>-241076.53863227274</c:v>
                </c:pt>
                <c:pt idx="699">
                  <c:v>-242471.9531614813</c:v>
                </c:pt>
                <c:pt idx="700">
                  <c:v>-243864.56848355825</c:v>
                </c:pt>
                <c:pt idx="701">
                  <c:v>-245254.39240365312</c:v>
                </c:pt>
                <c:pt idx="702">
                  <c:v>-246641.43269955344</c:v>
                </c:pt>
                <c:pt idx="703">
                  <c:v>-248025.69712179806</c:v>
                </c:pt>
                <c:pt idx="704">
                  <c:v>-249407.19339379342</c:v>
                </c:pt>
                <c:pt idx="705">
                  <c:v>-250785.92921192572</c:v>
                </c:pt>
                <c:pt idx="706">
                  <c:v>-252161.91224567429</c:v>
                </c:pt>
                <c:pt idx="707">
                  <c:v>-253535.15013772342</c:v>
                </c:pt>
                <c:pt idx="708">
                  <c:v>-254905.65050407266</c:v>
                </c:pt>
                <c:pt idx="709">
                  <c:v>-256273.42093415163</c:v>
                </c:pt>
                <c:pt idx="710">
                  <c:v>-257638.46899092803</c:v>
                </c:pt>
                <c:pt idx="711">
                  <c:v>-259000.80221101758</c:v>
                </c:pt>
                <c:pt idx="712">
                  <c:v>-260360.42810479482</c:v>
                </c:pt>
                <c:pt idx="713">
                  <c:v>-261717.35415650136</c:v>
                </c:pt>
                <c:pt idx="714">
                  <c:v>-263071.58782435628</c:v>
                </c:pt>
                <c:pt idx="715">
                  <c:v>-264423.13654066087</c:v>
                </c:pt>
                <c:pt idx="716">
                  <c:v>-265772.00771190831</c:v>
                </c:pt>
                <c:pt idx="717">
                  <c:v>-267118.20871889079</c:v>
                </c:pt>
                <c:pt idx="718">
                  <c:v>-268461.74691680586</c:v>
                </c:pt>
                <c:pt idx="719">
                  <c:v>-269802.62963536149</c:v>
                </c:pt>
                <c:pt idx="720">
                  <c:v>-271140.86417888105</c:v>
                </c:pt>
                <c:pt idx="721">
                  <c:v>-272476.45782641089</c:v>
                </c:pt>
                <c:pt idx="722">
                  <c:v>-273809.41783182323</c:v>
                </c:pt>
                <c:pt idx="723">
                  <c:v>-275139.75142391864</c:v>
                </c:pt>
                <c:pt idx="724">
                  <c:v>-276467.46580653172</c:v>
                </c:pt>
                <c:pt idx="725">
                  <c:v>-277792.56815863354</c:v>
                </c:pt>
                <c:pt idx="726">
                  <c:v>-279115.06563443411</c:v>
                </c:pt>
                <c:pt idx="727">
                  <c:v>-280434.96536348318</c:v>
                </c:pt>
                <c:pt idx="728">
                  <c:v>-281752.27445077267</c:v>
                </c:pt>
                <c:pt idx="729">
                  <c:v>-283066.99997683894</c:v>
                </c:pt>
                <c:pt idx="730">
                  <c:v>-284379.14899786096</c:v>
                </c:pt>
                <c:pt idx="731">
                  <c:v>-285688.7285457619</c:v>
                </c:pt>
                <c:pt idx="732">
                  <c:v>-286995.74562830804</c:v>
                </c:pt>
                <c:pt idx="733">
                  <c:v>-288300.2072292082</c:v>
                </c:pt>
                <c:pt idx="734">
                  <c:v>-289602.12030821317</c:v>
                </c:pt>
                <c:pt idx="735">
                  <c:v>-290901.49180121161</c:v>
                </c:pt>
                <c:pt idx="736">
                  <c:v>-292198.32862032973</c:v>
                </c:pt>
                <c:pt idx="737">
                  <c:v>-293492.63765402837</c:v>
                </c:pt>
                <c:pt idx="738">
                  <c:v>-294784.42576719983</c:v>
                </c:pt>
                <c:pt idx="739">
                  <c:v>-296073.699801262</c:v>
                </c:pt>
                <c:pt idx="740">
                  <c:v>-297360.46657425724</c:v>
                </c:pt>
                <c:pt idx="741">
                  <c:v>-298644.73288094695</c:v>
                </c:pt>
                <c:pt idx="742">
                  <c:v>-299926.50549290539</c:v>
                </c:pt>
                <c:pt idx="743">
                  <c:v>-301205.79115861491</c:v>
                </c:pt>
                <c:pt idx="744">
                  <c:v>-302482.59660356003</c:v>
                </c:pt>
                <c:pt idx="745">
                  <c:v>-303756.92853032122</c:v>
                </c:pt>
                <c:pt idx="746">
                  <c:v>-305028.79361866927</c:v>
                </c:pt>
                <c:pt idx="747">
                  <c:v>-306298.19852565438</c:v>
                </c:pt>
                <c:pt idx="748">
                  <c:v>-307565.14988570218</c:v>
                </c:pt>
                <c:pt idx="749">
                  <c:v>-308829.65431070444</c:v>
                </c:pt>
                <c:pt idx="750">
                  <c:v>-310091.71839010972</c:v>
                </c:pt>
                <c:pt idx="751">
                  <c:v>-311351.3486910155</c:v>
                </c:pt>
                <c:pt idx="752">
                  <c:v>-312608.55175825744</c:v>
                </c:pt>
                <c:pt idx="753">
                  <c:v>-313863.33411450125</c:v>
                </c:pt>
                <c:pt idx="754">
                  <c:v>-315115.70226033172</c:v>
                </c:pt>
                <c:pt idx="755">
                  <c:v>-316365.66267434112</c:v>
                </c:pt>
                <c:pt idx="756">
                  <c:v>-317613.22181321913</c:v>
                </c:pt>
                <c:pt idx="757">
                  <c:v>-318858.38611184061</c:v>
                </c:pt>
                <c:pt idx="758">
                  <c:v>-320101.16198335611</c:v>
                </c:pt>
                <c:pt idx="759">
                  <c:v>-321341.55581927556</c:v>
                </c:pt>
                <c:pt idx="760">
                  <c:v>-322579.57398955734</c:v>
                </c:pt>
                <c:pt idx="761">
                  <c:v>-323815.22284269659</c:v>
                </c:pt>
                <c:pt idx="762">
                  <c:v>-325048.50870581064</c:v>
                </c:pt>
                <c:pt idx="763">
                  <c:v>-326279.4378847233</c:v>
                </c:pt>
                <c:pt idx="764">
                  <c:v>-327508.01666405285</c:v>
                </c:pt>
                <c:pt idx="765">
                  <c:v>-328734.25130729633</c:v>
                </c:pt>
                <c:pt idx="766">
                  <c:v>-329958.1480569148</c:v>
                </c:pt>
                <c:pt idx="767">
                  <c:v>-331179.71313441684</c:v>
                </c:pt>
                <c:pt idx="768">
                  <c:v>-332398.9527404434</c:v>
                </c:pt>
                <c:pt idx="769">
                  <c:v>-333615.87305485155</c:v>
                </c:pt>
                <c:pt idx="770">
                  <c:v>-334830.48023679783</c:v>
                </c:pt>
                <c:pt idx="771">
                  <c:v>-336042.78042482049</c:v>
                </c:pt>
                <c:pt idx="772">
                  <c:v>-337252.77973692119</c:v>
                </c:pt>
                <c:pt idx="773">
                  <c:v>-338460.48427065019</c:v>
                </c:pt>
                <c:pt idx="774">
                  <c:v>-339665.90010318556</c:v>
                </c:pt>
                <c:pt idx="775">
                  <c:v>-340869.03329141461</c:v>
                </c:pt>
                <c:pt idx="776">
                  <c:v>-342069.88987201522</c:v>
                </c:pt>
                <c:pt idx="777">
                  <c:v>-343268.47586153797</c:v>
                </c:pt>
                <c:pt idx="778">
                  <c:v>-344464.79725648439</c:v>
                </c:pt>
                <c:pt idx="779">
                  <c:v>-345658.86003338732</c:v>
                </c:pt>
                <c:pt idx="780">
                  <c:v>-346850.67014889023</c:v>
                </c:pt>
                <c:pt idx="781">
                  <c:v>-348040.2335398281</c:v>
                </c:pt>
                <c:pt idx="782">
                  <c:v>-349227.55612330418</c:v>
                </c:pt>
                <c:pt idx="783">
                  <c:v>-350412.64379676851</c:v>
                </c:pt>
                <c:pt idx="784">
                  <c:v>-351595.50243809703</c:v>
                </c:pt>
                <c:pt idx="785">
                  <c:v>-352776.13790566917</c:v>
                </c:pt>
                <c:pt idx="786">
                  <c:v>-353954.55603844463</c:v>
                </c:pt>
                <c:pt idx="787">
                  <c:v>-355130.76265604026</c:v>
                </c:pt>
                <c:pt idx="788">
                  <c:v>-356304.76355880615</c:v>
                </c:pt>
                <c:pt idx="789">
                  <c:v>-357476.56452790485</c:v>
                </c:pt>
                <c:pt idx="790">
                  <c:v>-358646.17132538348</c:v>
                </c:pt>
                <c:pt idx="791">
                  <c:v>-359813.58969425154</c:v>
                </c:pt>
                <c:pt idx="792">
                  <c:v>-360978.82535855542</c:v>
                </c:pt>
                <c:pt idx="793">
                  <c:v>-362141.88402345357</c:v>
                </c:pt>
                <c:pt idx="794">
                  <c:v>-363302.77137529175</c:v>
                </c:pt>
                <c:pt idx="795">
                  <c:v>-364461.49308167491</c:v>
                </c:pt>
                <c:pt idx="796">
                  <c:v>-365618.0547915434</c:v>
                </c:pt>
                <c:pt idx="797">
                  <c:v>-366772.46213524579</c:v>
                </c:pt>
                <c:pt idx="798">
                  <c:v>-367924.72072461224</c:v>
                </c:pt>
                <c:pt idx="799">
                  <c:v>-369074.8361530262</c:v>
                </c:pt>
                <c:pt idx="800">
                  <c:v>-370222.81399549823</c:v>
                </c:pt>
                <c:pt idx="801">
                  <c:v>-371368.65980873769</c:v>
                </c:pt>
                <c:pt idx="802">
                  <c:v>-372512.37913122564</c:v>
                </c:pt>
                <c:pt idx="803">
                  <c:v>-373653.97748328419</c:v>
                </c:pt>
                <c:pt idx="804">
                  <c:v>-374793.46036714897</c:v>
                </c:pt>
                <c:pt idx="805">
                  <c:v>-375930.83326704125</c:v>
                </c:pt>
                <c:pt idx="806">
                  <c:v>-377066.1016492364</c:v>
                </c:pt>
                <c:pt idx="807">
                  <c:v>-378199.27096213563</c:v>
                </c:pt>
                <c:pt idx="808">
                  <c:v>-379330.34663633397</c:v>
                </c:pt>
                <c:pt idx="809">
                  <c:v>-380459.33408469264</c:v>
                </c:pt>
                <c:pt idx="810">
                  <c:v>-381586.23870240711</c:v>
                </c:pt>
                <c:pt idx="811">
                  <c:v>-382711.06586707477</c:v>
                </c:pt>
                <c:pt idx="812">
                  <c:v>-383833.82093876554</c:v>
                </c:pt>
                <c:pt idx="813">
                  <c:v>-384954.5092600889</c:v>
                </c:pt>
                <c:pt idx="814">
                  <c:v>-386073.13615626423</c:v>
                </c:pt>
                <c:pt idx="815">
                  <c:v>-387189.70693518454</c:v>
                </c:pt>
                <c:pt idx="816">
                  <c:v>-388304.22688748734</c:v>
                </c:pt>
                <c:pt idx="817">
                  <c:v>-389416.70128662093</c:v>
                </c:pt>
                <c:pt idx="818">
                  <c:v>-390527.13538891077</c:v>
                </c:pt>
                <c:pt idx="819">
                  <c:v>-391635.53443362587</c:v>
                </c:pt>
                <c:pt idx="820">
                  <c:v>-392741.90364304557</c:v>
                </c:pt>
                <c:pt idx="821">
                  <c:v>-393846.24822252546</c:v>
                </c:pt>
                <c:pt idx="822">
                  <c:v>-394948.57336056326</c:v>
                </c:pt>
                <c:pt idx="823">
                  <c:v>-396048.88422886259</c:v>
                </c:pt>
                <c:pt idx="824">
                  <c:v>-397147.18598240009</c:v>
                </c:pt>
                <c:pt idx="825">
                  <c:v>-398243.48375948891</c:v>
                </c:pt>
                <c:pt idx="826">
                  <c:v>-399337.78268184443</c:v>
                </c:pt>
                <c:pt idx="827">
                  <c:v>-400430.08785464638</c:v>
                </c:pt>
                <c:pt idx="828">
                  <c:v>-401520.40436660429</c:v>
                </c:pt>
                <c:pt idx="829">
                  <c:v>-402608.73729002103</c:v>
                </c:pt>
                <c:pt idx="830">
                  <c:v>-403695.09168085619</c:v>
                </c:pt>
                <c:pt idx="831">
                  <c:v>-404779.47257878771</c:v>
                </c:pt>
                <c:pt idx="832">
                  <c:v>-405861.88500727643</c:v>
                </c:pt>
                <c:pt idx="833">
                  <c:v>-406942.33397362777</c:v>
                </c:pt>
                <c:pt idx="834">
                  <c:v>-408020.82446905435</c:v>
                </c:pt>
                <c:pt idx="835">
                  <c:v>-409097.36146873678</c:v>
                </c:pt>
                <c:pt idx="836">
                  <c:v>-410171.94993188651</c:v>
                </c:pt>
                <c:pt idx="837">
                  <c:v>-411244.59480180684</c:v>
                </c:pt>
                <c:pt idx="838">
                  <c:v>-412315.30100595462</c:v>
                </c:pt>
                <c:pt idx="839">
                  <c:v>-413384.07345599891</c:v>
                </c:pt>
                <c:pt idx="840">
                  <c:v>-414450.91704788408</c:v>
                </c:pt>
                <c:pt idx="841">
                  <c:v>-415515.83666188922</c:v>
                </c:pt>
                <c:pt idx="842">
                  <c:v>-416578.83716268791</c:v>
                </c:pt>
                <c:pt idx="843">
                  <c:v>-417639.92339940742</c:v>
                </c:pt>
                <c:pt idx="844">
                  <c:v>-418699.1002056892</c:v>
                </c:pt>
                <c:pt idx="845">
                  <c:v>-419756.3723997483</c:v>
                </c:pt>
                <c:pt idx="846">
                  <c:v>-420811.74478443153</c:v>
                </c:pt>
                <c:pt idx="847">
                  <c:v>-421865.22214727639</c:v>
                </c:pt>
                <c:pt idx="848">
                  <c:v>-422916.80926056881</c:v>
                </c:pt>
                <c:pt idx="849">
                  <c:v>-423966.510881403</c:v>
                </c:pt>
                <c:pt idx="850">
                  <c:v>-425014.33175173867</c:v>
                </c:pt>
                <c:pt idx="851">
                  <c:v>-426060.27659845748</c:v>
                </c:pt>
                <c:pt idx="852">
                  <c:v>-427104.35013342253</c:v>
                </c:pt>
                <c:pt idx="853">
                  <c:v>-428146.55705353292</c:v>
                </c:pt>
                <c:pt idx="854">
                  <c:v>-429186.90204078448</c:v>
                </c:pt>
                <c:pt idx="855">
                  <c:v>-430225.38976232219</c:v>
                </c:pt>
                <c:pt idx="856">
                  <c:v>-431262.02487049857</c:v>
                </c:pt>
                <c:pt idx="857">
                  <c:v>-432296.81200293149</c:v>
                </c:pt>
                <c:pt idx="858">
                  <c:v>-433329.75578255695</c:v>
                </c:pt>
                <c:pt idx="859">
                  <c:v>-434360.86081768642</c:v>
                </c:pt>
                <c:pt idx="860">
                  <c:v>-435390.13170206221</c:v>
                </c:pt>
                <c:pt idx="861">
                  <c:v>-436417.57301491243</c:v>
                </c:pt>
                <c:pt idx="862">
                  <c:v>-437443.18932100642</c:v>
                </c:pt>
                <c:pt idx="863">
                  <c:v>-438466.9851707085</c:v>
                </c:pt>
                <c:pt idx="864">
                  <c:v>-439488.96510003251</c:v>
                </c:pt>
                <c:pt idx="865">
                  <c:v>-440509.13363069738</c:v>
                </c:pt>
                <c:pt idx="866">
                  <c:v>-441527.49527018005</c:v>
                </c:pt>
                <c:pt idx="867">
                  <c:v>-442544.05451176898</c:v>
                </c:pt>
                <c:pt idx="868">
                  <c:v>-443558.81583461748</c:v>
                </c:pt>
                <c:pt idx="869">
                  <c:v>-444571.78370379889</c:v>
                </c:pt>
                <c:pt idx="870">
                  <c:v>-445582.9625703576</c:v>
                </c:pt>
                <c:pt idx="871">
                  <c:v>-446592.35687136231</c:v>
                </c:pt>
                <c:pt idx="872">
                  <c:v>-447599.97102995869</c:v>
                </c:pt>
                <c:pt idx="873">
                  <c:v>-448605.80945542222</c:v>
                </c:pt>
                <c:pt idx="874">
                  <c:v>-449609.87654321059</c:v>
                </c:pt>
                <c:pt idx="875">
                  <c:v>-450612.17667501373</c:v>
                </c:pt>
                <c:pt idx="876">
                  <c:v>-451612.71421880694</c:v>
                </c:pt>
                <c:pt idx="877">
                  <c:v>-452611.493528903</c:v>
                </c:pt>
                <c:pt idx="878">
                  <c:v>-453608.51894600212</c:v>
                </c:pt>
                <c:pt idx="879">
                  <c:v>-454603.79479724274</c:v>
                </c:pt>
                <c:pt idx="880">
                  <c:v>-455597.32539625291</c:v>
                </c:pt>
                <c:pt idx="881">
                  <c:v>-456589.11504320195</c:v>
                </c:pt>
                <c:pt idx="882">
                  <c:v>-457579.1680248488</c:v>
                </c:pt>
                <c:pt idx="883">
                  <c:v>-458567.48861459293</c:v>
                </c:pt>
                <c:pt idx="884">
                  <c:v>-459554.08107252407</c:v>
                </c:pt>
                <c:pt idx="885">
                  <c:v>-460538.94964547327</c:v>
                </c:pt>
                <c:pt idx="886">
                  <c:v>-461522.09856706043</c:v>
                </c:pt>
                <c:pt idx="887">
                  <c:v>-462503.5320577441</c:v>
                </c:pt>
                <c:pt idx="888">
                  <c:v>-463483.25432487146</c:v>
                </c:pt>
                <c:pt idx="889">
                  <c:v>-464461.26956272591</c:v>
                </c:pt>
                <c:pt idx="890">
                  <c:v>-465437.58195257676</c:v>
                </c:pt>
                <c:pt idx="891">
                  <c:v>-466412.195662727</c:v>
                </c:pt>
                <c:pt idx="892">
                  <c:v>-467385.11484856147</c:v>
                </c:pt>
                <c:pt idx="893">
                  <c:v>-468356.34365259483</c:v>
                </c:pt>
                <c:pt idx="894">
                  <c:v>-469325.88620452012</c:v>
                </c:pt>
                <c:pt idx="895">
                  <c:v>-470293.74662125576</c:v>
                </c:pt>
                <c:pt idx="896">
                  <c:v>-471259.92900699214</c:v>
                </c:pt>
                <c:pt idx="897">
                  <c:v>-472224.43745324016</c:v>
                </c:pt>
                <c:pt idx="898">
                  <c:v>-473187.2760388779</c:v>
                </c:pt>
                <c:pt idx="899">
                  <c:v>-474148.44883019698</c:v>
                </c:pt>
                <c:pt idx="900">
                  <c:v>-475107.95988094842</c:v>
                </c:pt>
                <c:pt idx="901">
                  <c:v>-476065.81323239091</c:v>
                </c:pt>
                <c:pt idx="902">
                  <c:v>-477022.01291333581</c:v>
                </c:pt>
                <c:pt idx="903">
                  <c:v>-477976.56294019276</c:v>
                </c:pt>
                <c:pt idx="904">
                  <c:v>-478929.46731701586</c:v>
                </c:pt>
                <c:pt idx="905">
                  <c:v>-479880.73003554996</c:v>
                </c:pt>
                <c:pt idx="906">
                  <c:v>-480830.35507527518</c:v>
                </c:pt>
                <c:pt idx="907">
                  <c:v>-481778.34640345199</c:v>
                </c:pt>
                <c:pt idx="908">
                  <c:v>-482724.70797516638</c:v>
                </c:pt>
                <c:pt idx="909">
                  <c:v>-483669.44373337575</c:v>
                </c:pt>
                <c:pt idx="910">
                  <c:v>-484612.55760895205</c:v>
                </c:pt>
                <c:pt idx="911">
                  <c:v>-485554.05352072627</c:v>
                </c:pt>
                <c:pt idx="912">
                  <c:v>-486493.935375534</c:v>
                </c:pt>
                <c:pt idx="913">
                  <c:v>-487432.20706825808</c:v>
                </c:pt>
                <c:pt idx="914">
                  <c:v>-488368.87248187372</c:v>
                </c:pt>
                <c:pt idx="915">
                  <c:v>-489303.93548749015</c:v>
                </c:pt>
                <c:pt idx="916">
                  <c:v>-490237.39994439634</c:v>
                </c:pt>
                <c:pt idx="917">
                  <c:v>-491169.26970010356</c:v>
                </c:pt>
                <c:pt idx="918">
                  <c:v>-492099.5485903878</c:v>
                </c:pt>
                <c:pt idx="919">
                  <c:v>-493028.24043933325</c:v>
                </c:pt>
                <c:pt idx="920">
                  <c:v>-493955.34905937512</c:v>
                </c:pt>
                <c:pt idx="921">
                  <c:v>-494880.87825134234</c:v>
                </c:pt>
                <c:pt idx="922">
                  <c:v>-495804.83180449915</c:v>
                </c:pt>
                <c:pt idx="923">
                  <c:v>-496727.21349658852</c:v>
                </c:pt>
                <c:pt idx="924">
                  <c:v>-497648.02709387289</c:v>
                </c:pt>
                <c:pt idx="925">
                  <c:v>-498567.2763511769</c:v>
                </c:pt>
                <c:pt idx="926">
                  <c:v>-499484.96501192928</c:v>
                </c:pt>
                <c:pt idx="927">
                  <c:v>-500401.0968082035</c:v>
                </c:pt>
                <c:pt idx="928">
                  <c:v>-501315.67546075885</c:v>
                </c:pt>
                <c:pt idx="929">
                  <c:v>-502228.70467908354</c:v>
                </c:pt>
                <c:pt idx="930">
                  <c:v>-503140.18816143321</c:v>
                </c:pt>
                <c:pt idx="931">
                  <c:v>-504050.12959487387</c:v>
                </c:pt>
                <c:pt idx="932">
                  <c:v>-504958.53265532036</c:v>
                </c:pt>
                <c:pt idx="933">
                  <c:v>-505865.40100757906</c:v>
                </c:pt>
                <c:pt idx="934">
                  <c:v>-506770.73830538732</c:v>
                </c:pt>
                <c:pt idx="935">
                  <c:v>-507674.5481914517</c:v>
                </c:pt>
                <c:pt idx="936">
                  <c:v>-508576.83429749112</c:v>
                </c:pt>
                <c:pt idx="937">
                  <c:v>-509477.60024427471</c:v>
                </c:pt>
                <c:pt idx="938">
                  <c:v>-510376.84964166209</c:v>
                </c:pt>
                <c:pt idx="939">
                  <c:v>-511274.5860886419</c:v>
                </c:pt>
                <c:pt idx="940">
                  <c:v>-512170.81317337195</c:v>
                </c:pt>
                <c:pt idx="941">
                  <c:v>-513065.53447321872</c:v>
                </c:pt>
                <c:pt idx="942">
                  <c:v>-513958.75355479552</c:v>
                </c:pt>
                <c:pt idx="943">
                  <c:v>-514850.4739740009</c:v>
                </c:pt>
                <c:pt idx="944">
                  <c:v>-515740.69927605812</c:v>
                </c:pt>
                <c:pt idx="945">
                  <c:v>-516629.43299555394</c:v>
                </c:pt>
                <c:pt idx="946">
                  <c:v>-517516.67865647597</c:v>
                </c:pt>
                <c:pt idx="947">
                  <c:v>-518402.43977225095</c:v>
                </c:pt>
                <c:pt idx="948">
                  <c:v>-519286.7198457832</c:v>
                </c:pt>
                <c:pt idx="949">
                  <c:v>-520169.52236949257</c:v>
                </c:pt>
                <c:pt idx="950">
                  <c:v>-521050.85082535143</c:v>
                </c:pt>
                <c:pt idx="951">
                  <c:v>-521930.70868492278</c:v>
                </c:pt>
                <c:pt idx="952">
                  <c:v>-522809.09940939676</c:v>
                </c:pt>
                <c:pt idx="953">
                  <c:v>-523686.02644962922</c:v>
                </c:pt>
                <c:pt idx="954">
                  <c:v>-524561.49324617791</c:v>
                </c:pt>
                <c:pt idx="955">
                  <c:v>-525435.50322933868</c:v>
                </c:pt>
                <c:pt idx="956">
                  <c:v>-526308.05981918401</c:v>
                </c:pt>
                <c:pt idx="957">
                  <c:v>-527179.16642559832</c:v>
                </c:pt>
                <c:pt idx="958">
                  <c:v>-528048.82644831424</c:v>
                </c:pt>
                <c:pt idx="959">
                  <c:v>-528917.0432769499</c:v>
                </c:pt>
                <c:pt idx="960">
                  <c:v>-529783.82029104396</c:v>
                </c:pt>
                <c:pt idx="961">
                  <c:v>-530649.16086009261</c:v>
                </c:pt>
                <c:pt idx="962">
                  <c:v>-531513.06834358501</c:v>
                </c:pt>
                <c:pt idx="963">
                  <c:v>-532375.54609103827</c:v>
                </c:pt>
                <c:pt idx="964">
                  <c:v>-533236.59744203405</c:v>
                </c:pt>
                <c:pt idx="965">
                  <c:v>-534096.22572625359</c:v>
                </c:pt>
                <c:pt idx="966">
                  <c:v>-534954.43426351273</c:v>
                </c:pt>
                <c:pt idx="967">
                  <c:v>-535811.22636379709</c:v>
                </c:pt>
                <c:pt idx="968">
                  <c:v>-536666.60532729712</c:v>
                </c:pt>
                <c:pt idx="969">
                  <c:v>-537520.57444444299</c:v>
                </c:pt>
                <c:pt idx="970">
                  <c:v>-538373.13699593931</c:v>
                </c:pt>
                <c:pt idx="971">
                  <c:v>-539224.29625279922</c:v>
                </c:pt>
                <c:pt idx="972">
                  <c:v>-540074.05547637888</c:v>
                </c:pt>
                <c:pt idx="973">
                  <c:v>-540922.41791841213</c:v>
                </c:pt>
                <c:pt idx="974">
                  <c:v>-541769.38682104461</c:v>
                </c:pt>
                <c:pt idx="975">
                  <c:v>-542614.96541686729</c:v>
                </c:pt>
                <c:pt idx="976">
                  <c:v>-543459.15692894941</c:v>
                </c:pt>
                <c:pt idx="977">
                  <c:v>-544301.96457087493</c:v>
                </c:pt>
                <c:pt idx="978">
                  <c:v>-545143.39154677314</c:v>
                </c:pt>
                <c:pt idx="979">
                  <c:v>-545983.44105135393</c:v>
                </c:pt>
                <c:pt idx="980">
                  <c:v>-546822.11626993935</c:v>
                </c:pt>
                <c:pt idx="981">
                  <c:v>-547659.42037849885</c:v>
                </c:pt>
                <c:pt idx="982">
                  <c:v>-548495.35654368112</c:v>
                </c:pt>
                <c:pt idx="983">
                  <c:v>-549329.9279228464</c:v>
                </c:pt>
                <c:pt idx="984">
                  <c:v>-550163.13766409992</c:v>
                </c:pt>
                <c:pt idx="985">
                  <c:v>-550994.98890632496</c:v>
                </c:pt>
                <c:pt idx="986">
                  <c:v>-551825.4847792146</c:v>
                </c:pt>
                <c:pt idx="987">
                  <c:v>-552654.62840330333</c:v>
                </c:pt>
                <c:pt idx="988">
                  <c:v>-553482.42289000121</c:v>
                </c:pt>
                <c:pt idx="989">
                  <c:v>-554308.87134162441</c:v>
                </c:pt>
                <c:pt idx="990">
                  <c:v>-555133.97685142758</c:v>
                </c:pt>
                <c:pt idx="991">
                  <c:v>-555957.74250363535</c:v>
                </c:pt>
                <c:pt idx="992">
                  <c:v>-556780.17137347476</c:v>
                </c:pt>
                <c:pt idx="993">
                  <c:v>-557601.26652720571</c:v>
                </c:pt>
                <c:pt idx="994">
                  <c:v>-558421.03102215368</c:v>
                </c:pt>
                <c:pt idx="995">
                  <c:v>-559239.46790674003</c:v>
                </c:pt>
                <c:pt idx="996">
                  <c:v>-560056.58022051305</c:v>
                </c:pt>
                <c:pt idx="997">
                  <c:v>-560872.37099417998</c:v>
                </c:pt>
                <c:pt idx="998">
                  <c:v>-561686.84324963705</c:v>
                </c:pt>
                <c:pt idx="999">
                  <c:v>-562500.00000000081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9-B34E-8898-691ADD1B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553984"/>
        <c:axId val="611555712"/>
      </c:lineChart>
      <c:catAx>
        <c:axId val="61155398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55712"/>
        <c:crosses val="autoZero"/>
        <c:auto val="1"/>
        <c:lblAlgn val="ctr"/>
        <c:lblOffset val="100"/>
        <c:noMultiLvlLbl val="0"/>
      </c:catAx>
      <c:valAx>
        <c:axId val="6115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749300</xdr:colOff>
      <xdr:row>14</xdr:row>
      <xdr:rowOff>165100</xdr:rowOff>
    </xdr:from>
    <xdr:to>
      <xdr:col>7</xdr:col>
      <xdr:colOff>571500</xdr:colOff>
      <xdr:row>28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58F8F-02A9-AE70-71D6-A6138BDFA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736600</xdr:colOff>
      <xdr:row>2</xdr:row>
      <xdr:rowOff>63500</xdr:rowOff>
    </xdr:from>
    <xdr:to>
      <xdr:col>12</xdr:col>
      <xdr:colOff>114300</xdr:colOff>
      <xdr:row>13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3DB4E9-8E69-324E-0EA2-6696F19F1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700" y="469900"/>
          <a:ext cx="4330700" cy="218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3493-A938-9E4E-964B-6D5B5A315C2E}">
  <dimension ref="A1:G1013"/>
  <sheetViews>
    <sheetView tabSelected="1" workbookViewId="0">
      <selection activeCell="G2" sqref="G2"/>
    </sheetView>
  </sheetViews>
  <sheetFormatPr baseColWidth="10" defaultRowHeight="16" x14ac:dyDescent="0.2"/>
  <cols>
    <col min="2" max="2" width="13.33203125" bestFit="1" customWidth="1"/>
    <col min="3" max="3" width="19" bestFit="1" customWidth="1"/>
    <col min="5" max="5" width="11.5" bestFit="1" customWidth="1"/>
    <col min="6" max="6" width="13.33203125" bestFit="1" customWidth="1"/>
  </cols>
  <sheetData>
    <row r="1" spans="1:7" x14ac:dyDescent="0.2">
      <c r="A1" t="s">
        <v>0</v>
      </c>
      <c r="B1">
        <v>0.11494</v>
      </c>
      <c r="E1" t="s">
        <v>6</v>
      </c>
      <c r="F1">
        <v>0.05</v>
      </c>
      <c r="G1" t="s">
        <v>7</v>
      </c>
    </row>
    <row r="2" spans="1:7" x14ac:dyDescent="0.2">
      <c r="B2" t="s">
        <v>1</v>
      </c>
      <c r="C2" t="s">
        <v>3</v>
      </c>
      <c r="F2" s="4">
        <f>NPV(goalseekrate,$B$4:$B$7)+$B$3</f>
        <v>2045950.50416236</v>
      </c>
      <c r="G2" t="s">
        <v>8</v>
      </c>
    </row>
    <row r="3" spans="1:7" x14ac:dyDescent="0.2">
      <c r="A3" s="1">
        <v>0</v>
      </c>
      <c r="B3" s="3">
        <v>-1500000</v>
      </c>
      <c r="C3" s="1">
        <f>$B3/(1+rate)^$A3</f>
        <v>-1500000</v>
      </c>
    </row>
    <row r="4" spans="1:7" x14ac:dyDescent="0.2">
      <c r="A4" s="1">
        <v>1</v>
      </c>
      <c r="B4" s="3">
        <v>1000000</v>
      </c>
      <c r="C4" s="1">
        <f>$B4/(1+rate)^$A4</f>
        <v>896909.2507220119</v>
      </c>
    </row>
    <row r="5" spans="1:7" x14ac:dyDescent="0.2">
      <c r="A5" s="1">
        <v>2</v>
      </c>
      <c r="B5" s="3">
        <v>1000000</v>
      </c>
      <c r="C5" s="1">
        <f>$B5/(1+rate)^$A5</f>
        <v>804446.20403072075</v>
      </c>
    </row>
    <row r="6" spans="1:7" x14ac:dyDescent="0.2">
      <c r="A6" s="1">
        <v>3</v>
      </c>
      <c r="B6" s="3">
        <v>1000000</v>
      </c>
      <c r="C6" s="1">
        <f>$B6/(1+rate)^$A6</f>
        <v>721515.24210336048</v>
      </c>
    </row>
    <row r="7" spans="1:7" x14ac:dyDescent="0.2">
      <c r="A7" s="1">
        <v>4</v>
      </c>
      <c r="B7" s="3">
        <v>1000000</v>
      </c>
      <c r="C7" s="1">
        <f>$B7/(1+rate)^$A7</f>
        <v>647133.69517943612</v>
      </c>
    </row>
    <row r="8" spans="1:7" x14ac:dyDescent="0.2">
      <c r="A8" s="1"/>
      <c r="B8" s="2"/>
      <c r="C8" s="1"/>
    </row>
    <row r="9" spans="1:7" x14ac:dyDescent="0.2">
      <c r="A9" s="1" t="s">
        <v>2</v>
      </c>
      <c r="B9" s="1">
        <v>1570000</v>
      </c>
      <c r="C9" s="1">
        <f>SUM($C$3:$C$7)</f>
        <v>1570004.3920355293</v>
      </c>
    </row>
    <row r="10" spans="1:7" x14ac:dyDescent="0.2">
      <c r="A10" s="1"/>
      <c r="B10" s="4">
        <f>NPV(11.5%,$B$4:$B$7)+$B$3</f>
        <v>1569613.7993824896</v>
      </c>
      <c r="C10" s="4">
        <f>NPV(11.5%,$B$4:$B$7)+$B$3</f>
        <v>1569613.7993824896</v>
      </c>
    </row>
    <row r="11" spans="1:7" x14ac:dyDescent="0.2">
      <c r="A11" s="1" t="s">
        <v>4</v>
      </c>
      <c r="B11" s="2">
        <f>IRR($B$3:$B$7)</f>
        <v>0.55166020094065993</v>
      </c>
      <c r="C11" s="2"/>
    </row>
    <row r="12" spans="1:7" x14ac:dyDescent="0.2">
      <c r="B12" s="2"/>
    </row>
    <row r="13" spans="1:7" x14ac:dyDescent="0.2">
      <c r="A13" t="s">
        <v>5</v>
      </c>
      <c r="B13" t="s">
        <v>2</v>
      </c>
    </row>
    <row r="14" spans="1:7" x14ac:dyDescent="0.2">
      <c r="A14" s="5">
        <v>1E-3</v>
      </c>
      <c r="B14" s="4">
        <f>NPV($A14,$B$4:$B$7)+$B$3</f>
        <v>2490019.9650559174</v>
      </c>
    </row>
    <row r="15" spans="1:7" x14ac:dyDescent="0.2">
      <c r="A15" s="6">
        <f>A14+0.1%</f>
        <v>2E-3</v>
      </c>
      <c r="B15" s="4">
        <f t="shared" ref="B15:B78" si="0">NPV($A15,$B$4:$B$7)+$B$3</f>
        <v>2480079.7208933197</v>
      </c>
    </row>
    <row r="16" spans="1:7" x14ac:dyDescent="0.2">
      <c r="A16" s="6">
        <f t="shared" ref="A16:A79" si="1">A15+0.1%</f>
        <v>3.0000000000000001E-3</v>
      </c>
      <c r="B16" s="4">
        <f t="shared" si="0"/>
        <v>2470179.0595156769</v>
      </c>
    </row>
    <row r="17" spans="1:2" x14ac:dyDescent="0.2">
      <c r="A17" s="6">
        <f t="shared" si="1"/>
        <v>4.0000000000000001E-3</v>
      </c>
      <c r="B17" s="4">
        <f t="shared" si="0"/>
        <v>2460317.7742504724</v>
      </c>
    </row>
    <row r="18" spans="1:2" x14ac:dyDescent="0.2">
      <c r="A18" s="6">
        <f t="shared" si="1"/>
        <v>5.0000000000000001E-3</v>
      </c>
      <c r="B18" s="4">
        <f t="shared" si="0"/>
        <v>2450495.6597393635</v>
      </c>
    </row>
    <row r="19" spans="1:2" x14ac:dyDescent="0.2">
      <c r="A19" s="6">
        <f t="shared" si="1"/>
        <v>6.0000000000000001E-3</v>
      </c>
      <c r="B19" s="4">
        <f t="shared" si="0"/>
        <v>2440712.5119283693</v>
      </c>
    </row>
    <row r="20" spans="1:2" x14ac:dyDescent="0.2">
      <c r="A20" s="6">
        <f t="shared" si="1"/>
        <v>7.0000000000000001E-3</v>
      </c>
      <c r="B20" s="4">
        <f t="shared" si="0"/>
        <v>2430968.1280581965</v>
      </c>
    </row>
    <row r="21" spans="1:2" x14ac:dyDescent="0.2">
      <c r="A21" s="6">
        <f t="shared" si="1"/>
        <v>8.0000000000000002E-3</v>
      </c>
      <c r="B21" s="4">
        <f t="shared" si="0"/>
        <v>2421262.3066546028</v>
      </c>
    </row>
    <row r="22" spans="1:2" x14ac:dyDescent="0.2">
      <c r="A22" s="6">
        <f t="shared" si="1"/>
        <v>9.0000000000000011E-3</v>
      </c>
      <c r="B22" s="4">
        <f t="shared" si="0"/>
        <v>2411594.8475188781</v>
      </c>
    </row>
    <row r="23" spans="1:2" x14ac:dyDescent="0.2">
      <c r="A23" s="6">
        <f t="shared" si="1"/>
        <v>1.0000000000000002E-2</v>
      </c>
      <c r="B23" s="4">
        <f t="shared" si="0"/>
        <v>2401965.5517183719</v>
      </c>
    </row>
    <row r="24" spans="1:2" x14ac:dyDescent="0.2">
      <c r="A24" s="6">
        <f t="shared" si="1"/>
        <v>1.1000000000000003E-2</v>
      </c>
      <c r="B24" s="4">
        <f t="shared" si="0"/>
        <v>2392374.2215771354</v>
      </c>
    </row>
    <row r="25" spans="1:2" x14ac:dyDescent="0.2">
      <c r="A25" s="6">
        <f t="shared" si="1"/>
        <v>1.2000000000000004E-2</v>
      </c>
      <c r="B25" s="4">
        <f t="shared" si="0"/>
        <v>2382820.6606666115</v>
      </c>
    </row>
    <row r="26" spans="1:2" x14ac:dyDescent="0.2">
      <c r="A26" s="6">
        <f t="shared" si="1"/>
        <v>1.3000000000000005E-2</v>
      </c>
      <c r="B26" s="4">
        <f t="shared" si="0"/>
        <v>2373304.6737964288</v>
      </c>
    </row>
    <row r="27" spans="1:2" x14ac:dyDescent="0.2">
      <c r="A27" s="6">
        <f t="shared" si="1"/>
        <v>1.4000000000000005E-2</v>
      </c>
      <c r="B27" s="4">
        <f t="shared" si="0"/>
        <v>2363826.0670052539</v>
      </c>
    </row>
    <row r="28" spans="1:2" x14ac:dyDescent="0.2">
      <c r="A28" s="6">
        <f t="shared" si="1"/>
        <v>1.5000000000000006E-2</v>
      </c>
      <c r="B28" s="4">
        <f t="shared" si="0"/>
        <v>2354384.6475517373</v>
      </c>
    </row>
    <row r="29" spans="1:2" x14ac:dyDescent="0.2">
      <c r="A29" s="6">
        <f t="shared" si="1"/>
        <v>1.6000000000000007E-2</v>
      </c>
      <c r="B29" s="4">
        <f t="shared" si="0"/>
        <v>2344980.2239055159</v>
      </c>
    </row>
    <row r="30" spans="1:2" x14ac:dyDescent="0.2">
      <c r="A30" s="6">
        <f t="shared" si="1"/>
        <v>1.7000000000000008E-2</v>
      </c>
      <c r="B30" s="4">
        <f t="shared" si="0"/>
        <v>2335612.6057383167</v>
      </c>
    </row>
    <row r="31" spans="1:2" x14ac:dyDescent="0.2">
      <c r="A31" s="6">
        <f t="shared" si="1"/>
        <v>1.8000000000000009E-2</v>
      </c>
      <c r="B31" s="4">
        <f t="shared" si="0"/>
        <v>2326281.6039151074</v>
      </c>
    </row>
    <row r="32" spans="1:2" x14ac:dyDescent="0.2">
      <c r="A32" s="6">
        <f t="shared" si="1"/>
        <v>1.900000000000001E-2</v>
      </c>
      <c r="B32" s="4">
        <f t="shared" si="0"/>
        <v>2316987.0304853483</v>
      </c>
    </row>
    <row r="33" spans="1:2" x14ac:dyDescent="0.2">
      <c r="A33" s="6">
        <f t="shared" si="1"/>
        <v>2.0000000000000011E-2</v>
      </c>
      <c r="B33" s="4">
        <f t="shared" si="0"/>
        <v>2307728.6986742895</v>
      </c>
    </row>
    <row r="34" spans="1:2" x14ac:dyDescent="0.2">
      <c r="A34" s="6">
        <f t="shared" si="1"/>
        <v>2.1000000000000012E-2</v>
      </c>
      <c r="B34" s="4">
        <f t="shared" si="0"/>
        <v>2298506.4228743715</v>
      </c>
    </row>
    <row r="35" spans="1:2" x14ac:dyDescent="0.2">
      <c r="A35" s="6">
        <f t="shared" si="1"/>
        <v>2.2000000000000013E-2</v>
      </c>
      <c r="B35" s="4">
        <f t="shared" si="0"/>
        <v>2289320.0186366681</v>
      </c>
    </row>
    <row r="36" spans="1:2" x14ac:dyDescent="0.2">
      <c r="A36" s="6">
        <f t="shared" si="1"/>
        <v>2.3000000000000013E-2</v>
      </c>
      <c r="B36" s="4">
        <f t="shared" si="0"/>
        <v>2280169.3026624275</v>
      </c>
    </row>
    <row r="37" spans="1:2" x14ac:dyDescent="0.2">
      <c r="A37" s="6">
        <f t="shared" si="1"/>
        <v>2.4000000000000014E-2</v>
      </c>
      <c r="B37" s="4">
        <f t="shared" si="0"/>
        <v>2271054.0927946568</v>
      </c>
    </row>
    <row r="38" spans="1:2" x14ac:dyDescent="0.2">
      <c r="A38" s="6">
        <f t="shared" si="1"/>
        <v>2.5000000000000015E-2</v>
      </c>
      <c r="B38" s="4">
        <f t="shared" si="0"/>
        <v>2261974.2080098074</v>
      </c>
    </row>
    <row r="39" spans="1:2" x14ac:dyDescent="0.2">
      <c r="A39" s="6">
        <f t="shared" si="1"/>
        <v>2.6000000000000016E-2</v>
      </c>
      <c r="B39" s="4">
        <f t="shared" si="0"/>
        <v>2252929.4684094992</v>
      </c>
    </row>
    <row r="40" spans="1:2" x14ac:dyDescent="0.2">
      <c r="A40" s="6">
        <f t="shared" si="1"/>
        <v>2.7000000000000017E-2</v>
      </c>
      <c r="B40" s="4">
        <f t="shared" si="0"/>
        <v>2243919.6952123391</v>
      </c>
    </row>
    <row r="41" spans="1:2" x14ac:dyDescent="0.2">
      <c r="A41" s="6">
        <f t="shared" si="1"/>
        <v>2.8000000000000018E-2</v>
      </c>
      <c r="B41" s="4">
        <f t="shared" si="0"/>
        <v>2234944.7107457863</v>
      </c>
    </row>
    <row r="42" spans="1:2" x14ac:dyDescent="0.2">
      <c r="A42" s="6">
        <f t="shared" si="1"/>
        <v>2.9000000000000019E-2</v>
      </c>
      <c r="B42" s="4">
        <f t="shared" si="0"/>
        <v>2226004.3384381062</v>
      </c>
    </row>
    <row r="43" spans="1:2" x14ac:dyDescent="0.2">
      <c r="A43" s="6">
        <f t="shared" si="1"/>
        <v>3.000000000000002E-2</v>
      </c>
      <c r="B43" s="4">
        <f t="shared" si="0"/>
        <v>2217098.4028103696</v>
      </c>
    </row>
    <row r="44" spans="1:2" x14ac:dyDescent="0.2">
      <c r="A44" s="6">
        <f t="shared" si="1"/>
        <v>3.1000000000000021E-2</v>
      </c>
      <c r="B44" s="4">
        <f t="shared" si="0"/>
        <v>2208226.7294685384</v>
      </c>
    </row>
    <row r="45" spans="1:2" x14ac:dyDescent="0.2">
      <c r="A45" s="6">
        <f t="shared" si="1"/>
        <v>3.2000000000000021E-2</v>
      </c>
      <c r="B45" s="4">
        <f t="shared" si="0"/>
        <v>2199389.145095598</v>
      </c>
    </row>
    <row r="46" spans="1:2" x14ac:dyDescent="0.2">
      <c r="A46" s="6">
        <f t="shared" si="1"/>
        <v>3.3000000000000022E-2</v>
      </c>
      <c r="B46" s="4">
        <f t="shared" si="0"/>
        <v>2190585.4774437738</v>
      </c>
    </row>
    <row r="47" spans="1:2" x14ac:dyDescent="0.2">
      <c r="A47" s="6">
        <f t="shared" si="1"/>
        <v>3.4000000000000023E-2</v>
      </c>
      <c r="B47" s="4">
        <f t="shared" si="0"/>
        <v>2181815.5553267915</v>
      </c>
    </row>
    <row r="48" spans="1:2" x14ac:dyDescent="0.2">
      <c r="A48" s="6">
        <f t="shared" si="1"/>
        <v>3.5000000000000024E-2</v>
      </c>
      <c r="B48" s="4">
        <f t="shared" si="0"/>
        <v>2173079.208612225</v>
      </c>
    </row>
    <row r="49" spans="1:2" x14ac:dyDescent="0.2">
      <c r="A49" s="6">
        <f t="shared" si="1"/>
        <v>3.6000000000000025E-2</v>
      </c>
      <c r="B49" s="4">
        <f t="shared" si="0"/>
        <v>2164376.2682138807</v>
      </c>
    </row>
    <row r="50" spans="1:2" x14ac:dyDescent="0.2">
      <c r="A50" s="6">
        <f t="shared" si="1"/>
        <v>3.7000000000000026E-2</v>
      </c>
      <c r="B50" s="4">
        <f t="shared" si="0"/>
        <v>2155706.5660842713</v>
      </c>
    </row>
    <row r="51" spans="1:2" x14ac:dyDescent="0.2">
      <c r="A51" s="6">
        <f t="shared" si="1"/>
        <v>3.8000000000000027E-2</v>
      </c>
      <c r="B51" s="4">
        <f t="shared" si="0"/>
        <v>2147069.9352071267</v>
      </c>
    </row>
    <row r="52" spans="1:2" x14ac:dyDescent="0.2">
      <c r="A52" s="6">
        <f t="shared" si="1"/>
        <v>3.9000000000000028E-2</v>
      </c>
      <c r="B52" s="4">
        <f t="shared" si="0"/>
        <v>2138466.2095899908</v>
      </c>
    </row>
    <row r="53" spans="1:2" x14ac:dyDescent="0.2">
      <c r="A53" s="6">
        <f t="shared" si="1"/>
        <v>4.0000000000000029E-2</v>
      </c>
      <c r="B53" s="4">
        <f t="shared" si="0"/>
        <v>2129895.2242568536</v>
      </c>
    </row>
    <row r="54" spans="1:2" x14ac:dyDescent="0.2">
      <c r="A54" s="6">
        <f t="shared" si="1"/>
        <v>4.1000000000000029E-2</v>
      </c>
      <c r="B54" s="4">
        <f t="shared" si="0"/>
        <v>2121356.8152408693</v>
      </c>
    </row>
    <row r="55" spans="1:2" x14ac:dyDescent="0.2">
      <c r="A55" s="6">
        <f t="shared" si="1"/>
        <v>4.200000000000003E-2</v>
      </c>
      <c r="B55" s="4">
        <f t="shared" si="0"/>
        <v>2112850.8195771128</v>
      </c>
    </row>
    <row r="56" spans="1:2" x14ac:dyDescent="0.2">
      <c r="A56" s="6">
        <f t="shared" si="1"/>
        <v>4.3000000000000031E-2</v>
      </c>
      <c r="B56" s="4">
        <f t="shared" si="0"/>
        <v>2104377.0752954111</v>
      </c>
    </row>
    <row r="57" spans="1:2" x14ac:dyDescent="0.2">
      <c r="A57" s="6">
        <f t="shared" si="1"/>
        <v>4.4000000000000032E-2</v>
      </c>
      <c r="B57" s="4">
        <f t="shared" si="0"/>
        <v>2095935.4214132172</v>
      </c>
    </row>
    <row r="58" spans="1:2" x14ac:dyDescent="0.2">
      <c r="A58" s="6">
        <f t="shared" si="1"/>
        <v>4.5000000000000033E-2</v>
      </c>
      <c r="B58" s="4">
        <f t="shared" si="0"/>
        <v>2087525.6979285665</v>
      </c>
    </row>
    <row r="59" spans="1:2" x14ac:dyDescent="0.2">
      <c r="A59" s="6">
        <f t="shared" si="1"/>
        <v>4.6000000000000034E-2</v>
      </c>
      <c r="B59" s="4">
        <f t="shared" si="0"/>
        <v>2079147.7458130592</v>
      </c>
    </row>
    <row r="60" spans="1:2" x14ac:dyDescent="0.2">
      <c r="A60" s="6">
        <f t="shared" si="1"/>
        <v>4.7000000000000035E-2</v>
      </c>
      <c r="B60" s="4">
        <f t="shared" si="0"/>
        <v>2070801.4070049319</v>
      </c>
    </row>
    <row r="61" spans="1:2" x14ac:dyDescent="0.2">
      <c r="A61" s="6">
        <f t="shared" si="1"/>
        <v>4.8000000000000036E-2</v>
      </c>
      <c r="B61" s="4">
        <f t="shared" si="0"/>
        <v>2062486.5244021569</v>
      </c>
    </row>
    <row r="62" spans="1:2" x14ac:dyDescent="0.2">
      <c r="A62" s="6">
        <f t="shared" si="1"/>
        <v>4.9000000000000037E-2</v>
      </c>
      <c r="B62" s="4">
        <f t="shared" si="0"/>
        <v>2054202.9418556262</v>
      </c>
    </row>
    <row r="63" spans="1:2" x14ac:dyDescent="0.2">
      <c r="A63" s="6">
        <f t="shared" si="1"/>
        <v>5.0000000000000037E-2</v>
      </c>
      <c r="B63" s="4">
        <f t="shared" si="0"/>
        <v>2045950.50416236</v>
      </c>
    </row>
    <row r="64" spans="1:2" x14ac:dyDescent="0.2">
      <c r="A64" s="6">
        <f t="shared" si="1"/>
        <v>5.1000000000000038E-2</v>
      </c>
      <c r="B64" s="4">
        <f t="shared" si="0"/>
        <v>2037729.0570588</v>
      </c>
    </row>
    <row r="65" spans="1:2" x14ac:dyDescent="0.2">
      <c r="A65" s="6">
        <f t="shared" si="1"/>
        <v>5.2000000000000039E-2</v>
      </c>
      <c r="B65" s="4">
        <f t="shared" si="0"/>
        <v>2029538.4472141312</v>
      </c>
    </row>
    <row r="66" spans="1:2" x14ac:dyDescent="0.2">
      <c r="A66" s="6">
        <f t="shared" si="1"/>
        <v>5.300000000000004E-2</v>
      </c>
      <c r="B66" s="4">
        <f t="shared" si="0"/>
        <v>2021378.5222236854</v>
      </c>
    </row>
    <row r="67" spans="1:2" x14ac:dyDescent="0.2">
      <c r="A67" s="6">
        <f t="shared" si="1"/>
        <v>5.4000000000000041E-2</v>
      </c>
      <c r="B67" s="4">
        <f t="shared" si="0"/>
        <v>2013249.1306023658</v>
      </c>
    </row>
    <row r="68" spans="1:2" x14ac:dyDescent="0.2">
      <c r="A68" s="6">
        <f t="shared" si="1"/>
        <v>5.5000000000000042E-2</v>
      </c>
      <c r="B68" s="4">
        <f t="shared" si="0"/>
        <v>2005150.1217781561</v>
      </c>
    </row>
    <row r="69" spans="1:2" x14ac:dyDescent="0.2">
      <c r="A69" s="6">
        <f t="shared" si="1"/>
        <v>5.6000000000000043E-2</v>
      </c>
      <c r="B69" s="4">
        <f t="shared" si="0"/>
        <v>1997081.3460856578</v>
      </c>
    </row>
    <row r="70" spans="1:2" x14ac:dyDescent="0.2">
      <c r="A70" s="6">
        <f t="shared" si="1"/>
        <v>5.7000000000000044E-2</v>
      </c>
      <c r="B70" s="4">
        <f t="shared" si="0"/>
        <v>1989042.6547596995</v>
      </c>
    </row>
    <row r="71" spans="1:2" x14ac:dyDescent="0.2">
      <c r="A71" s="6">
        <f t="shared" si="1"/>
        <v>5.8000000000000045E-2</v>
      </c>
      <c r="B71" s="4">
        <f t="shared" si="0"/>
        <v>1981033.8999289745</v>
      </c>
    </row>
    <row r="72" spans="1:2" x14ac:dyDescent="0.2">
      <c r="A72" s="6">
        <f t="shared" si="1"/>
        <v>5.9000000000000045E-2</v>
      </c>
      <c r="B72" s="4">
        <f t="shared" si="0"/>
        <v>1973054.9346097605</v>
      </c>
    </row>
    <row r="73" spans="1:2" x14ac:dyDescent="0.2">
      <c r="A73" s="6">
        <f t="shared" si="1"/>
        <v>6.0000000000000046E-2</v>
      </c>
      <c r="B73" s="4">
        <f t="shared" si="0"/>
        <v>1965105.6126996567</v>
      </c>
    </row>
    <row r="74" spans="1:2" x14ac:dyDescent="0.2">
      <c r="A74" s="6">
        <f t="shared" si="1"/>
        <v>6.1000000000000047E-2</v>
      </c>
      <c r="B74" s="4">
        <f t="shared" si="0"/>
        <v>1957185.7889713966</v>
      </c>
    </row>
    <row r="75" spans="1:2" x14ac:dyDescent="0.2">
      <c r="A75" s="6">
        <f t="shared" si="1"/>
        <v>6.2000000000000048E-2</v>
      </c>
      <c r="B75" s="4">
        <f t="shared" si="0"/>
        <v>1949295.3190666963</v>
      </c>
    </row>
    <row r="76" spans="1:2" x14ac:dyDescent="0.2">
      <c r="A76" s="6">
        <f t="shared" si="1"/>
        <v>6.3000000000000042E-2</v>
      </c>
      <c r="B76" s="4">
        <f t="shared" si="0"/>
        <v>1941434.0594901643</v>
      </c>
    </row>
    <row r="77" spans="1:2" x14ac:dyDescent="0.2">
      <c r="A77" s="6">
        <f t="shared" si="1"/>
        <v>6.4000000000000043E-2</v>
      </c>
      <c r="B77" s="4">
        <f t="shared" si="0"/>
        <v>1933601.8676032387</v>
      </c>
    </row>
    <row r="78" spans="1:2" x14ac:dyDescent="0.2">
      <c r="A78" s="6">
        <f t="shared" si="1"/>
        <v>6.5000000000000044E-2</v>
      </c>
      <c r="B78" s="4">
        <f t="shared" si="0"/>
        <v>1925798.6016182052</v>
      </c>
    </row>
    <row r="79" spans="1:2" x14ac:dyDescent="0.2">
      <c r="A79" s="6">
        <f t="shared" si="1"/>
        <v>6.6000000000000045E-2</v>
      </c>
      <c r="B79" s="4">
        <f t="shared" ref="B79:B142" si="2">NPV($A79,$B$4:$B$7)+$B$3</f>
        <v>1918024.1205922277</v>
      </c>
    </row>
    <row r="80" spans="1:2" x14ac:dyDescent="0.2">
      <c r="A80" s="6">
        <f t="shared" ref="A80:A143" si="3">A79+0.1%</f>
        <v>6.7000000000000046E-2</v>
      </c>
      <c r="B80" s="4">
        <f t="shared" si="2"/>
        <v>1910278.2844214588</v>
      </c>
    </row>
    <row r="81" spans="1:2" x14ac:dyDescent="0.2">
      <c r="A81" s="6">
        <f t="shared" si="3"/>
        <v>6.8000000000000047E-2</v>
      </c>
      <c r="B81" s="4">
        <f t="shared" si="2"/>
        <v>1902560.9538351684</v>
      </c>
    </row>
    <row r="82" spans="1:2" x14ac:dyDescent="0.2">
      <c r="A82" s="6">
        <f t="shared" si="3"/>
        <v>6.9000000000000047E-2</v>
      </c>
      <c r="B82" s="4">
        <f t="shared" si="2"/>
        <v>1894871.9903899459</v>
      </c>
    </row>
    <row r="83" spans="1:2" x14ac:dyDescent="0.2">
      <c r="A83" s="6">
        <f t="shared" si="3"/>
        <v>7.0000000000000048E-2</v>
      </c>
      <c r="B83" s="4">
        <f t="shared" si="2"/>
        <v>1887211.2564639249</v>
      </c>
    </row>
    <row r="84" spans="1:2" x14ac:dyDescent="0.2">
      <c r="A84" s="6">
        <f t="shared" si="3"/>
        <v>7.1000000000000049E-2</v>
      </c>
      <c r="B84" s="4">
        <f t="shared" si="2"/>
        <v>1879578.6152510736</v>
      </c>
    </row>
    <row r="85" spans="1:2" x14ac:dyDescent="0.2">
      <c r="A85" s="6">
        <f t="shared" si="3"/>
        <v>7.200000000000005E-2</v>
      </c>
      <c r="B85" s="4">
        <f t="shared" si="2"/>
        <v>1871973.9307555142</v>
      </c>
    </row>
    <row r="86" spans="1:2" x14ac:dyDescent="0.2">
      <c r="A86" s="6">
        <f t="shared" si="3"/>
        <v>7.3000000000000051E-2</v>
      </c>
      <c r="B86" s="4">
        <f t="shared" si="2"/>
        <v>1864397.0677859043</v>
      </c>
    </row>
    <row r="87" spans="1:2" x14ac:dyDescent="0.2">
      <c r="A87" s="6">
        <f t="shared" si="3"/>
        <v>7.4000000000000052E-2</v>
      </c>
      <c r="B87" s="4">
        <f t="shared" si="2"/>
        <v>1856847.8919498408</v>
      </c>
    </row>
    <row r="88" spans="1:2" x14ac:dyDescent="0.2">
      <c r="A88" s="6">
        <f t="shared" si="3"/>
        <v>7.5000000000000053E-2</v>
      </c>
      <c r="B88" s="4">
        <f t="shared" si="2"/>
        <v>1849326.2696483359</v>
      </c>
    </row>
    <row r="89" spans="1:2" x14ac:dyDescent="0.2">
      <c r="A89" s="6">
        <f t="shared" si="3"/>
        <v>7.6000000000000054E-2</v>
      </c>
      <c r="B89" s="4">
        <f t="shared" si="2"/>
        <v>1841832.0680703097</v>
      </c>
    </row>
    <row r="90" spans="1:2" x14ac:dyDescent="0.2">
      <c r="A90" s="6">
        <f t="shared" si="3"/>
        <v>7.7000000000000055E-2</v>
      </c>
      <c r="B90" s="4">
        <f t="shared" si="2"/>
        <v>1834365.1551871495</v>
      </c>
    </row>
    <row r="91" spans="1:2" x14ac:dyDescent="0.2">
      <c r="A91" s="6">
        <f t="shared" si="3"/>
        <v>7.8000000000000055E-2</v>
      </c>
      <c r="B91" s="4">
        <f t="shared" si="2"/>
        <v>1826925.3997472879</v>
      </c>
    </row>
    <row r="92" spans="1:2" x14ac:dyDescent="0.2">
      <c r="A92" s="6">
        <f t="shared" si="3"/>
        <v>7.9000000000000056E-2</v>
      </c>
      <c r="B92" s="4">
        <f t="shared" si="2"/>
        <v>1819512.6712708529</v>
      </c>
    </row>
    <row r="93" spans="1:2" x14ac:dyDescent="0.2">
      <c r="A93" s="6">
        <f t="shared" si="3"/>
        <v>8.0000000000000057E-2</v>
      </c>
      <c r="B93" s="4">
        <f t="shared" si="2"/>
        <v>1812126.8400443317</v>
      </c>
    </row>
    <row r="94" spans="1:2" x14ac:dyDescent="0.2">
      <c r="A94" s="6">
        <f t="shared" si="3"/>
        <v>8.1000000000000058E-2</v>
      </c>
      <c r="B94" s="4">
        <f t="shared" si="2"/>
        <v>1804767.7771152998</v>
      </c>
    </row>
    <row r="95" spans="1:2" x14ac:dyDescent="0.2">
      <c r="A95" s="6">
        <f t="shared" si="3"/>
        <v>8.2000000000000059E-2</v>
      </c>
      <c r="B95" s="4">
        <f t="shared" si="2"/>
        <v>1797435.3542871694</v>
      </c>
    </row>
    <row r="96" spans="1:2" x14ac:dyDescent="0.2">
      <c r="A96" s="6">
        <f t="shared" si="3"/>
        <v>8.300000000000006E-2</v>
      </c>
      <c r="B96" s="4">
        <f t="shared" si="2"/>
        <v>1790129.4441140057</v>
      </c>
    </row>
    <row r="97" spans="1:2" x14ac:dyDescent="0.2">
      <c r="A97" s="6">
        <f t="shared" si="3"/>
        <v>8.4000000000000061E-2</v>
      </c>
      <c r="B97" s="4">
        <f t="shared" si="2"/>
        <v>1782849.9198953542</v>
      </c>
    </row>
    <row r="98" spans="1:2" x14ac:dyDescent="0.2">
      <c r="A98" s="6">
        <f t="shared" si="3"/>
        <v>8.5000000000000062E-2</v>
      </c>
      <c r="B98" s="4">
        <f t="shared" si="2"/>
        <v>1775596.6556711388</v>
      </c>
    </row>
    <row r="99" spans="1:2" x14ac:dyDescent="0.2">
      <c r="A99" s="6">
        <f t="shared" si="3"/>
        <v>8.6000000000000063E-2</v>
      </c>
      <c r="B99" s="4">
        <f t="shared" si="2"/>
        <v>1768369.5262165708</v>
      </c>
    </row>
    <row r="100" spans="1:2" x14ac:dyDescent="0.2">
      <c r="A100" s="6">
        <f t="shared" si="3"/>
        <v>8.7000000000000063E-2</v>
      </c>
      <c r="B100" s="4">
        <f t="shared" si="2"/>
        <v>1761168.4070371212</v>
      </c>
    </row>
    <row r="101" spans="1:2" x14ac:dyDescent="0.2">
      <c r="A101" s="6">
        <f t="shared" si="3"/>
        <v>8.8000000000000064E-2</v>
      </c>
      <c r="B101" s="4">
        <f t="shared" si="2"/>
        <v>1753993.1743635205</v>
      </c>
    </row>
    <row r="102" spans="1:2" x14ac:dyDescent="0.2">
      <c r="A102" s="6">
        <f t="shared" si="3"/>
        <v>8.9000000000000065E-2</v>
      </c>
      <c r="B102" s="4">
        <f t="shared" si="2"/>
        <v>1746843.7051468003</v>
      </c>
    </row>
    <row r="103" spans="1:2" x14ac:dyDescent="0.2">
      <c r="A103" s="6">
        <f t="shared" si="3"/>
        <v>9.0000000000000066E-2</v>
      </c>
      <c r="B103" s="4">
        <f t="shared" si="2"/>
        <v>1739719.8770533707</v>
      </c>
    </row>
    <row r="104" spans="1:2" x14ac:dyDescent="0.2">
      <c r="A104" s="6">
        <f t="shared" si="3"/>
        <v>9.1000000000000067E-2</v>
      </c>
      <c r="B104" s="4">
        <f t="shared" si="2"/>
        <v>1732621.5684601469</v>
      </c>
    </row>
    <row r="105" spans="1:2" x14ac:dyDescent="0.2">
      <c r="A105" s="6">
        <f t="shared" si="3"/>
        <v>9.2000000000000068E-2</v>
      </c>
      <c r="B105" s="4">
        <f t="shared" si="2"/>
        <v>1725548.6584496936</v>
      </c>
    </row>
    <row r="106" spans="1:2" x14ac:dyDescent="0.2">
      <c r="A106" s="6">
        <f t="shared" si="3"/>
        <v>9.3000000000000069E-2</v>
      </c>
      <c r="B106" s="4">
        <f t="shared" si="2"/>
        <v>1718501.0268054358</v>
      </c>
    </row>
    <row r="107" spans="1:2" x14ac:dyDescent="0.2">
      <c r="A107" s="6">
        <f t="shared" si="3"/>
        <v>9.400000000000007E-2</v>
      </c>
      <c r="B107" s="4">
        <f t="shared" si="2"/>
        <v>1711478.5540068718</v>
      </c>
    </row>
    <row r="108" spans="1:2" x14ac:dyDescent="0.2">
      <c r="A108" s="6">
        <f t="shared" si="3"/>
        <v>9.500000000000007E-2</v>
      </c>
      <c r="B108" s="4">
        <f t="shared" si="2"/>
        <v>1704481.1212248616</v>
      </c>
    </row>
    <row r="109" spans="1:2" x14ac:dyDescent="0.2">
      <c r="A109" s="6">
        <f t="shared" si="3"/>
        <v>9.6000000000000071E-2</v>
      </c>
      <c r="B109" s="4">
        <f t="shared" si="2"/>
        <v>1697508.6103169159</v>
      </c>
    </row>
    <row r="110" spans="1:2" x14ac:dyDescent="0.2">
      <c r="A110" s="6">
        <f t="shared" si="3"/>
        <v>9.7000000000000072E-2</v>
      </c>
      <c r="B110" s="4">
        <f t="shared" si="2"/>
        <v>1690560.9038225519</v>
      </c>
    </row>
    <row r="111" spans="1:2" x14ac:dyDescent="0.2">
      <c r="A111" s="6">
        <f t="shared" si="3"/>
        <v>9.8000000000000073E-2</v>
      </c>
      <c r="B111" s="4">
        <f t="shared" si="2"/>
        <v>1683637.8849586612</v>
      </c>
    </row>
    <row r="112" spans="1:2" x14ac:dyDescent="0.2">
      <c r="A112" s="6">
        <f t="shared" si="3"/>
        <v>9.9000000000000074E-2</v>
      </c>
      <c r="B112" s="4">
        <f t="shared" si="2"/>
        <v>1676739.4376149322</v>
      </c>
    </row>
    <row r="113" spans="1:2" x14ac:dyDescent="0.2">
      <c r="A113" s="6">
        <f t="shared" si="3"/>
        <v>0.10000000000000007</v>
      </c>
      <c r="B113" s="4">
        <f t="shared" si="2"/>
        <v>1669865.4463492925</v>
      </c>
    </row>
    <row r="114" spans="1:2" x14ac:dyDescent="0.2">
      <c r="A114" s="6">
        <f t="shared" si="3"/>
        <v>0.10100000000000008</v>
      </c>
      <c r="B114" s="4">
        <f t="shared" si="2"/>
        <v>1663015.7963834032</v>
      </c>
    </row>
    <row r="115" spans="1:2" x14ac:dyDescent="0.2">
      <c r="A115" s="6">
        <f t="shared" si="3"/>
        <v>0.10200000000000008</v>
      </c>
      <c r="B115" s="4">
        <f t="shared" si="2"/>
        <v>1656190.3735981667</v>
      </c>
    </row>
    <row r="116" spans="1:2" x14ac:dyDescent="0.2">
      <c r="A116" s="6">
        <f t="shared" si="3"/>
        <v>0.10300000000000008</v>
      </c>
      <c r="B116" s="4">
        <f t="shared" si="2"/>
        <v>1649389.0645292941</v>
      </c>
    </row>
    <row r="117" spans="1:2" x14ac:dyDescent="0.2">
      <c r="A117" s="6">
        <f t="shared" si="3"/>
        <v>0.10400000000000008</v>
      </c>
      <c r="B117" s="4">
        <f t="shared" si="2"/>
        <v>1642611.7563628829</v>
      </c>
    </row>
    <row r="118" spans="1:2" x14ac:dyDescent="0.2">
      <c r="A118" s="6">
        <f t="shared" si="3"/>
        <v>0.10500000000000008</v>
      </c>
      <c r="B118" s="4">
        <f t="shared" si="2"/>
        <v>1635858.336931047</v>
      </c>
    </row>
    <row r="119" spans="1:2" x14ac:dyDescent="0.2">
      <c r="A119" s="6">
        <f t="shared" si="3"/>
        <v>0.10600000000000008</v>
      </c>
      <c r="B119" s="4">
        <f t="shared" si="2"/>
        <v>1629128.6947075678</v>
      </c>
    </row>
    <row r="120" spans="1:2" x14ac:dyDescent="0.2">
      <c r="A120" s="6">
        <f t="shared" si="3"/>
        <v>0.10700000000000008</v>
      </c>
      <c r="B120" s="4">
        <f t="shared" si="2"/>
        <v>1622422.7188035902</v>
      </c>
    </row>
    <row r="121" spans="1:2" x14ac:dyDescent="0.2">
      <c r="A121" s="6">
        <f t="shared" si="3"/>
        <v>0.10800000000000008</v>
      </c>
      <c r="B121" s="4">
        <f t="shared" si="2"/>
        <v>1615740.2989633381</v>
      </c>
    </row>
    <row r="122" spans="1:2" x14ac:dyDescent="0.2">
      <c r="A122" s="6">
        <f t="shared" si="3"/>
        <v>0.10900000000000008</v>
      </c>
      <c r="B122" s="4">
        <f t="shared" si="2"/>
        <v>1609081.3255598806</v>
      </c>
    </row>
    <row r="123" spans="1:2" x14ac:dyDescent="0.2">
      <c r="A123" s="6">
        <f t="shared" si="3"/>
        <v>0.11000000000000008</v>
      </c>
      <c r="B123" s="4">
        <f t="shared" si="2"/>
        <v>1602445.6895909058</v>
      </c>
    </row>
    <row r="124" spans="1:2" x14ac:dyDescent="0.2">
      <c r="A124" s="6">
        <f t="shared" si="3"/>
        <v>0.11100000000000008</v>
      </c>
      <c r="B124" s="4">
        <f t="shared" si="2"/>
        <v>1595833.2826745561</v>
      </c>
    </row>
    <row r="125" spans="1:2" x14ac:dyDescent="0.2">
      <c r="A125" s="6">
        <f t="shared" si="3"/>
        <v>0.11200000000000009</v>
      </c>
      <c r="B125" s="4">
        <f t="shared" si="2"/>
        <v>1589243.9970452688</v>
      </c>
    </row>
    <row r="126" spans="1:2" x14ac:dyDescent="0.2">
      <c r="A126" s="6">
        <f t="shared" si="3"/>
        <v>0.11300000000000009</v>
      </c>
      <c r="B126" s="4">
        <f t="shared" si="2"/>
        <v>1582677.7255496718</v>
      </c>
    </row>
    <row r="127" spans="1:2" x14ac:dyDescent="0.2">
      <c r="A127" s="6">
        <f t="shared" si="3"/>
        <v>0.11400000000000009</v>
      </c>
      <c r="B127" s="4">
        <f t="shared" si="2"/>
        <v>1576134.3616424869</v>
      </c>
    </row>
    <row r="128" spans="1:2" x14ac:dyDescent="0.2">
      <c r="A128" s="6">
        <f t="shared" si="3"/>
        <v>0.11500000000000009</v>
      </c>
      <c r="B128" s="4">
        <f t="shared" si="2"/>
        <v>1569613.7993824896</v>
      </c>
    </row>
    <row r="129" spans="1:2" x14ac:dyDescent="0.2">
      <c r="A129" s="6">
        <f t="shared" si="3"/>
        <v>0.11600000000000009</v>
      </c>
      <c r="B129" s="4">
        <f t="shared" si="2"/>
        <v>1563115.9334284752</v>
      </c>
    </row>
    <row r="130" spans="1:2" x14ac:dyDescent="0.2">
      <c r="A130" s="6">
        <f t="shared" si="3"/>
        <v>0.11700000000000009</v>
      </c>
      <c r="B130" s="4">
        <f t="shared" si="2"/>
        <v>1556640.6590352766</v>
      </c>
    </row>
    <row r="131" spans="1:2" x14ac:dyDescent="0.2">
      <c r="A131" s="6">
        <f t="shared" si="3"/>
        <v>0.11800000000000009</v>
      </c>
      <c r="B131" s="4">
        <f t="shared" si="2"/>
        <v>1550187.8720497941</v>
      </c>
    </row>
    <row r="132" spans="1:2" x14ac:dyDescent="0.2">
      <c r="A132" s="6">
        <f t="shared" si="3"/>
        <v>0.11900000000000009</v>
      </c>
      <c r="B132" s="4">
        <f t="shared" si="2"/>
        <v>1543757.4689070759</v>
      </c>
    </row>
    <row r="133" spans="1:2" x14ac:dyDescent="0.2">
      <c r="A133" s="6">
        <f t="shared" si="3"/>
        <v>0.12000000000000009</v>
      </c>
      <c r="B133" s="4">
        <f t="shared" si="2"/>
        <v>1537349.3466264051</v>
      </c>
    </row>
    <row r="134" spans="1:2" x14ac:dyDescent="0.2">
      <c r="A134" s="6">
        <f t="shared" si="3"/>
        <v>0.12100000000000009</v>
      </c>
      <c r="B134" s="4">
        <f t="shared" si="2"/>
        <v>1530963.4028074373</v>
      </c>
    </row>
    <row r="135" spans="1:2" x14ac:dyDescent="0.2">
      <c r="A135" s="6">
        <f t="shared" si="3"/>
        <v>0.12200000000000009</v>
      </c>
      <c r="B135" s="4">
        <f t="shared" si="2"/>
        <v>1524599.5356263495</v>
      </c>
    </row>
    <row r="136" spans="1:2" x14ac:dyDescent="0.2">
      <c r="A136" s="6">
        <f t="shared" si="3"/>
        <v>0.1230000000000001</v>
      </c>
      <c r="B136" s="4">
        <f t="shared" si="2"/>
        <v>1518257.6438320391</v>
      </c>
    </row>
    <row r="137" spans="1:2" x14ac:dyDescent="0.2">
      <c r="A137" s="6">
        <f t="shared" si="3"/>
        <v>0.1240000000000001</v>
      </c>
      <c r="B137" s="4">
        <f t="shared" si="2"/>
        <v>1511937.6267423253</v>
      </c>
    </row>
    <row r="138" spans="1:2" x14ac:dyDescent="0.2">
      <c r="A138" s="6">
        <f t="shared" si="3"/>
        <v>0.12500000000000008</v>
      </c>
      <c r="B138" s="4">
        <f t="shared" si="2"/>
        <v>1505639.3842402077</v>
      </c>
    </row>
    <row r="139" spans="1:2" x14ac:dyDescent="0.2">
      <c r="A139" s="6">
        <f t="shared" si="3"/>
        <v>0.12600000000000008</v>
      </c>
      <c r="B139" s="4">
        <f t="shared" si="2"/>
        <v>1499362.8167701247</v>
      </c>
    </row>
    <row r="140" spans="1:2" x14ac:dyDescent="0.2">
      <c r="A140" s="6">
        <f t="shared" si="3"/>
        <v>0.12700000000000009</v>
      </c>
      <c r="B140" s="4">
        <f t="shared" si="2"/>
        <v>1493107.8253342696</v>
      </c>
    </row>
    <row r="141" spans="1:2" x14ac:dyDescent="0.2">
      <c r="A141" s="6">
        <f t="shared" si="3"/>
        <v>0.12800000000000009</v>
      </c>
      <c r="B141" s="4">
        <f t="shared" si="2"/>
        <v>1486874.311488905</v>
      </c>
    </row>
    <row r="142" spans="1:2" x14ac:dyDescent="0.2">
      <c r="A142" s="6">
        <f t="shared" si="3"/>
        <v>0.12900000000000009</v>
      </c>
      <c r="B142" s="4">
        <f t="shared" si="2"/>
        <v>1480662.1773407306</v>
      </c>
    </row>
    <row r="143" spans="1:2" x14ac:dyDescent="0.2">
      <c r="A143" s="6">
        <f t="shared" si="3"/>
        <v>0.13000000000000009</v>
      </c>
      <c r="B143" s="4">
        <f t="shared" ref="B143:B206" si="4">NPV($A143,$B$4:$B$7)+$B$3</f>
        <v>1474471.3255432569</v>
      </c>
    </row>
    <row r="144" spans="1:2" x14ac:dyDescent="0.2">
      <c r="A144" s="6">
        <f t="shared" ref="A144:A207" si="5">A143+0.1%</f>
        <v>0.13100000000000009</v>
      </c>
      <c r="B144" s="4">
        <f t="shared" si="4"/>
        <v>1468301.6592932278</v>
      </c>
    </row>
    <row r="145" spans="1:2" x14ac:dyDescent="0.2">
      <c r="A145" s="6">
        <f t="shared" si="5"/>
        <v>0.13200000000000009</v>
      </c>
      <c r="B145" s="4">
        <f t="shared" si="4"/>
        <v>1462153.0823270455</v>
      </c>
    </row>
    <row r="146" spans="1:2" x14ac:dyDescent="0.2">
      <c r="A146" s="6">
        <f t="shared" si="5"/>
        <v>0.13300000000000009</v>
      </c>
      <c r="B146" s="4">
        <f t="shared" si="4"/>
        <v>1456025.498917249</v>
      </c>
    </row>
    <row r="147" spans="1:2" x14ac:dyDescent="0.2">
      <c r="A147" s="6">
        <f t="shared" si="5"/>
        <v>0.13400000000000009</v>
      </c>
      <c r="B147" s="4">
        <f t="shared" si="4"/>
        <v>1449918.8138689925</v>
      </c>
    </row>
    <row r="148" spans="1:2" x14ac:dyDescent="0.2">
      <c r="A148" s="6">
        <f t="shared" si="5"/>
        <v>0.13500000000000009</v>
      </c>
      <c r="B148" s="4">
        <f t="shared" si="4"/>
        <v>1443832.9325165716</v>
      </c>
    </row>
    <row r="149" spans="1:2" x14ac:dyDescent="0.2">
      <c r="A149" s="6">
        <f t="shared" si="5"/>
        <v>0.13600000000000009</v>
      </c>
      <c r="B149" s="4">
        <f t="shared" si="4"/>
        <v>1437767.760719961</v>
      </c>
    </row>
    <row r="150" spans="1:2" x14ac:dyDescent="0.2">
      <c r="A150" s="6">
        <f t="shared" si="5"/>
        <v>0.13700000000000009</v>
      </c>
      <c r="B150" s="4">
        <f t="shared" si="4"/>
        <v>1431723.2048613918</v>
      </c>
    </row>
    <row r="151" spans="1:2" x14ac:dyDescent="0.2">
      <c r="A151" s="6">
        <f t="shared" si="5"/>
        <v>0.13800000000000009</v>
      </c>
      <c r="B151" s="4">
        <f t="shared" si="4"/>
        <v>1425699.1718419357</v>
      </c>
    </row>
    <row r="152" spans="1:2" x14ac:dyDescent="0.2">
      <c r="A152" s="6">
        <f t="shared" si="5"/>
        <v>0.1390000000000001</v>
      </c>
      <c r="B152" s="4">
        <f t="shared" si="4"/>
        <v>1419695.5690781362</v>
      </c>
    </row>
    <row r="153" spans="1:2" x14ac:dyDescent="0.2">
      <c r="A153" s="6">
        <f t="shared" si="5"/>
        <v>0.1400000000000001</v>
      </c>
      <c r="B153" s="4">
        <f t="shared" si="4"/>
        <v>1413712.3044986436</v>
      </c>
    </row>
    <row r="154" spans="1:2" x14ac:dyDescent="0.2">
      <c r="A154" s="6">
        <f t="shared" si="5"/>
        <v>0.1410000000000001</v>
      </c>
      <c r="B154" s="4">
        <f t="shared" si="4"/>
        <v>1407749.286540899</v>
      </c>
    </row>
    <row r="155" spans="1:2" x14ac:dyDescent="0.2">
      <c r="A155" s="6">
        <f t="shared" si="5"/>
        <v>0.1420000000000001</v>
      </c>
      <c r="B155" s="4">
        <f t="shared" si="4"/>
        <v>1401806.4241478126</v>
      </c>
    </row>
    <row r="156" spans="1:2" x14ac:dyDescent="0.2">
      <c r="A156" s="6">
        <f t="shared" si="5"/>
        <v>0.1430000000000001</v>
      </c>
      <c r="B156" s="4">
        <f t="shared" si="4"/>
        <v>1395883.6267645028</v>
      </c>
    </row>
    <row r="157" spans="1:2" x14ac:dyDescent="0.2">
      <c r="A157" s="6">
        <f t="shared" si="5"/>
        <v>0.1440000000000001</v>
      </c>
      <c r="B157" s="4">
        <f t="shared" si="4"/>
        <v>1389980.80433502</v>
      </c>
    </row>
    <row r="158" spans="1:2" x14ac:dyDescent="0.2">
      <c r="A158" s="6">
        <f t="shared" si="5"/>
        <v>0.1450000000000001</v>
      </c>
      <c r="B158" s="4">
        <f t="shared" si="4"/>
        <v>1384097.8672991353</v>
      </c>
    </row>
    <row r="159" spans="1:2" x14ac:dyDescent="0.2">
      <c r="A159" s="6">
        <f t="shared" si="5"/>
        <v>0.1460000000000001</v>
      </c>
      <c r="B159" s="4">
        <f t="shared" si="4"/>
        <v>1378234.7265891163</v>
      </c>
    </row>
    <row r="160" spans="1:2" x14ac:dyDescent="0.2">
      <c r="A160" s="6">
        <f t="shared" si="5"/>
        <v>0.1470000000000001</v>
      </c>
      <c r="B160" s="4">
        <f t="shared" si="4"/>
        <v>1372391.2936265562</v>
      </c>
    </row>
    <row r="161" spans="1:2" x14ac:dyDescent="0.2">
      <c r="A161" s="6">
        <f t="shared" si="5"/>
        <v>0.1480000000000001</v>
      </c>
      <c r="B161" s="4">
        <f t="shared" si="4"/>
        <v>1366567.4803192015</v>
      </c>
    </row>
    <row r="162" spans="1:2" x14ac:dyDescent="0.2">
      <c r="A162" s="6">
        <f t="shared" si="5"/>
        <v>0.1490000000000001</v>
      </c>
      <c r="B162" s="4">
        <f t="shared" si="4"/>
        <v>1360763.1990578272</v>
      </c>
    </row>
    <row r="163" spans="1:2" x14ac:dyDescent="0.2">
      <c r="A163" s="6">
        <f t="shared" si="5"/>
        <v>0.15000000000000011</v>
      </c>
      <c r="B163" s="4">
        <f t="shared" si="4"/>
        <v>1354978.3627131116</v>
      </c>
    </row>
    <row r="164" spans="1:2" x14ac:dyDescent="0.2">
      <c r="A164" s="6">
        <f t="shared" si="5"/>
        <v>0.15100000000000011</v>
      </c>
      <c r="B164" s="4">
        <f t="shared" si="4"/>
        <v>1349212.8846325562</v>
      </c>
    </row>
    <row r="165" spans="1:2" x14ac:dyDescent="0.2">
      <c r="A165" s="6">
        <f t="shared" si="5"/>
        <v>0.15200000000000011</v>
      </c>
      <c r="B165" s="4">
        <f t="shared" si="4"/>
        <v>1343466.6786374082</v>
      </c>
    </row>
    <row r="166" spans="1:2" x14ac:dyDescent="0.2">
      <c r="A166" s="6">
        <f t="shared" si="5"/>
        <v>0.15300000000000011</v>
      </c>
      <c r="B166" s="4">
        <f t="shared" si="4"/>
        <v>1337739.6590196239</v>
      </c>
    </row>
    <row r="167" spans="1:2" x14ac:dyDescent="0.2">
      <c r="A167" s="6">
        <f t="shared" si="5"/>
        <v>0.15400000000000011</v>
      </c>
      <c r="B167" s="4">
        <f t="shared" si="4"/>
        <v>1332031.740538836</v>
      </c>
    </row>
    <row r="168" spans="1:2" x14ac:dyDescent="0.2">
      <c r="A168" s="6">
        <f t="shared" si="5"/>
        <v>0.15500000000000011</v>
      </c>
      <c r="B168" s="4">
        <f t="shared" si="4"/>
        <v>1326342.8384193657</v>
      </c>
    </row>
    <row r="169" spans="1:2" x14ac:dyDescent="0.2">
      <c r="A169" s="6">
        <f t="shared" si="5"/>
        <v>0.15600000000000011</v>
      </c>
      <c r="B169" s="4">
        <f t="shared" si="4"/>
        <v>1320672.8683472285</v>
      </c>
    </row>
    <row r="170" spans="1:2" x14ac:dyDescent="0.2">
      <c r="A170" s="6">
        <f t="shared" si="5"/>
        <v>0.15700000000000011</v>
      </c>
      <c r="B170" s="4">
        <f t="shared" si="4"/>
        <v>1315021.7464671931</v>
      </c>
    </row>
    <row r="171" spans="1:2" x14ac:dyDescent="0.2">
      <c r="A171" s="6">
        <f t="shared" si="5"/>
        <v>0.15800000000000011</v>
      </c>
      <c r="B171" s="4">
        <f t="shared" si="4"/>
        <v>1309389.389379832</v>
      </c>
    </row>
    <row r="172" spans="1:2" x14ac:dyDescent="0.2">
      <c r="A172" s="6">
        <f t="shared" si="5"/>
        <v>0.15900000000000011</v>
      </c>
      <c r="B172" s="4">
        <f t="shared" si="4"/>
        <v>1303775.7141386201</v>
      </c>
    </row>
    <row r="173" spans="1:2" x14ac:dyDescent="0.2">
      <c r="A173" s="6">
        <f t="shared" si="5"/>
        <v>0.16000000000000011</v>
      </c>
      <c r="B173" s="4">
        <f t="shared" si="4"/>
        <v>1298180.6382470326</v>
      </c>
    </row>
    <row r="174" spans="1:2" x14ac:dyDescent="0.2">
      <c r="A174" s="6">
        <f t="shared" si="5"/>
        <v>0.16100000000000012</v>
      </c>
      <c r="B174" s="4">
        <f t="shared" si="4"/>
        <v>1292604.0796556822</v>
      </c>
    </row>
    <row r="175" spans="1:2" x14ac:dyDescent="0.2">
      <c r="A175" s="6">
        <f t="shared" si="5"/>
        <v>0.16200000000000012</v>
      </c>
      <c r="B175" s="4">
        <f t="shared" si="4"/>
        <v>1287045.9567594607</v>
      </c>
    </row>
    <row r="176" spans="1:2" x14ac:dyDescent="0.2">
      <c r="A176" s="6">
        <f t="shared" si="5"/>
        <v>0.16300000000000012</v>
      </c>
      <c r="B176" s="4">
        <f t="shared" si="4"/>
        <v>1281506.1883947183</v>
      </c>
    </row>
    <row r="177" spans="1:2" x14ac:dyDescent="0.2">
      <c r="A177" s="6">
        <f t="shared" si="5"/>
        <v>0.16400000000000012</v>
      </c>
      <c r="B177" s="4">
        <f t="shared" si="4"/>
        <v>1275984.693836445</v>
      </c>
    </row>
    <row r="178" spans="1:2" x14ac:dyDescent="0.2">
      <c r="A178" s="6">
        <f t="shared" si="5"/>
        <v>0.16500000000000012</v>
      </c>
      <c r="B178" s="4">
        <f t="shared" si="4"/>
        <v>1270481.3927954934</v>
      </c>
    </row>
    <row r="179" spans="1:2" x14ac:dyDescent="0.2">
      <c r="A179" s="6">
        <f t="shared" si="5"/>
        <v>0.16600000000000012</v>
      </c>
      <c r="B179" s="4">
        <f t="shared" si="4"/>
        <v>1264996.2054157997</v>
      </c>
    </row>
    <row r="180" spans="1:2" x14ac:dyDescent="0.2">
      <c r="A180" s="6">
        <f t="shared" si="5"/>
        <v>0.16700000000000012</v>
      </c>
      <c r="B180" s="4">
        <f t="shared" si="4"/>
        <v>1259529.0522716455</v>
      </c>
    </row>
    <row r="181" spans="1:2" x14ac:dyDescent="0.2">
      <c r="A181" s="6">
        <f t="shared" si="5"/>
        <v>0.16800000000000012</v>
      </c>
      <c r="B181" s="4">
        <f t="shared" si="4"/>
        <v>1254079.8543649227</v>
      </c>
    </row>
    <row r="182" spans="1:2" x14ac:dyDescent="0.2">
      <c r="A182" s="6">
        <f t="shared" si="5"/>
        <v>0.16900000000000012</v>
      </c>
      <c r="B182" s="4">
        <f t="shared" si="4"/>
        <v>1248648.5331224301</v>
      </c>
    </row>
    <row r="183" spans="1:2" x14ac:dyDescent="0.2">
      <c r="A183" s="6">
        <f t="shared" si="5"/>
        <v>0.17000000000000012</v>
      </c>
      <c r="B183" s="4">
        <f t="shared" si="4"/>
        <v>1243235.0103931804</v>
      </c>
    </row>
    <row r="184" spans="1:2" x14ac:dyDescent="0.2">
      <c r="A184" s="6">
        <f t="shared" si="5"/>
        <v>0.17100000000000012</v>
      </c>
      <c r="B184" s="4">
        <f t="shared" si="4"/>
        <v>1237839.208445739</v>
      </c>
    </row>
    <row r="185" spans="1:2" x14ac:dyDescent="0.2">
      <c r="A185" s="6">
        <f t="shared" si="5"/>
        <v>0.17200000000000013</v>
      </c>
      <c r="B185" s="4">
        <f t="shared" si="4"/>
        <v>1232461.0499655628</v>
      </c>
    </row>
    <row r="186" spans="1:2" x14ac:dyDescent="0.2">
      <c r="A186" s="6">
        <f t="shared" si="5"/>
        <v>0.17300000000000013</v>
      </c>
      <c r="B186" s="4">
        <f t="shared" si="4"/>
        <v>1227100.4580523814</v>
      </c>
    </row>
    <row r="187" spans="1:2" x14ac:dyDescent="0.2">
      <c r="A187" s="6">
        <f t="shared" si="5"/>
        <v>0.17400000000000013</v>
      </c>
      <c r="B187" s="4">
        <f t="shared" si="4"/>
        <v>1221757.3562175776</v>
      </c>
    </row>
    <row r="188" spans="1:2" x14ac:dyDescent="0.2">
      <c r="A188" s="6">
        <f t="shared" si="5"/>
        <v>0.17500000000000013</v>
      </c>
      <c r="B188" s="4">
        <f t="shared" si="4"/>
        <v>1216431.6683816011</v>
      </c>
    </row>
    <row r="189" spans="1:2" x14ac:dyDescent="0.2">
      <c r="A189" s="6">
        <f t="shared" si="5"/>
        <v>0.17600000000000013</v>
      </c>
      <c r="B189" s="4">
        <f t="shared" si="4"/>
        <v>1211123.3188713854</v>
      </c>
    </row>
    <row r="190" spans="1:2" x14ac:dyDescent="0.2">
      <c r="A190" s="6">
        <f t="shared" si="5"/>
        <v>0.17700000000000013</v>
      </c>
      <c r="B190" s="4">
        <f t="shared" si="4"/>
        <v>1205832.2324178051</v>
      </c>
    </row>
    <row r="191" spans="1:2" x14ac:dyDescent="0.2">
      <c r="A191" s="6">
        <f t="shared" si="5"/>
        <v>0.17800000000000013</v>
      </c>
      <c r="B191" s="4">
        <f t="shared" si="4"/>
        <v>1200558.3341531251</v>
      </c>
    </row>
    <row r="192" spans="1:2" x14ac:dyDescent="0.2">
      <c r="A192" s="6">
        <f t="shared" si="5"/>
        <v>0.17900000000000013</v>
      </c>
      <c r="B192" s="4">
        <f t="shared" si="4"/>
        <v>1195301.5496084951</v>
      </c>
    </row>
    <row r="193" spans="1:2" x14ac:dyDescent="0.2">
      <c r="A193" s="6">
        <f t="shared" si="5"/>
        <v>0.18000000000000013</v>
      </c>
      <c r="B193" s="4">
        <f t="shared" si="4"/>
        <v>1190061.8047114373</v>
      </c>
    </row>
    <row r="194" spans="1:2" x14ac:dyDescent="0.2">
      <c r="A194" s="6">
        <f t="shared" si="5"/>
        <v>0.18100000000000013</v>
      </c>
      <c r="B194" s="4">
        <f t="shared" si="4"/>
        <v>1184839.0257833754</v>
      </c>
    </row>
    <row r="195" spans="1:2" x14ac:dyDescent="0.2">
      <c r="A195" s="6">
        <f t="shared" si="5"/>
        <v>0.18200000000000013</v>
      </c>
      <c r="B195" s="4">
        <f t="shared" si="4"/>
        <v>1179633.1395371552</v>
      </c>
    </row>
    <row r="196" spans="1:2" x14ac:dyDescent="0.2">
      <c r="A196" s="6">
        <f t="shared" si="5"/>
        <v>0.18300000000000013</v>
      </c>
      <c r="B196" s="4">
        <f t="shared" si="4"/>
        <v>1174444.0730746142</v>
      </c>
    </row>
    <row r="197" spans="1:2" x14ac:dyDescent="0.2">
      <c r="A197" s="6">
        <f t="shared" si="5"/>
        <v>0.18400000000000014</v>
      </c>
      <c r="B197" s="4">
        <f t="shared" si="4"/>
        <v>1169271.7538841371</v>
      </c>
    </row>
    <row r="198" spans="1:2" x14ac:dyDescent="0.2">
      <c r="A198" s="6">
        <f t="shared" si="5"/>
        <v>0.18500000000000014</v>
      </c>
      <c r="B198" s="4">
        <f t="shared" si="4"/>
        <v>1164116.1098382552</v>
      </c>
    </row>
    <row r="199" spans="1:2" x14ac:dyDescent="0.2">
      <c r="A199" s="6">
        <f t="shared" si="5"/>
        <v>0.18600000000000014</v>
      </c>
      <c r="B199" s="4">
        <f t="shared" si="4"/>
        <v>1158977.0691912402</v>
      </c>
    </row>
    <row r="200" spans="1:2" x14ac:dyDescent="0.2">
      <c r="A200" s="6">
        <f t="shared" si="5"/>
        <v>0.18700000000000014</v>
      </c>
      <c r="B200" s="4">
        <f t="shared" si="4"/>
        <v>1153854.5605767383</v>
      </c>
    </row>
    <row r="201" spans="1:2" x14ac:dyDescent="0.2">
      <c r="A201" s="6">
        <f t="shared" si="5"/>
        <v>0.18800000000000014</v>
      </c>
      <c r="B201" s="4">
        <f t="shared" si="4"/>
        <v>1148748.5130053987</v>
      </c>
    </row>
    <row r="202" spans="1:2" x14ac:dyDescent="0.2">
      <c r="A202" s="6">
        <f t="shared" si="5"/>
        <v>0.18900000000000014</v>
      </c>
      <c r="B202" s="4">
        <f t="shared" si="4"/>
        <v>1143658.8558625365</v>
      </c>
    </row>
    <row r="203" spans="1:2" x14ac:dyDescent="0.2">
      <c r="A203" s="6">
        <f t="shared" si="5"/>
        <v>0.19000000000000014</v>
      </c>
      <c r="B203" s="4">
        <f t="shared" si="4"/>
        <v>1138585.5189058008</v>
      </c>
    </row>
    <row r="204" spans="1:2" x14ac:dyDescent="0.2">
      <c r="A204" s="6">
        <f t="shared" si="5"/>
        <v>0.19100000000000014</v>
      </c>
      <c r="B204" s="4">
        <f t="shared" si="4"/>
        <v>1133528.4322628682</v>
      </c>
    </row>
    <row r="205" spans="1:2" x14ac:dyDescent="0.2">
      <c r="A205" s="6">
        <f t="shared" si="5"/>
        <v>0.19200000000000014</v>
      </c>
      <c r="B205" s="4">
        <f t="shared" si="4"/>
        <v>1128487.5264291423</v>
      </c>
    </row>
    <row r="206" spans="1:2" x14ac:dyDescent="0.2">
      <c r="A206" s="6">
        <f t="shared" si="5"/>
        <v>0.19300000000000014</v>
      </c>
      <c r="B206" s="4">
        <f t="shared" si="4"/>
        <v>1123462.7322654845</v>
      </c>
    </row>
    <row r="207" spans="1:2" x14ac:dyDescent="0.2">
      <c r="A207" s="6">
        <f t="shared" si="5"/>
        <v>0.19400000000000014</v>
      </c>
      <c r="B207" s="4">
        <f t="shared" ref="B207:B270" si="6">NPV($A207,$B$4:$B$7)+$B$3</f>
        <v>1118453.9809959414</v>
      </c>
    </row>
    <row r="208" spans="1:2" x14ac:dyDescent="0.2">
      <c r="A208" s="6">
        <f t="shared" ref="A208:A271" si="7">A207+0.1%</f>
        <v>0.19500000000000015</v>
      </c>
      <c r="B208" s="4">
        <f t="shared" si="6"/>
        <v>1113461.2042055088</v>
      </c>
    </row>
    <row r="209" spans="1:2" x14ac:dyDescent="0.2">
      <c r="A209" s="6">
        <f t="shared" si="7"/>
        <v>0.19600000000000015</v>
      </c>
      <c r="B209" s="4">
        <f t="shared" si="6"/>
        <v>1108484.3338378929</v>
      </c>
    </row>
    <row r="210" spans="1:2" x14ac:dyDescent="0.2">
      <c r="A210" s="6">
        <f t="shared" si="7"/>
        <v>0.19700000000000015</v>
      </c>
      <c r="B210" s="4">
        <f t="shared" si="6"/>
        <v>1103523.3021933045</v>
      </c>
    </row>
    <row r="211" spans="1:2" x14ac:dyDescent="0.2">
      <c r="A211" s="6">
        <f t="shared" si="7"/>
        <v>0.19800000000000015</v>
      </c>
      <c r="B211" s="4">
        <f t="shared" si="6"/>
        <v>1098578.0419262527</v>
      </c>
    </row>
    <row r="212" spans="1:2" x14ac:dyDescent="0.2">
      <c r="A212" s="6">
        <f t="shared" si="7"/>
        <v>0.19900000000000015</v>
      </c>
      <c r="B212" s="4">
        <f t="shared" si="6"/>
        <v>1093648.4860433689</v>
      </c>
    </row>
    <row r="213" spans="1:2" x14ac:dyDescent="0.2">
      <c r="A213" s="6">
        <f t="shared" si="7"/>
        <v>0.20000000000000015</v>
      </c>
      <c r="B213" s="4">
        <f t="shared" si="6"/>
        <v>1088734.5679012337</v>
      </c>
    </row>
    <row r="214" spans="1:2" x14ac:dyDescent="0.2">
      <c r="A214" s="6">
        <f t="shared" si="7"/>
        <v>0.20100000000000015</v>
      </c>
      <c r="B214" s="4">
        <f t="shared" si="6"/>
        <v>1083836.2212042278</v>
      </c>
    </row>
    <row r="215" spans="1:2" x14ac:dyDescent="0.2">
      <c r="A215" s="6">
        <f t="shared" si="7"/>
        <v>0.20200000000000015</v>
      </c>
      <c r="B215" s="4">
        <f t="shared" si="6"/>
        <v>1078953.380002392</v>
      </c>
    </row>
    <row r="216" spans="1:2" x14ac:dyDescent="0.2">
      <c r="A216" s="6">
        <f t="shared" si="7"/>
        <v>0.20300000000000015</v>
      </c>
      <c r="B216" s="4">
        <f t="shared" si="6"/>
        <v>1074085.9786893092</v>
      </c>
    </row>
    <row r="217" spans="1:2" x14ac:dyDescent="0.2">
      <c r="A217" s="6">
        <f t="shared" si="7"/>
        <v>0.20400000000000015</v>
      </c>
      <c r="B217" s="4">
        <f t="shared" si="6"/>
        <v>1069233.9519999921</v>
      </c>
    </row>
    <row r="218" spans="1:2" x14ac:dyDescent="0.2">
      <c r="A218" s="6">
        <f t="shared" si="7"/>
        <v>0.20500000000000015</v>
      </c>
      <c r="B218" s="4">
        <f t="shared" si="6"/>
        <v>1064397.2350087981</v>
      </c>
    </row>
    <row r="219" spans="1:2" x14ac:dyDescent="0.2">
      <c r="A219" s="6">
        <f t="shared" si="7"/>
        <v>0.20600000000000016</v>
      </c>
      <c r="B219" s="4">
        <f t="shared" si="6"/>
        <v>1059575.7631273423</v>
      </c>
    </row>
    <row r="220" spans="1:2" x14ac:dyDescent="0.2">
      <c r="A220" s="6">
        <f t="shared" si="7"/>
        <v>0.20700000000000016</v>
      </c>
      <c r="B220" s="4">
        <f t="shared" si="6"/>
        <v>1054769.4721024428</v>
      </c>
    </row>
    <row r="221" spans="1:2" x14ac:dyDescent="0.2">
      <c r="A221" s="6">
        <f t="shared" si="7"/>
        <v>0.20800000000000016</v>
      </c>
      <c r="B221" s="4">
        <f t="shared" si="6"/>
        <v>1049978.2980140657</v>
      </c>
    </row>
    <row r="222" spans="1:2" x14ac:dyDescent="0.2">
      <c r="A222" s="6">
        <f t="shared" si="7"/>
        <v>0.20900000000000016</v>
      </c>
      <c r="B222" s="4">
        <f t="shared" si="6"/>
        <v>1045202.1772732972</v>
      </c>
    </row>
    <row r="223" spans="1:2" x14ac:dyDescent="0.2">
      <c r="A223" s="6">
        <f t="shared" si="7"/>
        <v>0.21000000000000016</v>
      </c>
      <c r="B223" s="4">
        <f t="shared" si="6"/>
        <v>1040441.0466203163</v>
      </c>
    </row>
    <row r="224" spans="1:2" x14ac:dyDescent="0.2">
      <c r="A224" s="6">
        <f t="shared" si="7"/>
        <v>0.21100000000000016</v>
      </c>
      <c r="B224" s="4">
        <f t="shared" si="6"/>
        <v>1035694.8431223962</v>
      </c>
    </row>
    <row r="225" spans="1:2" x14ac:dyDescent="0.2">
      <c r="A225" s="6">
        <f t="shared" si="7"/>
        <v>0.21200000000000016</v>
      </c>
      <c r="B225" s="4">
        <f t="shared" si="6"/>
        <v>1030963.504171906</v>
      </c>
    </row>
    <row r="226" spans="1:2" x14ac:dyDescent="0.2">
      <c r="A226" s="6">
        <f t="shared" si="7"/>
        <v>0.21300000000000016</v>
      </c>
      <c r="B226" s="4">
        <f t="shared" si="6"/>
        <v>1026246.9674843387</v>
      </c>
    </row>
    <row r="227" spans="1:2" x14ac:dyDescent="0.2">
      <c r="A227" s="6">
        <f t="shared" si="7"/>
        <v>0.21400000000000016</v>
      </c>
      <c r="B227" s="4">
        <f t="shared" si="6"/>
        <v>1021545.1710963394</v>
      </c>
    </row>
    <row r="228" spans="1:2" x14ac:dyDescent="0.2">
      <c r="A228" s="6">
        <f t="shared" si="7"/>
        <v>0.21500000000000016</v>
      </c>
      <c r="B228" s="4">
        <f t="shared" si="6"/>
        <v>1016858.0533637647</v>
      </c>
    </row>
    <row r="229" spans="1:2" x14ac:dyDescent="0.2">
      <c r="A229" s="6">
        <f t="shared" si="7"/>
        <v>0.21600000000000016</v>
      </c>
      <c r="B229" s="4">
        <f t="shared" si="6"/>
        <v>1012185.5529597346</v>
      </c>
    </row>
    <row r="230" spans="1:2" x14ac:dyDescent="0.2">
      <c r="A230" s="6">
        <f t="shared" si="7"/>
        <v>0.21700000000000016</v>
      </c>
      <c r="B230" s="4">
        <f t="shared" si="6"/>
        <v>1007527.6088727196</v>
      </c>
    </row>
    <row r="231" spans="1:2" x14ac:dyDescent="0.2">
      <c r="A231" s="6">
        <f t="shared" si="7"/>
        <v>0.21800000000000017</v>
      </c>
      <c r="B231" s="4">
        <f t="shared" si="6"/>
        <v>1002884.1604046226</v>
      </c>
    </row>
    <row r="232" spans="1:2" x14ac:dyDescent="0.2">
      <c r="A232" s="6">
        <f t="shared" si="7"/>
        <v>0.21900000000000017</v>
      </c>
      <c r="B232" s="4">
        <f t="shared" si="6"/>
        <v>998255.14716888871</v>
      </c>
    </row>
    <row r="233" spans="1:2" x14ac:dyDescent="0.2">
      <c r="A233" s="6">
        <f t="shared" si="7"/>
        <v>0.22000000000000017</v>
      </c>
      <c r="B233" s="4">
        <f t="shared" si="6"/>
        <v>993640.50908861263</v>
      </c>
    </row>
    <row r="234" spans="1:2" x14ac:dyDescent="0.2">
      <c r="A234" s="6">
        <f t="shared" si="7"/>
        <v>0.22100000000000017</v>
      </c>
      <c r="B234" s="4">
        <f t="shared" si="6"/>
        <v>989040.18639467983</v>
      </c>
    </row>
    <row r="235" spans="1:2" x14ac:dyDescent="0.2">
      <c r="A235" s="6">
        <f t="shared" si="7"/>
        <v>0.22200000000000017</v>
      </c>
      <c r="B235" s="4">
        <f t="shared" si="6"/>
        <v>984454.1196238962</v>
      </c>
    </row>
    <row r="236" spans="1:2" x14ac:dyDescent="0.2">
      <c r="A236" s="6">
        <f t="shared" si="7"/>
        <v>0.22300000000000017</v>
      </c>
      <c r="B236" s="4">
        <f t="shared" si="6"/>
        <v>979882.24961715564</v>
      </c>
    </row>
    <row r="237" spans="1:2" x14ac:dyDescent="0.2">
      <c r="A237" s="6">
        <f t="shared" si="7"/>
        <v>0.22400000000000017</v>
      </c>
      <c r="B237" s="4">
        <f t="shared" si="6"/>
        <v>975324.51751759695</v>
      </c>
    </row>
    <row r="238" spans="1:2" x14ac:dyDescent="0.2">
      <c r="A238" s="6">
        <f t="shared" si="7"/>
        <v>0.22500000000000017</v>
      </c>
      <c r="B238" s="4">
        <f t="shared" si="6"/>
        <v>970780.86476879194</v>
      </c>
    </row>
    <row r="239" spans="1:2" x14ac:dyDescent="0.2">
      <c r="A239" s="6">
        <f t="shared" si="7"/>
        <v>0.22600000000000017</v>
      </c>
      <c r="B239" s="4">
        <f t="shared" si="6"/>
        <v>966251.23311293544</v>
      </c>
    </row>
    <row r="240" spans="1:2" x14ac:dyDescent="0.2">
      <c r="A240" s="6">
        <f t="shared" si="7"/>
        <v>0.22700000000000017</v>
      </c>
      <c r="B240" s="4">
        <f t="shared" si="6"/>
        <v>961735.564589052</v>
      </c>
    </row>
    <row r="241" spans="1:2" x14ac:dyDescent="0.2">
      <c r="A241" s="6">
        <f t="shared" si="7"/>
        <v>0.22800000000000017</v>
      </c>
      <c r="B241" s="4">
        <f t="shared" si="6"/>
        <v>957233.80153121147</v>
      </c>
    </row>
    <row r="242" spans="1:2" x14ac:dyDescent="0.2">
      <c r="A242" s="6">
        <f t="shared" si="7"/>
        <v>0.22900000000000018</v>
      </c>
      <c r="B242" s="4">
        <f t="shared" si="6"/>
        <v>952745.88656676421</v>
      </c>
    </row>
    <row r="243" spans="1:2" x14ac:dyDescent="0.2">
      <c r="A243" s="6">
        <f t="shared" si="7"/>
        <v>0.23000000000000018</v>
      </c>
      <c r="B243" s="4">
        <f t="shared" si="6"/>
        <v>948271.76261457661</v>
      </c>
    </row>
    <row r="244" spans="1:2" x14ac:dyDescent="0.2">
      <c r="A244" s="6">
        <f t="shared" si="7"/>
        <v>0.23100000000000018</v>
      </c>
      <c r="B244" s="4">
        <f t="shared" si="6"/>
        <v>943811.37288329331</v>
      </c>
    </row>
    <row r="245" spans="1:2" x14ac:dyDescent="0.2">
      <c r="A245" s="6">
        <f t="shared" si="7"/>
        <v>0.23200000000000018</v>
      </c>
      <c r="B245" s="4">
        <f t="shared" si="6"/>
        <v>939364.66086959466</v>
      </c>
    </row>
    <row r="246" spans="1:2" x14ac:dyDescent="0.2">
      <c r="A246" s="6">
        <f t="shared" si="7"/>
        <v>0.23300000000000018</v>
      </c>
      <c r="B246" s="4">
        <f t="shared" si="6"/>
        <v>934931.57035648683</v>
      </c>
    </row>
    <row r="247" spans="1:2" x14ac:dyDescent="0.2">
      <c r="A247" s="6">
        <f t="shared" si="7"/>
        <v>0.23400000000000018</v>
      </c>
      <c r="B247" s="4">
        <f t="shared" si="6"/>
        <v>930512.04541157745</v>
      </c>
    </row>
    <row r="248" spans="1:2" x14ac:dyDescent="0.2">
      <c r="A248" s="6">
        <f t="shared" si="7"/>
        <v>0.23500000000000018</v>
      </c>
      <c r="B248" s="4">
        <f t="shared" si="6"/>
        <v>926106.03038539272</v>
      </c>
    </row>
    <row r="249" spans="1:2" x14ac:dyDescent="0.2">
      <c r="A249" s="6">
        <f t="shared" si="7"/>
        <v>0.23600000000000018</v>
      </c>
      <c r="B249" s="4">
        <f t="shared" si="6"/>
        <v>921713.46990967635</v>
      </c>
    </row>
    <row r="250" spans="1:2" x14ac:dyDescent="0.2">
      <c r="A250" s="6">
        <f t="shared" si="7"/>
        <v>0.23700000000000018</v>
      </c>
      <c r="B250" s="4">
        <f t="shared" si="6"/>
        <v>917334.30889572855</v>
      </c>
    </row>
    <row r="251" spans="1:2" x14ac:dyDescent="0.2">
      <c r="A251" s="6">
        <f t="shared" si="7"/>
        <v>0.23800000000000018</v>
      </c>
      <c r="B251" s="4">
        <f t="shared" si="6"/>
        <v>912968.49253272871</v>
      </c>
    </row>
    <row r="252" spans="1:2" x14ac:dyDescent="0.2">
      <c r="A252" s="6">
        <f t="shared" si="7"/>
        <v>0.23900000000000018</v>
      </c>
      <c r="B252" s="4">
        <f t="shared" si="6"/>
        <v>908615.96628609579</v>
      </c>
    </row>
    <row r="253" spans="1:2" x14ac:dyDescent="0.2">
      <c r="A253" s="6">
        <f t="shared" si="7"/>
        <v>0.24000000000000019</v>
      </c>
      <c r="B253" s="4">
        <f t="shared" si="6"/>
        <v>904276.67589583714</v>
      </c>
    </row>
    <row r="254" spans="1:2" x14ac:dyDescent="0.2">
      <c r="A254" s="6">
        <f t="shared" si="7"/>
        <v>0.24100000000000019</v>
      </c>
      <c r="B254" s="4">
        <f t="shared" si="6"/>
        <v>899950.56737492559</v>
      </c>
    </row>
    <row r="255" spans="1:2" x14ac:dyDescent="0.2">
      <c r="A255" s="6">
        <f t="shared" si="7"/>
        <v>0.24200000000000019</v>
      </c>
      <c r="B255" s="4">
        <f t="shared" si="6"/>
        <v>895637.58700767858</v>
      </c>
    </row>
    <row r="256" spans="1:2" x14ac:dyDescent="0.2">
      <c r="A256" s="6">
        <f t="shared" si="7"/>
        <v>0.24300000000000019</v>
      </c>
      <c r="B256" s="4">
        <f t="shared" si="6"/>
        <v>891337.68134814827</v>
      </c>
    </row>
    <row r="257" spans="1:2" x14ac:dyDescent="0.2">
      <c r="A257" s="6">
        <f t="shared" si="7"/>
        <v>0.24400000000000019</v>
      </c>
      <c r="B257" s="4">
        <f t="shared" si="6"/>
        <v>887050.79721852858</v>
      </c>
    </row>
    <row r="258" spans="1:2" x14ac:dyDescent="0.2">
      <c r="A258" s="6">
        <f t="shared" si="7"/>
        <v>0.24500000000000019</v>
      </c>
      <c r="B258" s="4">
        <f t="shared" si="6"/>
        <v>882776.88170756772</v>
      </c>
    </row>
    <row r="259" spans="1:2" x14ac:dyDescent="0.2">
      <c r="A259" s="6">
        <f t="shared" si="7"/>
        <v>0.24600000000000019</v>
      </c>
      <c r="B259" s="4">
        <f t="shared" si="6"/>
        <v>878515.88216899009</v>
      </c>
    </row>
    <row r="260" spans="1:2" x14ac:dyDescent="0.2">
      <c r="A260" s="6">
        <f t="shared" si="7"/>
        <v>0.24700000000000019</v>
      </c>
      <c r="B260" s="4">
        <f t="shared" si="6"/>
        <v>874267.74621993862</v>
      </c>
    </row>
    <row r="261" spans="1:2" x14ac:dyDescent="0.2">
      <c r="A261" s="6">
        <f t="shared" si="7"/>
        <v>0.24800000000000019</v>
      </c>
      <c r="B261" s="4">
        <f t="shared" si="6"/>
        <v>870032.42173941201</v>
      </c>
    </row>
    <row r="262" spans="1:2" x14ac:dyDescent="0.2">
      <c r="A262" s="6">
        <f t="shared" si="7"/>
        <v>0.24900000000000019</v>
      </c>
      <c r="B262" s="4">
        <f t="shared" si="6"/>
        <v>865809.85686673224</v>
      </c>
    </row>
    <row r="263" spans="1:2" x14ac:dyDescent="0.2">
      <c r="A263" s="6">
        <f t="shared" si="7"/>
        <v>0.25000000000000017</v>
      </c>
      <c r="B263" s="4">
        <f t="shared" si="6"/>
        <v>861599.99999999907</v>
      </c>
    </row>
    <row r="264" spans="1:2" x14ac:dyDescent="0.2">
      <c r="A264" s="6">
        <f t="shared" si="7"/>
        <v>0.25100000000000017</v>
      </c>
      <c r="B264" s="4">
        <f t="shared" si="6"/>
        <v>857402.79979457892</v>
      </c>
    </row>
    <row r="265" spans="1:2" x14ac:dyDescent="0.2">
      <c r="A265" s="6">
        <f t="shared" si="7"/>
        <v>0.25200000000000017</v>
      </c>
      <c r="B265" s="4">
        <f t="shared" si="6"/>
        <v>853218.20516158454</v>
      </c>
    </row>
    <row r="266" spans="1:2" x14ac:dyDescent="0.2">
      <c r="A266" s="6">
        <f t="shared" si="7"/>
        <v>0.25300000000000017</v>
      </c>
      <c r="B266" s="4">
        <f t="shared" si="6"/>
        <v>849046.16526637832</v>
      </c>
    </row>
    <row r="267" spans="1:2" x14ac:dyDescent="0.2">
      <c r="A267" s="6">
        <f t="shared" si="7"/>
        <v>0.25400000000000017</v>
      </c>
      <c r="B267" s="4">
        <f t="shared" si="6"/>
        <v>844886.62952707475</v>
      </c>
    </row>
    <row r="268" spans="1:2" x14ac:dyDescent="0.2">
      <c r="A268" s="6">
        <f t="shared" si="7"/>
        <v>0.25500000000000017</v>
      </c>
      <c r="B268" s="4">
        <f t="shared" si="6"/>
        <v>840739.54761306616</v>
      </c>
    </row>
    <row r="269" spans="1:2" x14ac:dyDescent="0.2">
      <c r="A269" s="6">
        <f t="shared" si="7"/>
        <v>0.25600000000000017</v>
      </c>
      <c r="B269" s="4">
        <f t="shared" si="6"/>
        <v>836604.86944354186</v>
      </c>
    </row>
    <row r="270" spans="1:2" x14ac:dyDescent="0.2">
      <c r="A270" s="6">
        <f t="shared" si="7"/>
        <v>0.25700000000000017</v>
      </c>
      <c r="B270" s="4">
        <f t="shared" si="6"/>
        <v>832482.54518603254</v>
      </c>
    </row>
    <row r="271" spans="1:2" x14ac:dyDescent="0.2">
      <c r="A271" s="6">
        <f t="shared" si="7"/>
        <v>0.25800000000000017</v>
      </c>
      <c r="B271" s="4">
        <f t="shared" ref="B271:B334" si="8">NPV($A271,$B$4:$B$7)+$B$3</f>
        <v>828372.52525495552</v>
      </c>
    </row>
    <row r="272" spans="1:2" x14ac:dyDescent="0.2">
      <c r="A272" s="6">
        <f t="shared" ref="A272:A335" si="9">A271+0.1%</f>
        <v>0.25900000000000017</v>
      </c>
      <c r="B272" s="4">
        <f t="shared" si="8"/>
        <v>824274.76031017443</v>
      </c>
    </row>
    <row r="273" spans="1:2" x14ac:dyDescent="0.2">
      <c r="A273" s="6">
        <f t="shared" si="9"/>
        <v>0.26000000000000018</v>
      </c>
      <c r="B273" s="4">
        <f t="shared" si="8"/>
        <v>820189.20125555946</v>
      </c>
    </row>
    <row r="274" spans="1:2" x14ac:dyDescent="0.2">
      <c r="A274" s="6">
        <f t="shared" si="9"/>
        <v>0.26100000000000018</v>
      </c>
      <c r="B274" s="4">
        <f t="shared" si="8"/>
        <v>816115.79923757631</v>
      </c>
    </row>
    <row r="275" spans="1:2" x14ac:dyDescent="0.2">
      <c r="A275" s="6">
        <f t="shared" si="9"/>
        <v>0.26200000000000018</v>
      </c>
      <c r="B275" s="4">
        <f t="shared" si="8"/>
        <v>812054.50564385857</v>
      </c>
    </row>
    <row r="276" spans="1:2" x14ac:dyDescent="0.2">
      <c r="A276" s="6">
        <f t="shared" si="9"/>
        <v>0.26300000000000018</v>
      </c>
      <c r="B276" s="4">
        <f t="shared" si="8"/>
        <v>808005.27210181439</v>
      </c>
    </row>
    <row r="277" spans="1:2" x14ac:dyDescent="0.2">
      <c r="A277" s="6">
        <f t="shared" si="9"/>
        <v>0.26400000000000018</v>
      </c>
      <c r="B277" s="4">
        <f t="shared" si="8"/>
        <v>803968.0504772244</v>
      </c>
    </row>
    <row r="278" spans="1:2" x14ac:dyDescent="0.2">
      <c r="A278" s="6">
        <f t="shared" si="9"/>
        <v>0.26500000000000018</v>
      </c>
      <c r="B278" s="4">
        <f t="shared" si="8"/>
        <v>799942.79287286196</v>
      </c>
    </row>
    <row r="279" spans="1:2" x14ac:dyDescent="0.2">
      <c r="A279" s="6">
        <f t="shared" si="9"/>
        <v>0.26600000000000018</v>
      </c>
      <c r="B279" s="4">
        <f t="shared" si="8"/>
        <v>795929.45162711106</v>
      </c>
    </row>
    <row r="280" spans="1:2" x14ac:dyDescent="0.2">
      <c r="A280" s="6">
        <f t="shared" si="9"/>
        <v>0.26700000000000018</v>
      </c>
      <c r="B280" s="4">
        <f t="shared" si="8"/>
        <v>791927.97931260476</v>
      </c>
    </row>
    <row r="281" spans="1:2" x14ac:dyDescent="0.2">
      <c r="A281" s="6">
        <f t="shared" si="9"/>
        <v>0.26800000000000018</v>
      </c>
      <c r="B281" s="4">
        <f t="shared" si="8"/>
        <v>787938.32873486169</v>
      </c>
    </row>
    <row r="282" spans="1:2" x14ac:dyDescent="0.2">
      <c r="A282" s="6">
        <f t="shared" si="9"/>
        <v>0.26900000000000018</v>
      </c>
      <c r="B282" s="4">
        <f t="shared" si="8"/>
        <v>783960.45293094078</v>
      </c>
    </row>
    <row r="283" spans="1:2" x14ac:dyDescent="0.2">
      <c r="A283" s="6">
        <f t="shared" si="9"/>
        <v>0.27000000000000018</v>
      </c>
      <c r="B283" s="4">
        <f t="shared" si="8"/>
        <v>779994.3051680997</v>
      </c>
    </row>
    <row r="284" spans="1:2" x14ac:dyDescent="0.2">
      <c r="A284" s="6">
        <f t="shared" si="9"/>
        <v>0.27100000000000019</v>
      </c>
      <c r="B284" s="4">
        <f t="shared" si="8"/>
        <v>776039.83894246491</v>
      </c>
    </row>
    <row r="285" spans="1:2" x14ac:dyDescent="0.2">
      <c r="A285" s="6">
        <f t="shared" si="9"/>
        <v>0.27200000000000019</v>
      </c>
      <c r="B285" s="4">
        <f t="shared" si="8"/>
        <v>772097.00797770498</v>
      </c>
    </row>
    <row r="286" spans="1:2" x14ac:dyDescent="0.2">
      <c r="A286" s="6">
        <f t="shared" si="9"/>
        <v>0.27300000000000019</v>
      </c>
      <c r="B286" s="4">
        <f t="shared" si="8"/>
        <v>768165.76622372586</v>
      </c>
    </row>
    <row r="287" spans="1:2" x14ac:dyDescent="0.2">
      <c r="A287" s="6">
        <f t="shared" si="9"/>
        <v>0.27400000000000019</v>
      </c>
      <c r="B287" s="4">
        <f t="shared" si="8"/>
        <v>764246.0678553544</v>
      </c>
    </row>
    <row r="288" spans="1:2" x14ac:dyDescent="0.2">
      <c r="A288" s="6">
        <f t="shared" si="9"/>
        <v>0.27500000000000019</v>
      </c>
      <c r="B288" s="4">
        <f t="shared" si="8"/>
        <v>760337.86727105314</v>
      </c>
    </row>
    <row r="289" spans="1:2" x14ac:dyDescent="0.2">
      <c r="A289" s="6">
        <f t="shared" si="9"/>
        <v>0.27600000000000019</v>
      </c>
      <c r="B289" s="4">
        <f t="shared" si="8"/>
        <v>756441.11909162439</v>
      </c>
    </row>
    <row r="290" spans="1:2" x14ac:dyDescent="0.2">
      <c r="A290" s="6">
        <f t="shared" si="9"/>
        <v>0.27700000000000019</v>
      </c>
      <c r="B290" s="4">
        <f t="shared" si="8"/>
        <v>752555.77815893618</v>
      </c>
    </row>
    <row r="291" spans="1:2" x14ac:dyDescent="0.2">
      <c r="A291" s="6">
        <f t="shared" si="9"/>
        <v>0.27800000000000019</v>
      </c>
      <c r="B291" s="4">
        <f t="shared" si="8"/>
        <v>748681.79953464773</v>
      </c>
    </row>
    <row r="292" spans="1:2" x14ac:dyDescent="0.2">
      <c r="A292" s="6">
        <f t="shared" si="9"/>
        <v>0.27900000000000019</v>
      </c>
      <c r="B292" s="4">
        <f t="shared" si="8"/>
        <v>744819.13849895168</v>
      </c>
    </row>
    <row r="293" spans="1:2" x14ac:dyDescent="0.2">
      <c r="A293" s="6">
        <f t="shared" si="9"/>
        <v>0.28000000000000019</v>
      </c>
      <c r="B293" s="4">
        <f t="shared" si="8"/>
        <v>740967.75054931547</v>
      </c>
    </row>
    <row r="294" spans="1:2" x14ac:dyDescent="0.2">
      <c r="A294" s="6">
        <f t="shared" si="9"/>
        <v>0.28100000000000019</v>
      </c>
      <c r="B294" s="4">
        <f t="shared" si="8"/>
        <v>737127.59139923798</v>
      </c>
    </row>
    <row r="295" spans="1:2" x14ac:dyDescent="0.2">
      <c r="A295" s="6">
        <f t="shared" si="9"/>
        <v>0.28200000000000019</v>
      </c>
      <c r="B295" s="4">
        <f t="shared" si="8"/>
        <v>733298.61697701039</v>
      </c>
    </row>
    <row r="296" spans="1:2" x14ac:dyDescent="0.2">
      <c r="A296" s="6">
        <f t="shared" si="9"/>
        <v>0.2830000000000002</v>
      </c>
      <c r="B296" s="4">
        <f t="shared" si="8"/>
        <v>729480.78342449106</v>
      </c>
    </row>
    <row r="297" spans="1:2" x14ac:dyDescent="0.2">
      <c r="A297" s="6">
        <f t="shared" si="9"/>
        <v>0.2840000000000002</v>
      </c>
      <c r="B297" s="4">
        <f t="shared" si="8"/>
        <v>725674.04709587526</v>
      </c>
    </row>
    <row r="298" spans="1:2" x14ac:dyDescent="0.2">
      <c r="A298" s="6">
        <f t="shared" si="9"/>
        <v>0.2850000000000002</v>
      </c>
      <c r="B298" s="4">
        <f t="shared" si="8"/>
        <v>721878.3645564951</v>
      </c>
    </row>
    <row r="299" spans="1:2" x14ac:dyDescent="0.2">
      <c r="A299" s="6">
        <f t="shared" si="9"/>
        <v>0.2860000000000002</v>
      </c>
      <c r="B299" s="4">
        <f t="shared" si="8"/>
        <v>718093.69258159958</v>
      </c>
    </row>
    <row r="300" spans="1:2" x14ac:dyDescent="0.2">
      <c r="A300" s="6">
        <f t="shared" si="9"/>
        <v>0.2870000000000002</v>
      </c>
      <c r="B300" s="4">
        <f t="shared" si="8"/>
        <v>714319.98815516802</v>
      </c>
    </row>
    <row r="301" spans="1:2" x14ac:dyDescent="0.2">
      <c r="A301" s="6">
        <f t="shared" si="9"/>
        <v>0.2880000000000002</v>
      </c>
      <c r="B301" s="4">
        <f t="shared" si="8"/>
        <v>710557.20846871426</v>
      </c>
    </row>
    <row r="302" spans="1:2" x14ac:dyDescent="0.2">
      <c r="A302" s="6">
        <f t="shared" si="9"/>
        <v>0.2890000000000002</v>
      </c>
      <c r="B302" s="4">
        <f t="shared" si="8"/>
        <v>706805.31092010951</v>
      </c>
    </row>
    <row r="303" spans="1:2" x14ac:dyDescent="0.2">
      <c r="A303" s="6">
        <f t="shared" si="9"/>
        <v>0.2900000000000002</v>
      </c>
      <c r="B303" s="4">
        <f t="shared" si="8"/>
        <v>703064.25311240274</v>
      </c>
    </row>
    <row r="304" spans="1:2" x14ac:dyDescent="0.2">
      <c r="A304" s="6">
        <f t="shared" si="9"/>
        <v>0.2910000000000002</v>
      </c>
      <c r="B304" s="4">
        <f t="shared" si="8"/>
        <v>699333.9928526599</v>
      </c>
    </row>
    <row r="305" spans="1:2" x14ac:dyDescent="0.2">
      <c r="A305" s="6">
        <f t="shared" si="9"/>
        <v>0.2920000000000002</v>
      </c>
      <c r="B305" s="4">
        <f t="shared" si="8"/>
        <v>695614.48815079918</v>
      </c>
    </row>
    <row r="306" spans="1:2" x14ac:dyDescent="0.2">
      <c r="A306" s="6">
        <f t="shared" si="9"/>
        <v>0.2930000000000002</v>
      </c>
      <c r="B306" s="4">
        <f t="shared" si="8"/>
        <v>691905.69721844606</v>
      </c>
    </row>
    <row r="307" spans="1:2" x14ac:dyDescent="0.2">
      <c r="A307" s="6">
        <f t="shared" si="9"/>
        <v>0.29400000000000021</v>
      </c>
      <c r="B307" s="4">
        <f t="shared" si="8"/>
        <v>688207.57846778398</v>
      </c>
    </row>
    <row r="308" spans="1:2" x14ac:dyDescent="0.2">
      <c r="A308" s="6">
        <f t="shared" si="9"/>
        <v>0.29500000000000021</v>
      </c>
      <c r="B308" s="4">
        <f t="shared" si="8"/>
        <v>684520.09051042143</v>
      </c>
    </row>
    <row r="309" spans="1:2" x14ac:dyDescent="0.2">
      <c r="A309" s="6">
        <f t="shared" si="9"/>
        <v>0.29600000000000021</v>
      </c>
      <c r="B309" s="4">
        <f t="shared" si="8"/>
        <v>680843.1921562613</v>
      </c>
    </row>
    <row r="310" spans="1:2" x14ac:dyDescent="0.2">
      <c r="A310" s="6">
        <f t="shared" si="9"/>
        <v>0.29700000000000021</v>
      </c>
      <c r="B310" s="4">
        <f t="shared" si="8"/>
        <v>677176.84241237957</v>
      </c>
    </row>
    <row r="311" spans="1:2" x14ac:dyDescent="0.2">
      <c r="A311" s="6">
        <f t="shared" si="9"/>
        <v>0.29800000000000021</v>
      </c>
      <c r="B311" s="4">
        <f t="shared" si="8"/>
        <v>673521.00048191054</v>
      </c>
    </row>
    <row r="312" spans="1:2" x14ac:dyDescent="0.2">
      <c r="A312" s="6">
        <f t="shared" si="9"/>
        <v>0.29900000000000021</v>
      </c>
      <c r="B312" s="4">
        <f t="shared" si="8"/>
        <v>669875.62576294271</v>
      </c>
    </row>
    <row r="313" spans="1:2" x14ac:dyDescent="0.2">
      <c r="A313" s="6">
        <f t="shared" si="9"/>
        <v>0.30000000000000021</v>
      </c>
      <c r="B313" s="4">
        <f t="shared" si="8"/>
        <v>666240.67784741335</v>
      </c>
    </row>
    <row r="314" spans="1:2" x14ac:dyDescent="0.2">
      <c r="A314" s="6">
        <f t="shared" si="9"/>
        <v>0.30100000000000021</v>
      </c>
      <c r="B314" s="4">
        <f t="shared" si="8"/>
        <v>662616.11652002111</v>
      </c>
    </row>
    <row r="315" spans="1:2" x14ac:dyDescent="0.2">
      <c r="A315" s="6">
        <f t="shared" si="9"/>
        <v>0.30200000000000021</v>
      </c>
      <c r="B315" s="4">
        <f t="shared" si="8"/>
        <v>659001.90175713599</v>
      </c>
    </row>
    <row r="316" spans="1:2" x14ac:dyDescent="0.2">
      <c r="A316" s="6">
        <f t="shared" si="9"/>
        <v>0.30300000000000021</v>
      </c>
      <c r="B316" s="4">
        <f t="shared" si="8"/>
        <v>655397.99372572405</v>
      </c>
    </row>
    <row r="317" spans="1:2" x14ac:dyDescent="0.2">
      <c r="A317" s="6">
        <f t="shared" si="9"/>
        <v>0.30400000000000021</v>
      </c>
      <c r="B317" s="4">
        <f t="shared" si="8"/>
        <v>651804.35278227273</v>
      </c>
    </row>
    <row r="318" spans="1:2" x14ac:dyDescent="0.2">
      <c r="A318" s="6">
        <f t="shared" si="9"/>
        <v>0.30500000000000022</v>
      </c>
      <c r="B318" s="4">
        <f t="shared" si="8"/>
        <v>648220.9394717291</v>
      </c>
    </row>
    <row r="319" spans="1:2" x14ac:dyDescent="0.2">
      <c r="A319" s="6">
        <f t="shared" si="9"/>
        <v>0.30600000000000022</v>
      </c>
      <c r="B319" s="4">
        <f t="shared" si="8"/>
        <v>644647.71452643815</v>
      </c>
    </row>
    <row r="320" spans="1:2" x14ac:dyDescent="0.2">
      <c r="A320" s="6">
        <f t="shared" si="9"/>
        <v>0.30700000000000022</v>
      </c>
      <c r="B320" s="4">
        <f t="shared" si="8"/>
        <v>641084.63886509603</v>
      </c>
    </row>
    <row r="321" spans="1:2" x14ac:dyDescent="0.2">
      <c r="A321" s="6">
        <f t="shared" si="9"/>
        <v>0.30800000000000022</v>
      </c>
      <c r="B321" s="4">
        <f t="shared" si="8"/>
        <v>637531.67359169992</v>
      </c>
    </row>
    <row r="322" spans="1:2" x14ac:dyDescent="0.2">
      <c r="A322" s="6">
        <f t="shared" si="9"/>
        <v>0.30900000000000022</v>
      </c>
      <c r="B322" s="4">
        <f t="shared" si="8"/>
        <v>633988.77999451803</v>
      </c>
    </row>
    <row r="323" spans="1:2" x14ac:dyDescent="0.2">
      <c r="A323" s="6">
        <f t="shared" si="9"/>
        <v>0.31000000000000022</v>
      </c>
      <c r="B323" s="4">
        <f t="shared" si="8"/>
        <v>630455.91954505024</v>
      </c>
    </row>
    <row r="324" spans="1:2" x14ac:dyDescent="0.2">
      <c r="A324" s="6">
        <f t="shared" si="9"/>
        <v>0.31100000000000022</v>
      </c>
      <c r="B324" s="4">
        <f t="shared" si="8"/>
        <v>626933.05389701109</v>
      </c>
    </row>
    <row r="325" spans="1:2" x14ac:dyDescent="0.2">
      <c r="A325" s="6">
        <f t="shared" si="9"/>
        <v>0.31200000000000022</v>
      </c>
      <c r="B325" s="4">
        <f t="shared" si="8"/>
        <v>623420.14488530578</v>
      </c>
    </row>
    <row r="326" spans="1:2" x14ac:dyDescent="0.2">
      <c r="A326" s="6">
        <f t="shared" si="9"/>
        <v>0.31300000000000022</v>
      </c>
      <c r="B326" s="4">
        <f t="shared" si="8"/>
        <v>619917.15452502482</v>
      </c>
    </row>
    <row r="327" spans="1:2" x14ac:dyDescent="0.2">
      <c r="A327" s="6">
        <f t="shared" si="9"/>
        <v>0.31400000000000022</v>
      </c>
      <c r="B327" s="4">
        <f t="shared" si="8"/>
        <v>616424.04501043307</v>
      </c>
    </row>
    <row r="328" spans="1:2" x14ac:dyDescent="0.2">
      <c r="A328" s="6">
        <f t="shared" si="9"/>
        <v>0.31500000000000022</v>
      </c>
      <c r="B328" s="4">
        <f t="shared" si="8"/>
        <v>612940.7787139779</v>
      </c>
    </row>
    <row r="329" spans="1:2" x14ac:dyDescent="0.2">
      <c r="A329" s="6">
        <f t="shared" si="9"/>
        <v>0.31600000000000023</v>
      </c>
      <c r="B329" s="4">
        <f t="shared" si="8"/>
        <v>609467.31818529032</v>
      </c>
    </row>
    <row r="330" spans="1:2" x14ac:dyDescent="0.2">
      <c r="A330" s="6">
        <f t="shared" si="9"/>
        <v>0.31700000000000023</v>
      </c>
      <c r="B330" s="4">
        <f t="shared" si="8"/>
        <v>606003.62615020666</v>
      </c>
    </row>
    <row r="331" spans="1:2" x14ac:dyDescent="0.2">
      <c r="A331" s="6">
        <f t="shared" si="9"/>
        <v>0.31800000000000023</v>
      </c>
      <c r="B331" s="4">
        <f t="shared" si="8"/>
        <v>602549.6655097818</v>
      </c>
    </row>
    <row r="332" spans="1:2" x14ac:dyDescent="0.2">
      <c r="A332" s="6">
        <f t="shared" si="9"/>
        <v>0.31900000000000023</v>
      </c>
      <c r="B332" s="4">
        <f t="shared" si="8"/>
        <v>599105.39933932386</v>
      </c>
    </row>
    <row r="333" spans="1:2" x14ac:dyDescent="0.2">
      <c r="A333" s="6">
        <f t="shared" si="9"/>
        <v>0.32000000000000023</v>
      </c>
      <c r="B333" s="4">
        <f t="shared" si="8"/>
        <v>595670.7908874189</v>
      </c>
    </row>
    <row r="334" spans="1:2" x14ac:dyDescent="0.2">
      <c r="A334" s="6">
        <f t="shared" si="9"/>
        <v>0.32100000000000023</v>
      </c>
      <c r="B334" s="4">
        <f t="shared" si="8"/>
        <v>592245.80357497837</v>
      </c>
    </row>
    <row r="335" spans="1:2" x14ac:dyDescent="0.2">
      <c r="A335" s="6">
        <f t="shared" si="9"/>
        <v>0.32200000000000023</v>
      </c>
      <c r="B335" s="4">
        <f t="shared" ref="B335:B398" si="10">NPV($A335,$B$4:$B$7)+$B$3</f>
        <v>588830.40099427849</v>
      </c>
    </row>
    <row r="336" spans="1:2" x14ac:dyDescent="0.2">
      <c r="A336" s="6">
        <f t="shared" ref="A336:A399" si="11">A335+0.1%</f>
        <v>0.32300000000000023</v>
      </c>
      <c r="B336" s="4">
        <f t="shared" si="10"/>
        <v>585424.54690801469</v>
      </c>
    </row>
    <row r="337" spans="1:2" x14ac:dyDescent="0.2">
      <c r="A337" s="6">
        <f t="shared" si="11"/>
        <v>0.32400000000000023</v>
      </c>
      <c r="B337" s="4">
        <f t="shared" si="10"/>
        <v>582028.20524835796</v>
      </c>
    </row>
    <row r="338" spans="1:2" x14ac:dyDescent="0.2">
      <c r="A338" s="6">
        <f t="shared" si="11"/>
        <v>0.32500000000000023</v>
      </c>
      <c r="B338" s="4">
        <f t="shared" si="10"/>
        <v>578641.34011602029</v>
      </c>
    </row>
    <row r="339" spans="1:2" x14ac:dyDescent="0.2">
      <c r="A339" s="6">
        <f t="shared" si="11"/>
        <v>0.32600000000000023</v>
      </c>
      <c r="B339" s="4">
        <f t="shared" si="10"/>
        <v>575263.91577932006</v>
      </c>
    </row>
    <row r="340" spans="1:2" x14ac:dyDescent="0.2">
      <c r="A340" s="6">
        <f t="shared" si="11"/>
        <v>0.32700000000000023</v>
      </c>
      <c r="B340" s="4">
        <f t="shared" si="10"/>
        <v>571895.89667326258</v>
      </c>
    </row>
    <row r="341" spans="1:2" x14ac:dyDescent="0.2">
      <c r="A341" s="6">
        <f t="shared" si="11"/>
        <v>0.32800000000000024</v>
      </c>
      <c r="B341" s="4">
        <f t="shared" si="10"/>
        <v>568537.24739861628</v>
      </c>
    </row>
    <row r="342" spans="1:2" x14ac:dyDescent="0.2">
      <c r="A342" s="6">
        <f t="shared" si="11"/>
        <v>0.32900000000000024</v>
      </c>
      <c r="B342" s="4">
        <f t="shared" si="10"/>
        <v>565187.93272100459</v>
      </c>
    </row>
    <row r="343" spans="1:2" x14ac:dyDescent="0.2">
      <c r="A343" s="6">
        <f t="shared" si="11"/>
        <v>0.33000000000000024</v>
      </c>
      <c r="B343" s="4">
        <f t="shared" si="10"/>
        <v>561847.917569994</v>
      </c>
    </row>
    <row r="344" spans="1:2" x14ac:dyDescent="0.2">
      <c r="A344" s="6">
        <f t="shared" si="11"/>
        <v>0.33100000000000024</v>
      </c>
      <c r="B344" s="4">
        <f t="shared" si="10"/>
        <v>558517.16703819623</v>
      </c>
    </row>
    <row r="345" spans="1:2" x14ac:dyDescent="0.2">
      <c r="A345" s="6">
        <f t="shared" si="11"/>
        <v>0.33200000000000024</v>
      </c>
      <c r="B345" s="4">
        <f t="shared" si="10"/>
        <v>555195.64638036955</v>
      </c>
    </row>
    <row r="346" spans="1:2" x14ac:dyDescent="0.2">
      <c r="A346" s="6">
        <f t="shared" si="11"/>
        <v>0.33300000000000024</v>
      </c>
      <c r="B346" s="4">
        <f t="shared" si="10"/>
        <v>551883.3210125328</v>
      </c>
    </row>
    <row r="347" spans="1:2" x14ac:dyDescent="0.2">
      <c r="A347" s="6">
        <f t="shared" si="11"/>
        <v>0.33400000000000024</v>
      </c>
      <c r="B347" s="4">
        <f t="shared" si="10"/>
        <v>548580.15651107416</v>
      </c>
    </row>
    <row r="348" spans="1:2" x14ac:dyDescent="0.2">
      <c r="A348" s="6">
        <f t="shared" si="11"/>
        <v>0.33500000000000024</v>
      </c>
      <c r="B348" s="4">
        <f t="shared" si="10"/>
        <v>545286.11861188035</v>
      </c>
    </row>
    <row r="349" spans="1:2" x14ac:dyDescent="0.2">
      <c r="A349" s="6">
        <f t="shared" si="11"/>
        <v>0.33600000000000024</v>
      </c>
      <c r="B349" s="4">
        <f t="shared" si="10"/>
        <v>542001.17320945673</v>
      </c>
    </row>
    <row r="350" spans="1:2" x14ac:dyDescent="0.2">
      <c r="A350" s="6">
        <f t="shared" si="11"/>
        <v>0.33700000000000024</v>
      </c>
      <c r="B350" s="4">
        <f t="shared" si="10"/>
        <v>538725.28635606309</v>
      </c>
    </row>
    <row r="351" spans="1:2" x14ac:dyDescent="0.2">
      <c r="A351" s="6">
        <f t="shared" si="11"/>
        <v>0.33800000000000024</v>
      </c>
      <c r="B351" s="4">
        <f t="shared" si="10"/>
        <v>535458.42426084797</v>
      </c>
    </row>
    <row r="352" spans="1:2" x14ac:dyDescent="0.2">
      <c r="A352" s="6">
        <f t="shared" si="11"/>
        <v>0.33900000000000025</v>
      </c>
      <c r="B352" s="4">
        <f t="shared" si="10"/>
        <v>532200.55328899645</v>
      </c>
    </row>
    <row r="353" spans="1:2" x14ac:dyDescent="0.2">
      <c r="A353" s="6">
        <f t="shared" si="11"/>
        <v>0.34000000000000025</v>
      </c>
      <c r="B353" s="4">
        <f t="shared" si="10"/>
        <v>528951.63996087294</v>
      </c>
    </row>
    <row r="354" spans="1:2" x14ac:dyDescent="0.2">
      <c r="A354" s="6">
        <f t="shared" si="11"/>
        <v>0.34100000000000025</v>
      </c>
      <c r="B354" s="4">
        <f t="shared" si="10"/>
        <v>525711.65095117828</v>
      </c>
    </row>
    <row r="355" spans="1:2" x14ac:dyDescent="0.2">
      <c r="A355" s="6">
        <f t="shared" si="11"/>
        <v>0.34200000000000025</v>
      </c>
      <c r="B355" s="4">
        <f t="shared" si="10"/>
        <v>522480.55308810831</v>
      </c>
    </row>
    <row r="356" spans="1:2" x14ac:dyDescent="0.2">
      <c r="A356" s="6">
        <f t="shared" si="11"/>
        <v>0.34300000000000025</v>
      </c>
      <c r="B356" s="4">
        <f t="shared" si="10"/>
        <v>519258.31335251895</v>
      </c>
    </row>
    <row r="357" spans="1:2" x14ac:dyDescent="0.2">
      <c r="A357" s="6">
        <f t="shared" si="11"/>
        <v>0.34400000000000025</v>
      </c>
      <c r="B357" s="4">
        <f t="shared" si="10"/>
        <v>516044.89887709077</v>
      </c>
    </row>
    <row r="358" spans="1:2" x14ac:dyDescent="0.2">
      <c r="A358" s="6">
        <f t="shared" si="11"/>
        <v>0.34500000000000025</v>
      </c>
      <c r="B358" s="4">
        <f t="shared" si="10"/>
        <v>512840.27694551111</v>
      </c>
    </row>
    <row r="359" spans="1:2" x14ac:dyDescent="0.2">
      <c r="A359" s="6">
        <f t="shared" si="11"/>
        <v>0.34600000000000025</v>
      </c>
      <c r="B359" s="4">
        <f t="shared" si="10"/>
        <v>509644.4149916477</v>
      </c>
    </row>
    <row r="360" spans="1:2" x14ac:dyDescent="0.2">
      <c r="A360" s="6">
        <f t="shared" si="11"/>
        <v>0.34700000000000025</v>
      </c>
      <c r="B360" s="4">
        <f t="shared" si="10"/>
        <v>506457.28059873893</v>
      </c>
    </row>
    <row r="361" spans="1:2" x14ac:dyDescent="0.2">
      <c r="A361" s="6">
        <f t="shared" si="11"/>
        <v>0.34800000000000025</v>
      </c>
      <c r="B361" s="4">
        <f t="shared" si="10"/>
        <v>503278.84149857587</v>
      </c>
    </row>
    <row r="362" spans="1:2" x14ac:dyDescent="0.2">
      <c r="A362" s="6">
        <f t="shared" si="11"/>
        <v>0.34900000000000025</v>
      </c>
      <c r="B362" s="4">
        <f t="shared" si="10"/>
        <v>500109.06557070883</v>
      </c>
    </row>
    <row r="363" spans="1:2" x14ac:dyDescent="0.2">
      <c r="A363" s="6">
        <f t="shared" si="11"/>
        <v>0.35000000000000026</v>
      </c>
      <c r="B363" s="4">
        <f t="shared" si="10"/>
        <v>496947.9208416352</v>
      </c>
    </row>
    <row r="364" spans="1:2" x14ac:dyDescent="0.2">
      <c r="A364" s="6">
        <f t="shared" si="11"/>
        <v>0.35100000000000026</v>
      </c>
      <c r="B364" s="4">
        <f t="shared" si="10"/>
        <v>493795.37548401463</v>
      </c>
    </row>
    <row r="365" spans="1:2" x14ac:dyDescent="0.2">
      <c r="A365" s="6">
        <f t="shared" si="11"/>
        <v>0.35200000000000026</v>
      </c>
      <c r="B365" s="4">
        <f t="shared" si="10"/>
        <v>490651.39781587222</v>
      </c>
    </row>
    <row r="366" spans="1:2" x14ac:dyDescent="0.2">
      <c r="A366" s="6">
        <f t="shared" si="11"/>
        <v>0.35300000000000026</v>
      </c>
      <c r="B366" s="4">
        <f t="shared" si="10"/>
        <v>487515.95629981696</v>
      </c>
    </row>
    <row r="367" spans="1:2" x14ac:dyDescent="0.2">
      <c r="A367" s="6">
        <f t="shared" si="11"/>
        <v>0.35400000000000026</v>
      </c>
      <c r="B367" s="4">
        <f t="shared" si="10"/>
        <v>484389.01954225986</v>
      </c>
    </row>
    <row r="368" spans="1:2" x14ac:dyDescent="0.2">
      <c r="A368" s="6">
        <f t="shared" si="11"/>
        <v>0.35500000000000026</v>
      </c>
      <c r="B368" s="4">
        <f t="shared" si="10"/>
        <v>481270.55629264028</v>
      </c>
    </row>
    <row r="369" spans="1:2" x14ac:dyDescent="0.2">
      <c r="A369" s="6">
        <f t="shared" si="11"/>
        <v>0.35600000000000026</v>
      </c>
      <c r="B369" s="4">
        <f t="shared" si="10"/>
        <v>478160.53544265265</v>
      </c>
    </row>
    <row r="370" spans="1:2" x14ac:dyDescent="0.2">
      <c r="A370" s="6">
        <f t="shared" si="11"/>
        <v>0.35700000000000026</v>
      </c>
      <c r="B370" s="4">
        <f t="shared" si="10"/>
        <v>475058.92602548376</v>
      </c>
    </row>
    <row r="371" spans="1:2" x14ac:dyDescent="0.2">
      <c r="A371" s="6">
        <f t="shared" si="11"/>
        <v>0.35800000000000026</v>
      </c>
      <c r="B371" s="4">
        <f t="shared" si="10"/>
        <v>471965.6972150486</v>
      </c>
    </row>
    <row r="372" spans="1:2" x14ac:dyDescent="0.2">
      <c r="A372" s="6">
        <f t="shared" si="11"/>
        <v>0.35900000000000026</v>
      </c>
      <c r="B372" s="4">
        <f t="shared" si="10"/>
        <v>468880.81832523784</v>
      </c>
    </row>
    <row r="373" spans="1:2" x14ac:dyDescent="0.2">
      <c r="A373" s="6">
        <f t="shared" si="11"/>
        <v>0.36000000000000026</v>
      </c>
      <c r="B373" s="4">
        <f t="shared" si="10"/>
        <v>465804.25880916091</v>
      </c>
    </row>
    <row r="374" spans="1:2" x14ac:dyDescent="0.2">
      <c r="A374" s="6">
        <f t="shared" si="11"/>
        <v>0.36100000000000027</v>
      </c>
      <c r="B374" s="4">
        <f t="shared" si="10"/>
        <v>462735.98825840466</v>
      </c>
    </row>
    <row r="375" spans="1:2" x14ac:dyDescent="0.2">
      <c r="A375" s="6">
        <f t="shared" si="11"/>
        <v>0.36200000000000027</v>
      </c>
      <c r="B375" s="4">
        <f t="shared" si="10"/>
        <v>459675.97640228574</v>
      </c>
    </row>
    <row r="376" spans="1:2" x14ac:dyDescent="0.2">
      <c r="A376" s="6">
        <f t="shared" si="11"/>
        <v>0.36300000000000027</v>
      </c>
      <c r="B376" s="4">
        <f t="shared" si="10"/>
        <v>456624.1931071179</v>
      </c>
    </row>
    <row r="377" spans="1:2" x14ac:dyDescent="0.2">
      <c r="A377" s="6">
        <f t="shared" si="11"/>
        <v>0.36400000000000027</v>
      </c>
      <c r="B377" s="4">
        <f t="shared" si="10"/>
        <v>453580.60837547202</v>
      </c>
    </row>
    <row r="378" spans="1:2" x14ac:dyDescent="0.2">
      <c r="A378" s="6">
        <f t="shared" si="11"/>
        <v>0.36500000000000027</v>
      </c>
      <c r="B378" s="4">
        <f t="shared" si="10"/>
        <v>450545.19234545552</v>
      </c>
    </row>
    <row r="379" spans="1:2" x14ac:dyDescent="0.2">
      <c r="A379" s="6">
        <f t="shared" si="11"/>
        <v>0.36600000000000027</v>
      </c>
      <c r="B379" s="4">
        <f t="shared" si="10"/>
        <v>447517.91528997943</v>
      </c>
    </row>
    <row r="380" spans="1:2" x14ac:dyDescent="0.2">
      <c r="A380" s="6">
        <f t="shared" si="11"/>
        <v>0.36700000000000027</v>
      </c>
      <c r="B380" s="4">
        <f t="shared" si="10"/>
        <v>444498.74761604611</v>
      </c>
    </row>
    <row r="381" spans="1:2" x14ac:dyDescent="0.2">
      <c r="A381" s="6">
        <f t="shared" si="11"/>
        <v>0.36800000000000027</v>
      </c>
      <c r="B381" s="4">
        <f t="shared" si="10"/>
        <v>441487.65986402752</v>
      </c>
    </row>
    <row r="382" spans="1:2" x14ac:dyDescent="0.2">
      <c r="A382" s="6">
        <f t="shared" si="11"/>
        <v>0.36900000000000027</v>
      </c>
      <c r="B382" s="4">
        <f t="shared" si="10"/>
        <v>438484.62270695996</v>
      </c>
    </row>
    <row r="383" spans="1:2" x14ac:dyDescent="0.2">
      <c r="A383" s="6">
        <f t="shared" si="11"/>
        <v>0.37000000000000027</v>
      </c>
      <c r="B383" s="4">
        <f t="shared" si="10"/>
        <v>435489.60694983066</v>
      </c>
    </row>
    <row r="384" spans="1:2" x14ac:dyDescent="0.2">
      <c r="A384" s="6">
        <f t="shared" si="11"/>
        <v>0.37100000000000027</v>
      </c>
      <c r="B384" s="4">
        <f t="shared" si="10"/>
        <v>432502.58352888282</v>
      </c>
    </row>
    <row r="385" spans="1:2" x14ac:dyDescent="0.2">
      <c r="A385" s="6">
        <f t="shared" si="11"/>
        <v>0.37200000000000027</v>
      </c>
      <c r="B385" s="4">
        <f t="shared" si="10"/>
        <v>429523.52351091057</v>
      </c>
    </row>
    <row r="386" spans="1:2" x14ac:dyDescent="0.2">
      <c r="A386" s="6">
        <f t="shared" si="11"/>
        <v>0.37300000000000028</v>
      </c>
      <c r="B386" s="4">
        <f t="shared" si="10"/>
        <v>426552.39809257095</v>
      </c>
    </row>
    <row r="387" spans="1:2" x14ac:dyDescent="0.2">
      <c r="A387" s="6">
        <f t="shared" si="11"/>
        <v>0.37400000000000028</v>
      </c>
      <c r="B387" s="4">
        <f t="shared" si="10"/>
        <v>423589.17859968892</v>
      </c>
    </row>
    <row r="388" spans="1:2" x14ac:dyDescent="0.2">
      <c r="A388" s="6">
        <f t="shared" si="11"/>
        <v>0.37500000000000028</v>
      </c>
      <c r="B388" s="4">
        <f t="shared" si="10"/>
        <v>420633.83648657799</v>
      </c>
    </row>
    <row r="389" spans="1:2" x14ac:dyDescent="0.2">
      <c r="A389" s="6">
        <f t="shared" si="11"/>
        <v>0.37600000000000028</v>
      </c>
      <c r="B389" s="4">
        <f t="shared" si="10"/>
        <v>417686.34333535261</v>
      </c>
    </row>
    <row r="390" spans="1:2" x14ac:dyDescent="0.2">
      <c r="A390" s="6">
        <f t="shared" si="11"/>
        <v>0.37700000000000028</v>
      </c>
      <c r="B390" s="4">
        <f t="shared" si="10"/>
        <v>414746.67085525626</v>
      </c>
    </row>
    <row r="391" spans="1:2" x14ac:dyDescent="0.2">
      <c r="A391" s="6">
        <f t="shared" si="11"/>
        <v>0.37800000000000028</v>
      </c>
      <c r="B391" s="4">
        <f t="shared" si="10"/>
        <v>411814.79088198533</v>
      </c>
    </row>
    <row r="392" spans="1:2" x14ac:dyDescent="0.2">
      <c r="A392" s="6">
        <f t="shared" si="11"/>
        <v>0.37900000000000028</v>
      </c>
      <c r="B392" s="4">
        <f t="shared" si="10"/>
        <v>408890.67537702248</v>
      </c>
    </row>
    <row r="393" spans="1:2" x14ac:dyDescent="0.2">
      <c r="A393" s="6">
        <f t="shared" si="11"/>
        <v>0.38000000000000028</v>
      </c>
      <c r="B393" s="4">
        <f t="shared" si="10"/>
        <v>405974.29642696888</v>
      </c>
    </row>
    <row r="394" spans="1:2" x14ac:dyDescent="0.2">
      <c r="A394" s="6">
        <f t="shared" si="11"/>
        <v>0.38100000000000028</v>
      </c>
      <c r="B394" s="4">
        <f t="shared" si="10"/>
        <v>403065.62624288909</v>
      </c>
    </row>
    <row r="395" spans="1:2" x14ac:dyDescent="0.2">
      <c r="A395" s="6">
        <f t="shared" si="11"/>
        <v>0.38200000000000028</v>
      </c>
      <c r="B395" s="4">
        <f t="shared" si="10"/>
        <v>400164.63715964672</v>
      </c>
    </row>
    <row r="396" spans="1:2" x14ac:dyDescent="0.2">
      <c r="A396" s="6">
        <f t="shared" si="11"/>
        <v>0.38300000000000028</v>
      </c>
      <c r="B396" s="4">
        <f t="shared" si="10"/>
        <v>397271.30163525743</v>
      </c>
    </row>
    <row r="397" spans="1:2" x14ac:dyDescent="0.2">
      <c r="A397" s="6">
        <f t="shared" si="11"/>
        <v>0.38400000000000029</v>
      </c>
      <c r="B397" s="4">
        <f t="shared" si="10"/>
        <v>394385.59225023841</v>
      </c>
    </row>
    <row r="398" spans="1:2" x14ac:dyDescent="0.2">
      <c r="A398" s="6">
        <f t="shared" si="11"/>
        <v>0.38500000000000029</v>
      </c>
      <c r="B398" s="4">
        <f t="shared" si="10"/>
        <v>391507.48170696385</v>
      </c>
    </row>
    <row r="399" spans="1:2" x14ac:dyDescent="0.2">
      <c r="A399" s="6">
        <f t="shared" si="11"/>
        <v>0.38600000000000029</v>
      </c>
      <c r="B399" s="4">
        <f t="shared" ref="B399:B462" si="12">NPV($A399,$B$4:$B$7)+$B$3</f>
        <v>388636.94282902242</v>
      </c>
    </row>
    <row r="400" spans="1:2" x14ac:dyDescent="0.2">
      <c r="A400" s="6">
        <f t="shared" ref="A400:A463" si="13">A399+0.1%</f>
        <v>0.38700000000000029</v>
      </c>
      <c r="B400" s="4">
        <f t="shared" si="12"/>
        <v>385773.94856058341</v>
      </c>
    </row>
    <row r="401" spans="1:2" x14ac:dyDescent="0.2">
      <c r="A401" s="6">
        <f t="shared" si="13"/>
        <v>0.38800000000000029</v>
      </c>
      <c r="B401" s="4">
        <f t="shared" si="12"/>
        <v>382918.47196575813</v>
      </c>
    </row>
    <row r="402" spans="1:2" x14ac:dyDescent="0.2">
      <c r="A402" s="6">
        <f t="shared" si="13"/>
        <v>0.38900000000000029</v>
      </c>
      <c r="B402" s="4">
        <f t="shared" si="12"/>
        <v>380070.48622797779</v>
      </c>
    </row>
    <row r="403" spans="1:2" x14ac:dyDescent="0.2">
      <c r="A403" s="6">
        <f t="shared" si="13"/>
        <v>0.39000000000000029</v>
      </c>
      <c r="B403" s="4">
        <f t="shared" si="12"/>
        <v>377229.96464936086</v>
      </c>
    </row>
    <row r="404" spans="1:2" x14ac:dyDescent="0.2">
      <c r="A404" s="6">
        <f t="shared" si="13"/>
        <v>0.39100000000000029</v>
      </c>
      <c r="B404" s="4">
        <f t="shared" si="12"/>
        <v>374396.88065009704</v>
      </c>
    </row>
    <row r="405" spans="1:2" x14ac:dyDescent="0.2">
      <c r="A405" s="6">
        <f t="shared" si="13"/>
        <v>0.39200000000000029</v>
      </c>
      <c r="B405" s="4">
        <f t="shared" si="12"/>
        <v>371571.20776782325</v>
      </c>
    </row>
    <row r="406" spans="1:2" x14ac:dyDescent="0.2">
      <c r="A406" s="6">
        <f t="shared" si="13"/>
        <v>0.39300000000000029</v>
      </c>
      <c r="B406" s="4">
        <f t="shared" si="12"/>
        <v>368752.91965701641</v>
      </c>
    </row>
    <row r="407" spans="1:2" x14ac:dyDescent="0.2">
      <c r="A407" s="6">
        <f t="shared" si="13"/>
        <v>0.39400000000000029</v>
      </c>
      <c r="B407" s="4">
        <f t="shared" si="12"/>
        <v>365941.99008837529</v>
      </c>
    </row>
    <row r="408" spans="1:2" x14ac:dyDescent="0.2">
      <c r="A408" s="6">
        <f t="shared" si="13"/>
        <v>0.3950000000000003</v>
      </c>
      <c r="B408" s="4">
        <f t="shared" si="12"/>
        <v>363138.39294822002</v>
      </c>
    </row>
    <row r="409" spans="1:2" x14ac:dyDescent="0.2">
      <c r="A409" s="6">
        <f t="shared" si="13"/>
        <v>0.3960000000000003</v>
      </c>
      <c r="B409" s="4">
        <f t="shared" si="12"/>
        <v>360342.10223788349</v>
      </c>
    </row>
    <row r="410" spans="1:2" x14ac:dyDescent="0.2">
      <c r="A410" s="6">
        <f t="shared" si="13"/>
        <v>0.3970000000000003</v>
      </c>
      <c r="B410" s="4">
        <f t="shared" si="12"/>
        <v>357553.09207311575</v>
      </c>
    </row>
    <row r="411" spans="1:2" x14ac:dyDescent="0.2">
      <c r="A411" s="6">
        <f t="shared" si="13"/>
        <v>0.3980000000000003</v>
      </c>
      <c r="B411" s="4">
        <f t="shared" si="12"/>
        <v>354771.33668348449</v>
      </c>
    </row>
    <row r="412" spans="1:2" x14ac:dyDescent="0.2">
      <c r="A412" s="6">
        <f t="shared" si="13"/>
        <v>0.3990000000000003</v>
      </c>
      <c r="B412" s="4">
        <f t="shared" si="12"/>
        <v>351996.81041178573</v>
      </c>
    </row>
    <row r="413" spans="1:2" x14ac:dyDescent="0.2">
      <c r="A413" s="6">
        <f t="shared" si="13"/>
        <v>0.4000000000000003</v>
      </c>
      <c r="B413" s="4">
        <f t="shared" si="12"/>
        <v>349229.48771345173</v>
      </c>
    </row>
    <row r="414" spans="1:2" x14ac:dyDescent="0.2">
      <c r="A414" s="6">
        <f t="shared" si="13"/>
        <v>0.4010000000000003</v>
      </c>
      <c r="B414" s="4">
        <f t="shared" si="12"/>
        <v>346469.34315596824</v>
      </c>
    </row>
    <row r="415" spans="1:2" x14ac:dyDescent="0.2">
      <c r="A415" s="6">
        <f t="shared" si="13"/>
        <v>0.4020000000000003</v>
      </c>
      <c r="B415" s="4">
        <f t="shared" si="12"/>
        <v>343716.35141828889</v>
      </c>
    </row>
    <row r="416" spans="1:2" x14ac:dyDescent="0.2">
      <c r="A416" s="6">
        <f t="shared" si="13"/>
        <v>0.4030000000000003</v>
      </c>
      <c r="B416" s="4">
        <f t="shared" si="12"/>
        <v>340970.48729026248</v>
      </c>
    </row>
    <row r="417" spans="1:2" x14ac:dyDescent="0.2">
      <c r="A417" s="6">
        <f t="shared" si="13"/>
        <v>0.4040000000000003</v>
      </c>
      <c r="B417" s="4">
        <f t="shared" si="12"/>
        <v>338231.72567205084</v>
      </c>
    </row>
    <row r="418" spans="1:2" x14ac:dyDescent="0.2">
      <c r="A418" s="6">
        <f t="shared" si="13"/>
        <v>0.4050000000000003</v>
      </c>
      <c r="B418" s="4">
        <f t="shared" si="12"/>
        <v>335500.04157356359</v>
      </c>
    </row>
    <row r="419" spans="1:2" x14ac:dyDescent="0.2">
      <c r="A419" s="6">
        <f t="shared" si="13"/>
        <v>0.40600000000000031</v>
      </c>
      <c r="B419" s="4">
        <f t="shared" si="12"/>
        <v>332775.41011388414</v>
      </c>
    </row>
    <row r="420" spans="1:2" x14ac:dyDescent="0.2">
      <c r="A420" s="6">
        <f t="shared" si="13"/>
        <v>0.40700000000000031</v>
      </c>
      <c r="B420" s="4">
        <f t="shared" si="12"/>
        <v>330057.80652071116</v>
      </c>
    </row>
    <row r="421" spans="1:2" x14ac:dyDescent="0.2">
      <c r="A421" s="6">
        <f t="shared" si="13"/>
        <v>0.40800000000000031</v>
      </c>
      <c r="B421" s="4">
        <f t="shared" si="12"/>
        <v>327347.20612979122</v>
      </c>
    </row>
    <row r="422" spans="1:2" x14ac:dyDescent="0.2">
      <c r="A422" s="6">
        <f t="shared" si="13"/>
        <v>0.40900000000000031</v>
      </c>
      <c r="B422" s="4">
        <f t="shared" si="12"/>
        <v>324643.58438436477</v>
      </c>
    </row>
    <row r="423" spans="1:2" x14ac:dyDescent="0.2">
      <c r="A423" s="6">
        <f t="shared" si="13"/>
        <v>0.41000000000000031</v>
      </c>
      <c r="B423" s="4">
        <f t="shared" si="12"/>
        <v>321946.91683460725</v>
      </c>
    </row>
    <row r="424" spans="1:2" x14ac:dyDescent="0.2">
      <c r="A424" s="6">
        <f t="shared" si="13"/>
        <v>0.41100000000000031</v>
      </c>
      <c r="B424" s="4">
        <f t="shared" si="12"/>
        <v>319257.17913708393</v>
      </c>
    </row>
    <row r="425" spans="1:2" x14ac:dyDescent="0.2">
      <c r="A425" s="6">
        <f t="shared" si="13"/>
        <v>0.41200000000000031</v>
      </c>
      <c r="B425" s="4">
        <f t="shared" si="12"/>
        <v>316574.34705419396</v>
      </c>
    </row>
    <row r="426" spans="1:2" x14ac:dyDescent="0.2">
      <c r="A426" s="6">
        <f t="shared" si="13"/>
        <v>0.41300000000000031</v>
      </c>
      <c r="B426" s="4">
        <f t="shared" si="12"/>
        <v>313898.39645363134</v>
      </c>
    </row>
    <row r="427" spans="1:2" x14ac:dyDescent="0.2">
      <c r="A427" s="6">
        <f t="shared" si="13"/>
        <v>0.41400000000000031</v>
      </c>
      <c r="B427" s="4">
        <f t="shared" si="12"/>
        <v>311229.30330783944</v>
      </c>
    </row>
    <row r="428" spans="1:2" x14ac:dyDescent="0.2">
      <c r="A428" s="6">
        <f t="shared" si="13"/>
        <v>0.41500000000000031</v>
      </c>
      <c r="B428" s="4">
        <f t="shared" si="12"/>
        <v>308567.04369347612</v>
      </c>
    </row>
    <row r="429" spans="1:2" x14ac:dyDescent="0.2">
      <c r="A429" s="6">
        <f t="shared" si="13"/>
        <v>0.41600000000000031</v>
      </c>
      <c r="B429" s="4">
        <f t="shared" si="12"/>
        <v>305911.59379087342</v>
      </c>
    </row>
    <row r="430" spans="1:2" x14ac:dyDescent="0.2">
      <c r="A430" s="6">
        <f t="shared" si="13"/>
        <v>0.41700000000000031</v>
      </c>
      <c r="B430" s="4">
        <f t="shared" si="12"/>
        <v>303262.92988351057</v>
      </c>
    </row>
    <row r="431" spans="1:2" x14ac:dyDescent="0.2">
      <c r="A431" s="6">
        <f t="shared" si="13"/>
        <v>0.41800000000000032</v>
      </c>
      <c r="B431" s="4">
        <f t="shared" si="12"/>
        <v>300621.02835747995</v>
      </c>
    </row>
    <row r="432" spans="1:2" x14ac:dyDescent="0.2">
      <c r="A432" s="6">
        <f t="shared" si="13"/>
        <v>0.41900000000000032</v>
      </c>
      <c r="B432" s="4">
        <f t="shared" si="12"/>
        <v>297985.86570096598</v>
      </c>
    </row>
    <row r="433" spans="1:2" x14ac:dyDescent="0.2">
      <c r="A433" s="6">
        <f t="shared" si="13"/>
        <v>0.42000000000000032</v>
      </c>
      <c r="B433" s="4">
        <f t="shared" si="12"/>
        <v>295357.41850371799</v>
      </c>
    </row>
    <row r="434" spans="1:2" x14ac:dyDescent="0.2">
      <c r="A434" s="6">
        <f t="shared" si="13"/>
        <v>0.42100000000000032</v>
      </c>
      <c r="B434" s="4">
        <f t="shared" si="12"/>
        <v>292735.66345653357</v>
      </c>
    </row>
    <row r="435" spans="1:2" x14ac:dyDescent="0.2">
      <c r="A435" s="6">
        <f t="shared" si="13"/>
        <v>0.42200000000000032</v>
      </c>
      <c r="B435" s="4">
        <f t="shared" si="12"/>
        <v>290120.57735073962</v>
      </c>
    </row>
    <row r="436" spans="1:2" x14ac:dyDescent="0.2">
      <c r="A436" s="6">
        <f t="shared" si="13"/>
        <v>0.42300000000000032</v>
      </c>
      <c r="B436" s="4">
        <f t="shared" si="12"/>
        <v>287512.13707768102</v>
      </c>
    </row>
    <row r="437" spans="1:2" x14ac:dyDescent="0.2">
      <c r="A437" s="6">
        <f t="shared" si="13"/>
        <v>0.42400000000000032</v>
      </c>
      <c r="B437" s="4">
        <f t="shared" si="12"/>
        <v>284910.31962820631</v>
      </c>
    </row>
    <row r="438" spans="1:2" x14ac:dyDescent="0.2">
      <c r="A438" s="6">
        <f t="shared" si="13"/>
        <v>0.42500000000000032</v>
      </c>
      <c r="B438" s="4">
        <f t="shared" si="12"/>
        <v>282315.10209216457</v>
      </c>
    </row>
    <row r="439" spans="1:2" x14ac:dyDescent="0.2">
      <c r="A439" s="6">
        <f t="shared" si="13"/>
        <v>0.42600000000000032</v>
      </c>
      <c r="B439" s="4">
        <f t="shared" si="12"/>
        <v>279726.4616578971</v>
      </c>
    </row>
    <row r="440" spans="1:2" x14ac:dyDescent="0.2">
      <c r="A440" s="6">
        <f t="shared" si="13"/>
        <v>0.42700000000000032</v>
      </c>
      <c r="B440" s="4">
        <f t="shared" si="12"/>
        <v>277144.37561173877</v>
      </c>
    </row>
    <row r="441" spans="1:2" x14ac:dyDescent="0.2">
      <c r="A441" s="6">
        <f t="shared" si="13"/>
        <v>0.42800000000000032</v>
      </c>
      <c r="B441" s="4">
        <f t="shared" si="12"/>
        <v>274568.82133751502</v>
      </c>
    </row>
    <row r="442" spans="1:2" x14ac:dyDescent="0.2">
      <c r="A442" s="6">
        <f t="shared" si="13"/>
        <v>0.42900000000000033</v>
      </c>
      <c r="B442" s="4">
        <f t="shared" si="12"/>
        <v>271999.77631605044</v>
      </c>
    </row>
    <row r="443" spans="1:2" x14ac:dyDescent="0.2">
      <c r="A443" s="6">
        <f t="shared" si="13"/>
        <v>0.43000000000000033</v>
      </c>
      <c r="B443" s="4">
        <f t="shared" si="12"/>
        <v>269437.2181246737</v>
      </c>
    </row>
    <row r="444" spans="1:2" x14ac:dyDescent="0.2">
      <c r="A444" s="6">
        <f t="shared" si="13"/>
        <v>0.43100000000000033</v>
      </c>
      <c r="B444" s="4">
        <f t="shared" si="12"/>
        <v>266881.12443672679</v>
      </c>
    </row>
    <row r="445" spans="1:2" x14ac:dyDescent="0.2">
      <c r="A445" s="6">
        <f t="shared" si="13"/>
        <v>0.43200000000000033</v>
      </c>
      <c r="B445" s="4">
        <f t="shared" si="12"/>
        <v>264331.47302107979</v>
      </c>
    </row>
    <row r="446" spans="1:2" x14ac:dyDescent="0.2">
      <c r="A446" s="6">
        <f t="shared" si="13"/>
        <v>0.43300000000000033</v>
      </c>
      <c r="B446" s="4">
        <f t="shared" si="12"/>
        <v>261788.24174164515</v>
      </c>
    </row>
    <row r="447" spans="1:2" x14ac:dyDescent="0.2">
      <c r="A447" s="6">
        <f t="shared" si="13"/>
        <v>0.43400000000000033</v>
      </c>
      <c r="B447" s="4">
        <f t="shared" si="12"/>
        <v>259251.40855689603</v>
      </c>
    </row>
    <row r="448" spans="1:2" x14ac:dyDescent="0.2">
      <c r="A448" s="6">
        <f t="shared" si="13"/>
        <v>0.43500000000000033</v>
      </c>
      <c r="B448" s="4">
        <f t="shared" si="12"/>
        <v>256720.95151938824</v>
      </c>
    </row>
    <row r="449" spans="1:2" x14ac:dyDescent="0.2">
      <c r="A449" s="6">
        <f t="shared" si="13"/>
        <v>0.43600000000000033</v>
      </c>
      <c r="B449" s="4">
        <f t="shared" si="12"/>
        <v>254196.84877528436</v>
      </c>
    </row>
    <row r="450" spans="1:2" x14ac:dyDescent="0.2">
      <c r="A450" s="6">
        <f t="shared" si="13"/>
        <v>0.43700000000000033</v>
      </c>
      <c r="B450" s="4">
        <f t="shared" si="12"/>
        <v>251679.07856387994</v>
      </c>
    </row>
    <row r="451" spans="1:2" x14ac:dyDescent="0.2">
      <c r="A451" s="6">
        <f t="shared" si="13"/>
        <v>0.43800000000000033</v>
      </c>
      <c r="B451" s="4">
        <f t="shared" si="12"/>
        <v>249167.61921713315</v>
      </c>
    </row>
    <row r="452" spans="1:2" x14ac:dyDescent="0.2">
      <c r="A452" s="6">
        <f t="shared" si="13"/>
        <v>0.43900000000000033</v>
      </c>
      <c r="B452" s="4">
        <f t="shared" si="12"/>
        <v>246662.44915919867</v>
      </c>
    </row>
    <row r="453" spans="1:2" x14ac:dyDescent="0.2">
      <c r="A453" s="6">
        <f t="shared" si="13"/>
        <v>0.44000000000000034</v>
      </c>
      <c r="B453" s="4">
        <f t="shared" si="12"/>
        <v>244163.54690595856</v>
      </c>
    </row>
    <row r="454" spans="1:2" x14ac:dyDescent="0.2">
      <c r="A454" s="6">
        <f t="shared" si="13"/>
        <v>0.44100000000000034</v>
      </c>
      <c r="B454" s="4">
        <f t="shared" si="12"/>
        <v>241670.89106456633</v>
      </c>
    </row>
    <row r="455" spans="1:2" x14ac:dyDescent="0.2">
      <c r="A455" s="6">
        <f t="shared" si="13"/>
        <v>0.44200000000000034</v>
      </c>
      <c r="B455" s="4">
        <f t="shared" si="12"/>
        <v>239184.46033298061</v>
      </c>
    </row>
    <row r="456" spans="1:2" x14ac:dyDescent="0.2">
      <c r="A456" s="6">
        <f t="shared" si="13"/>
        <v>0.44300000000000034</v>
      </c>
      <c r="B456" s="4">
        <f t="shared" si="12"/>
        <v>236704.23349951534</v>
      </c>
    </row>
    <row r="457" spans="1:2" x14ac:dyDescent="0.2">
      <c r="A457" s="6">
        <f t="shared" si="13"/>
        <v>0.44400000000000034</v>
      </c>
      <c r="B457" s="4">
        <f t="shared" si="12"/>
        <v>234230.18944237707</v>
      </c>
    </row>
    <row r="458" spans="1:2" x14ac:dyDescent="0.2">
      <c r="A458" s="6">
        <f t="shared" si="13"/>
        <v>0.44500000000000034</v>
      </c>
      <c r="B458" s="4">
        <f t="shared" si="12"/>
        <v>231762.3071292215</v>
      </c>
    </row>
    <row r="459" spans="1:2" x14ac:dyDescent="0.2">
      <c r="A459" s="6">
        <f t="shared" si="13"/>
        <v>0.44600000000000034</v>
      </c>
      <c r="B459" s="4">
        <f t="shared" si="12"/>
        <v>229300.5656166987</v>
      </c>
    </row>
    <row r="460" spans="1:2" x14ac:dyDescent="0.2">
      <c r="A460" s="6">
        <f t="shared" si="13"/>
        <v>0.44700000000000034</v>
      </c>
      <c r="B460" s="4">
        <f t="shared" si="12"/>
        <v>226844.94405001029</v>
      </c>
    </row>
    <row r="461" spans="1:2" x14ac:dyDescent="0.2">
      <c r="A461" s="6">
        <f t="shared" si="13"/>
        <v>0.44800000000000034</v>
      </c>
      <c r="B461" s="4">
        <f t="shared" si="12"/>
        <v>224395.42166246264</v>
      </c>
    </row>
    <row r="462" spans="1:2" x14ac:dyDescent="0.2">
      <c r="A462" s="6">
        <f t="shared" si="13"/>
        <v>0.44900000000000034</v>
      </c>
      <c r="B462" s="4">
        <f t="shared" si="12"/>
        <v>221951.97777502844</v>
      </c>
    </row>
    <row r="463" spans="1:2" x14ac:dyDescent="0.2">
      <c r="A463" s="6">
        <f t="shared" si="13"/>
        <v>0.45000000000000034</v>
      </c>
      <c r="B463" s="4">
        <f t="shared" ref="B463:B526" si="14">NPV($A463,$B$4:$B$7)+$B$3</f>
        <v>219514.59179590479</v>
      </c>
    </row>
    <row r="464" spans="1:2" x14ac:dyDescent="0.2">
      <c r="A464" s="6">
        <f t="shared" ref="A464:A527" si="15">A463+0.1%</f>
        <v>0.45100000000000035</v>
      </c>
      <c r="B464" s="4">
        <f t="shared" si="14"/>
        <v>217083.24322008039</v>
      </c>
    </row>
    <row r="465" spans="1:2" x14ac:dyDescent="0.2">
      <c r="A465" s="6">
        <f t="shared" si="15"/>
        <v>0.45200000000000035</v>
      </c>
      <c r="B465" s="4">
        <f t="shared" si="14"/>
        <v>214657.91162889893</v>
      </c>
    </row>
    <row r="466" spans="1:2" x14ac:dyDescent="0.2">
      <c r="A466" s="6">
        <f t="shared" si="15"/>
        <v>0.45300000000000035</v>
      </c>
      <c r="B466" s="4">
        <f t="shared" si="14"/>
        <v>212238.57668962982</v>
      </c>
    </row>
    <row r="467" spans="1:2" x14ac:dyDescent="0.2">
      <c r="A467" s="6">
        <f t="shared" si="15"/>
        <v>0.45400000000000035</v>
      </c>
      <c r="B467" s="4">
        <f t="shared" si="14"/>
        <v>209825.21815503831</v>
      </c>
    </row>
    <row r="468" spans="1:2" x14ac:dyDescent="0.2">
      <c r="A468" s="6">
        <f t="shared" si="15"/>
        <v>0.45500000000000035</v>
      </c>
      <c r="B468" s="4">
        <f t="shared" si="14"/>
        <v>207417.81586295948</v>
      </c>
    </row>
    <row r="469" spans="1:2" x14ac:dyDescent="0.2">
      <c r="A469" s="6">
        <f t="shared" si="15"/>
        <v>0.45600000000000035</v>
      </c>
      <c r="B469" s="4">
        <f t="shared" si="14"/>
        <v>205016.34973587422</v>
      </c>
    </row>
    <row r="470" spans="1:2" x14ac:dyDescent="0.2">
      <c r="A470" s="6">
        <f t="shared" si="15"/>
        <v>0.45700000000000035</v>
      </c>
      <c r="B470" s="4">
        <f t="shared" si="14"/>
        <v>202620.79978048918</v>
      </c>
    </row>
    <row r="471" spans="1:2" x14ac:dyDescent="0.2">
      <c r="A471" s="6">
        <f t="shared" si="15"/>
        <v>0.45800000000000035</v>
      </c>
      <c r="B471" s="4">
        <f t="shared" si="14"/>
        <v>200231.14608731517</v>
      </c>
    </row>
    <row r="472" spans="1:2" x14ac:dyDescent="0.2">
      <c r="A472" s="6">
        <f t="shared" si="15"/>
        <v>0.45900000000000035</v>
      </c>
      <c r="B472" s="4">
        <f t="shared" si="14"/>
        <v>197847.3688302536</v>
      </c>
    </row>
    <row r="473" spans="1:2" x14ac:dyDescent="0.2">
      <c r="A473" s="6">
        <f t="shared" si="15"/>
        <v>0.46000000000000035</v>
      </c>
      <c r="B473" s="4">
        <f t="shared" si="14"/>
        <v>195469.4482661786</v>
      </c>
    </row>
    <row r="474" spans="1:2" x14ac:dyDescent="0.2">
      <c r="A474" s="6">
        <f t="shared" si="15"/>
        <v>0.46100000000000035</v>
      </c>
      <c r="B474" s="4">
        <f t="shared" si="14"/>
        <v>193097.36473453091</v>
      </c>
    </row>
    <row r="475" spans="1:2" x14ac:dyDescent="0.2">
      <c r="A475" s="6">
        <f t="shared" si="15"/>
        <v>0.46200000000000035</v>
      </c>
      <c r="B475" s="4">
        <f t="shared" si="14"/>
        <v>190731.09865690069</v>
      </c>
    </row>
    <row r="476" spans="1:2" x14ac:dyDescent="0.2">
      <c r="A476" s="6">
        <f t="shared" si="15"/>
        <v>0.46300000000000036</v>
      </c>
      <c r="B476" s="4">
        <f t="shared" si="14"/>
        <v>188370.63053662842</v>
      </c>
    </row>
    <row r="477" spans="1:2" x14ac:dyDescent="0.2">
      <c r="A477" s="6">
        <f t="shared" si="15"/>
        <v>0.46400000000000036</v>
      </c>
      <c r="B477" s="4">
        <f t="shared" si="14"/>
        <v>186015.94095839281</v>
      </c>
    </row>
    <row r="478" spans="1:2" x14ac:dyDescent="0.2">
      <c r="A478" s="6">
        <f t="shared" si="15"/>
        <v>0.46500000000000036</v>
      </c>
      <c r="B478" s="4">
        <f t="shared" si="14"/>
        <v>183667.01058781403</v>
      </c>
    </row>
    <row r="479" spans="1:2" x14ac:dyDescent="0.2">
      <c r="A479" s="6">
        <f t="shared" si="15"/>
        <v>0.46600000000000036</v>
      </c>
      <c r="B479" s="4">
        <f t="shared" si="14"/>
        <v>181323.82017104956</v>
      </c>
    </row>
    <row r="480" spans="1:2" x14ac:dyDescent="0.2">
      <c r="A480" s="6">
        <f t="shared" si="15"/>
        <v>0.46700000000000036</v>
      </c>
      <c r="B480" s="4">
        <f t="shared" si="14"/>
        <v>178986.35053439834</v>
      </c>
    </row>
    <row r="481" spans="1:2" x14ac:dyDescent="0.2">
      <c r="A481" s="6">
        <f t="shared" si="15"/>
        <v>0.46800000000000036</v>
      </c>
      <c r="B481" s="4">
        <f t="shared" si="14"/>
        <v>176654.5825839052</v>
      </c>
    </row>
    <row r="482" spans="1:2" x14ac:dyDescent="0.2">
      <c r="A482" s="6">
        <f t="shared" si="15"/>
        <v>0.46900000000000036</v>
      </c>
      <c r="B482" s="4">
        <f t="shared" si="14"/>
        <v>174328.49730496621</v>
      </c>
    </row>
    <row r="483" spans="1:2" x14ac:dyDescent="0.2">
      <c r="A483" s="6">
        <f t="shared" si="15"/>
        <v>0.47000000000000036</v>
      </c>
      <c r="B483" s="4">
        <f t="shared" si="14"/>
        <v>172008.07576193637</v>
      </c>
    </row>
    <row r="484" spans="1:2" x14ac:dyDescent="0.2">
      <c r="A484" s="6">
        <f t="shared" si="15"/>
        <v>0.47100000000000036</v>
      </c>
      <c r="B484" s="4">
        <f t="shared" si="14"/>
        <v>169693.29909774661</v>
      </c>
    </row>
    <row r="485" spans="1:2" x14ac:dyDescent="0.2">
      <c r="A485" s="6">
        <f t="shared" si="15"/>
        <v>0.47200000000000036</v>
      </c>
      <c r="B485" s="4">
        <f t="shared" si="14"/>
        <v>167384.14853350772</v>
      </c>
    </row>
    <row r="486" spans="1:2" x14ac:dyDescent="0.2">
      <c r="A486" s="6">
        <f t="shared" si="15"/>
        <v>0.47300000000000036</v>
      </c>
      <c r="B486" s="4">
        <f t="shared" si="14"/>
        <v>165080.60536813457</v>
      </c>
    </row>
    <row r="487" spans="1:2" x14ac:dyDescent="0.2">
      <c r="A487" s="6">
        <f t="shared" si="15"/>
        <v>0.47400000000000037</v>
      </c>
      <c r="B487" s="4">
        <f t="shared" si="14"/>
        <v>162782.6509779573</v>
      </c>
    </row>
    <row r="488" spans="1:2" x14ac:dyDescent="0.2">
      <c r="A488" s="6">
        <f t="shared" si="15"/>
        <v>0.47500000000000037</v>
      </c>
      <c r="B488" s="4">
        <f t="shared" si="14"/>
        <v>160490.26681634644</v>
      </c>
    </row>
    <row r="489" spans="1:2" x14ac:dyDescent="0.2">
      <c r="A489" s="6">
        <f t="shared" si="15"/>
        <v>0.47600000000000037</v>
      </c>
      <c r="B489" s="4">
        <f t="shared" si="14"/>
        <v>158203.43441332877</v>
      </c>
    </row>
    <row r="490" spans="1:2" x14ac:dyDescent="0.2">
      <c r="A490" s="6">
        <f t="shared" si="15"/>
        <v>0.47700000000000037</v>
      </c>
      <c r="B490" s="4">
        <f t="shared" si="14"/>
        <v>155922.13537521777</v>
      </c>
    </row>
    <row r="491" spans="1:2" x14ac:dyDescent="0.2">
      <c r="A491" s="6">
        <f t="shared" si="15"/>
        <v>0.47800000000000037</v>
      </c>
      <c r="B491" s="4">
        <f t="shared" si="14"/>
        <v>153646.35138423415</v>
      </c>
    </row>
    <row r="492" spans="1:2" x14ac:dyDescent="0.2">
      <c r="A492" s="6">
        <f t="shared" si="15"/>
        <v>0.47900000000000037</v>
      </c>
      <c r="B492" s="4">
        <f t="shared" si="14"/>
        <v>151376.06419813912</v>
      </c>
    </row>
    <row r="493" spans="1:2" x14ac:dyDescent="0.2">
      <c r="A493" s="6">
        <f t="shared" si="15"/>
        <v>0.48000000000000037</v>
      </c>
      <c r="B493" s="4">
        <f t="shared" si="14"/>
        <v>149111.25564986025</v>
      </c>
    </row>
    <row r="494" spans="1:2" x14ac:dyDescent="0.2">
      <c r="A494" s="6">
        <f t="shared" si="15"/>
        <v>0.48100000000000037</v>
      </c>
      <c r="B494" s="4">
        <f t="shared" si="14"/>
        <v>146851.90764712822</v>
      </c>
    </row>
    <row r="495" spans="1:2" x14ac:dyDescent="0.2">
      <c r="A495" s="6">
        <f t="shared" si="15"/>
        <v>0.48200000000000037</v>
      </c>
      <c r="B495" s="4">
        <f t="shared" si="14"/>
        <v>144598.00217210641</v>
      </c>
    </row>
    <row r="496" spans="1:2" x14ac:dyDescent="0.2">
      <c r="A496" s="6">
        <f t="shared" si="15"/>
        <v>0.48300000000000037</v>
      </c>
      <c r="B496" s="4">
        <f t="shared" si="14"/>
        <v>142349.52128103306</v>
      </c>
    </row>
    <row r="497" spans="1:2" x14ac:dyDescent="0.2">
      <c r="A497" s="6">
        <f t="shared" si="15"/>
        <v>0.48400000000000037</v>
      </c>
      <c r="B497" s="4">
        <f t="shared" si="14"/>
        <v>140106.4471038552</v>
      </c>
    </row>
    <row r="498" spans="1:2" x14ac:dyDescent="0.2">
      <c r="A498" s="6">
        <f t="shared" si="15"/>
        <v>0.48500000000000038</v>
      </c>
      <c r="B498" s="4">
        <f t="shared" si="14"/>
        <v>137868.76184387179</v>
      </c>
    </row>
    <row r="499" spans="1:2" x14ac:dyDescent="0.2">
      <c r="A499" s="6">
        <f t="shared" si="15"/>
        <v>0.48600000000000038</v>
      </c>
      <c r="B499" s="4">
        <f t="shared" si="14"/>
        <v>135636.44777737604</v>
      </c>
    </row>
    <row r="500" spans="1:2" x14ac:dyDescent="0.2">
      <c r="A500" s="6">
        <f t="shared" si="15"/>
        <v>0.48700000000000038</v>
      </c>
      <c r="B500" s="4">
        <f t="shared" si="14"/>
        <v>133409.48725330108</v>
      </c>
    </row>
    <row r="501" spans="1:2" x14ac:dyDescent="0.2">
      <c r="A501" s="6">
        <f t="shared" si="15"/>
        <v>0.48800000000000038</v>
      </c>
      <c r="B501" s="4">
        <f t="shared" si="14"/>
        <v>131187.86269286158</v>
      </c>
    </row>
    <row r="502" spans="1:2" x14ac:dyDescent="0.2">
      <c r="A502" s="6">
        <f t="shared" si="15"/>
        <v>0.48900000000000038</v>
      </c>
      <c r="B502" s="4">
        <f t="shared" si="14"/>
        <v>128971.55658921157</v>
      </c>
    </row>
    <row r="503" spans="1:2" x14ac:dyDescent="0.2">
      <c r="A503" s="6">
        <f t="shared" si="15"/>
        <v>0.49000000000000038</v>
      </c>
      <c r="B503" s="4">
        <f t="shared" si="14"/>
        <v>126760.55150708556</v>
      </c>
    </row>
    <row r="504" spans="1:2" x14ac:dyDescent="0.2">
      <c r="A504" s="6">
        <f t="shared" si="15"/>
        <v>0.49100000000000038</v>
      </c>
      <c r="B504" s="4">
        <f t="shared" si="14"/>
        <v>124554.83008245798</v>
      </c>
    </row>
    <row r="505" spans="1:2" x14ac:dyDescent="0.2">
      <c r="A505" s="6">
        <f t="shared" si="15"/>
        <v>0.49200000000000038</v>
      </c>
      <c r="B505" s="4">
        <f t="shared" si="14"/>
        <v>122354.37502219249</v>
      </c>
    </row>
    <row r="506" spans="1:2" x14ac:dyDescent="0.2">
      <c r="A506" s="6">
        <f t="shared" si="15"/>
        <v>0.49300000000000038</v>
      </c>
      <c r="B506" s="4">
        <f t="shared" si="14"/>
        <v>120159.16910370416</v>
      </c>
    </row>
    <row r="507" spans="1:2" x14ac:dyDescent="0.2">
      <c r="A507" s="6">
        <f t="shared" si="15"/>
        <v>0.49400000000000038</v>
      </c>
      <c r="B507" s="4">
        <f t="shared" si="14"/>
        <v>117969.19517461164</v>
      </c>
    </row>
    <row r="508" spans="1:2" x14ac:dyDescent="0.2">
      <c r="A508" s="6">
        <f t="shared" si="15"/>
        <v>0.49500000000000038</v>
      </c>
      <c r="B508" s="4">
        <f t="shared" si="14"/>
        <v>115784.43615240371</v>
      </c>
    </row>
    <row r="509" spans="1:2" x14ac:dyDescent="0.2">
      <c r="A509" s="6">
        <f t="shared" si="15"/>
        <v>0.49600000000000039</v>
      </c>
      <c r="B509" s="4">
        <f t="shared" si="14"/>
        <v>113604.87502409471</v>
      </c>
    </row>
    <row r="510" spans="1:2" x14ac:dyDescent="0.2">
      <c r="A510" s="6">
        <f t="shared" si="15"/>
        <v>0.49700000000000039</v>
      </c>
      <c r="B510" s="4">
        <f t="shared" si="14"/>
        <v>111430.4948458951</v>
      </c>
    </row>
    <row r="511" spans="1:2" x14ac:dyDescent="0.2">
      <c r="A511" s="6">
        <f t="shared" si="15"/>
        <v>0.49800000000000039</v>
      </c>
      <c r="B511" s="4">
        <f t="shared" si="14"/>
        <v>109261.27874287311</v>
      </c>
    </row>
    <row r="512" spans="1:2" x14ac:dyDescent="0.2">
      <c r="A512" s="6">
        <f t="shared" si="15"/>
        <v>0.49900000000000039</v>
      </c>
      <c r="B512" s="4">
        <f t="shared" si="14"/>
        <v>107097.20990862325</v>
      </c>
    </row>
    <row r="513" spans="1:2" x14ac:dyDescent="0.2">
      <c r="A513" s="6">
        <f t="shared" si="15"/>
        <v>0.50000000000000033</v>
      </c>
      <c r="B513" s="4">
        <f t="shared" si="14"/>
        <v>104938.27160493727</v>
      </c>
    </row>
    <row r="514" spans="1:2" x14ac:dyDescent="0.2">
      <c r="A514" s="6">
        <f t="shared" si="15"/>
        <v>0.50100000000000033</v>
      </c>
      <c r="B514" s="4">
        <f t="shared" si="14"/>
        <v>102784.44716147566</v>
      </c>
    </row>
    <row r="515" spans="1:2" x14ac:dyDescent="0.2">
      <c r="A515" s="6">
        <f t="shared" si="15"/>
        <v>0.50200000000000033</v>
      </c>
      <c r="B515" s="4">
        <f t="shared" si="14"/>
        <v>100635.71997543843</v>
      </c>
    </row>
    <row r="516" spans="1:2" x14ac:dyDescent="0.2">
      <c r="A516" s="6">
        <f t="shared" si="15"/>
        <v>0.50300000000000034</v>
      </c>
      <c r="B516" s="4">
        <f t="shared" si="14"/>
        <v>98492.073511242401</v>
      </c>
    </row>
    <row r="517" spans="1:2" x14ac:dyDescent="0.2">
      <c r="A517" s="6">
        <f t="shared" si="15"/>
        <v>0.50400000000000034</v>
      </c>
      <c r="B517" s="4">
        <f t="shared" si="14"/>
        <v>96353.491300198948</v>
      </c>
    </row>
    <row r="518" spans="1:2" x14ac:dyDescent="0.2">
      <c r="A518" s="6">
        <f t="shared" si="15"/>
        <v>0.50500000000000034</v>
      </c>
      <c r="B518" s="4">
        <f t="shared" si="14"/>
        <v>94219.956940189935</v>
      </c>
    </row>
    <row r="519" spans="1:2" x14ac:dyDescent="0.2">
      <c r="A519" s="6">
        <f t="shared" si="15"/>
        <v>0.50600000000000034</v>
      </c>
      <c r="B519" s="4">
        <f t="shared" si="14"/>
        <v>92091.454095350113</v>
      </c>
    </row>
    <row r="520" spans="1:2" x14ac:dyDescent="0.2">
      <c r="A520" s="6">
        <f t="shared" si="15"/>
        <v>0.50700000000000034</v>
      </c>
      <c r="B520" s="4">
        <f t="shared" si="14"/>
        <v>89967.966495747678</v>
      </c>
    </row>
    <row r="521" spans="1:2" x14ac:dyDescent="0.2">
      <c r="A521" s="6">
        <f t="shared" si="15"/>
        <v>0.50800000000000034</v>
      </c>
      <c r="B521" s="4">
        <f t="shared" si="14"/>
        <v>87849.477937071817</v>
      </c>
    </row>
    <row r="522" spans="1:2" x14ac:dyDescent="0.2">
      <c r="A522" s="6">
        <f t="shared" si="15"/>
        <v>0.50900000000000034</v>
      </c>
      <c r="B522" s="4">
        <f t="shared" si="14"/>
        <v>85735.972280314658</v>
      </c>
    </row>
    <row r="523" spans="1:2" x14ac:dyDescent="0.2">
      <c r="A523" s="6">
        <f t="shared" si="15"/>
        <v>0.51000000000000034</v>
      </c>
      <c r="B523" s="4">
        <f t="shared" si="14"/>
        <v>83627.433451459743</v>
      </c>
    </row>
    <row r="524" spans="1:2" x14ac:dyDescent="0.2">
      <c r="A524" s="6">
        <f t="shared" si="15"/>
        <v>0.51100000000000034</v>
      </c>
      <c r="B524" s="4">
        <f t="shared" si="14"/>
        <v>81523.845441171899</v>
      </c>
    </row>
    <row r="525" spans="1:2" x14ac:dyDescent="0.2">
      <c r="A525" s="6">
        <f t="shared" si="15"/>
        <v>0.51200000000000034</v>
      </c>
      <c r="B525" s="4">
        <f t="shared" si="14"/>
        <v>79425.192304488504</v>
      </c>
    </row>
    <row r="526" spans="1:2" x14ac:dyDescent="0.2">
      <c r="A526" s="6">
        <f t="shared" si="15"/>
        <v>0.51300000000000034</v>
      </c>
      <c r="B526" s="4">
        <f t="shared" si="14"/>
        <v>77331.458160511218</v>
      </c>
    </row>
    <row r="527" spans="1:2" x14ac:dyDescent="0.2">
      <c r="A527" s="6">
        <f t="shared" si="15"/>
        <v>0.51400000000000035</v>
      </c>
      <c r="B527" s="4">
        <f t="shared" ref="B527:B590" si="16">NPV($A527,$B$4:$B$7)+$B$3</f>
        <v>75242.627192099812</v>
      </c>
    </row>
    <row r="528" spans="1:2" x14ac:dyDescent="0.2">
      <c r="A528" s="6">
        <f t="shared" ref="A528:A591" si="17">A527+0.1%</f>
        <v>0.51500000000000035</v>
      </c>
      <c r="B528" s="4">
        <f t="shared" si="16"/>
        <v>73158.683645568788</v>
      </c>
    </row>
    <row r="529" spans="1:2" x14ac:dyDescent="0.2">
      <c r="A529" s="6">
        <f t="shared" si="17"/>
        <v>0.51600000000000035</v>
      </c>
      <c r="B529" s="4">
        <f t="shared" si="16"/>
        <v>71079.611830386566</v>
      </c>
    </row>
    <row r="530" spans="1:2" x14ac:dyDescent="0.2">
      <c r="A530" s="6">
        <f t="shared" si="17"/>
        <v>0.51700000000000035</v>
      </c>
      <c r="B530" s="4">
        <f t="shared" si="16"/>
        <v>69005.396118872333</v>
      </c>
    </row>
    <row r="531" spans="1:2" x14ac:dyDescent="0.2">
      <c r="A531" s="6">
        <f t="shared" si="17"/>
        <v>0.51800000000000035</v>
      </c>
      <c r="B531" s="4">
        <f t="shared" si="16"/>
        <v>66936.020945897326</v>
      </c>
    </row>
    <row r="532" spans="1:2" x14ac:dyDescent="0.2">
      <c r="A532" s="6">
        <f t="shared" si="17"/>
        <v>0.51900000000000035</v>
      </c>
      <c r="B532" s="4">
        <f t="shared" si="16"/>
        <v>64871.470808589133</v>
      </c>
    </row>
    <row r="533" spans="1:2" x14ac:dyDescent="0.2">
      <c r="A533" s="6">
        <f t="shared" si="17"/>
        <v>0.52000000000000035</v>
      </c>
      <c r="B533" s="4">
        <f t="shared" si="16"/>
        <v>62811.73026603437</v>
      </c>
    </row>
    <row r="534" spans="1:2" x14ac:dyDescent="0.2">
      <c r="A534" s="6">
        <f t="shared" si="17"/>
        <v>0.52100000000000035</v>
      </c>
      <c r="B534" s="4">
        <f t="shared" si="16"/>
        <v>60756.783938986016</v>
      </c>
    </row>
    <row r="535" spans="1:2" x14ac:dyDescent="0.2">
      <c r="A535" s="6">
        <f t="shared" si="17"/>
        <v>0.52200000000000035</v>
      </c>
      <c r="B535" s="4">
        <f t="shared" si="16"/>
        <v>58706.616509568179</v>
      </c>
    </row>
    <row r="536" spans="1:2" x14ac:dyDescent="0.2">
      <c r="A536" s="6">
        <f t="shared" si="17"/>
        <v>0.52300000000000035</v>
      </c>
      <c r="B536" s="4">
        <f t="shared" si="16"/>
        <v>56661.21272098762</v>
      </c>
    </row>
    <row r="537" spans="1:2" x14ac:dyDescent="0.2">
      <c r="A537" s="6">
        <f t="shared" si="17"/>
        <v>0.52400000000000035</v>
      </c>
      <c r="B537" s="4">
        <f t="shared" si="16"/>
        <v>54620.557377244579</v>
      </c>
    </row>
    <row r="538" spans="1:2" x14ac:dyDescent="0.2">
      <c r="A538" s="6">
        <f t="shared" si="17"/>
        <v>0.52500000000000036</v>
      </c>
      <c r="B538" s="4">
        <f t="shared" si="16"/>
        <v>52584.635342843132</v>
      </c>
    </row>
    <row r="539" spans="1:2" x14ac:dyDescent="0.2">
      <c r="A539" s="6">
        <f t="shared" si="17"/>
        <v>0.52600000000000036</v>
      </c>
      <c r="B539" s="4">
        <f t="shared" si="16"/>
        <v>50553.431542506441</v>
      </c>
    </row>
    <row r="540" spans="1:2" x14ac:dyDescent="0.2">
      <c r="A540" s="6">
        <f t="shared" si="17"/>
        <v>0.52700000000000036</v>
      </c>
      <c r="B540" s="4">
        <f t="shared" si="16"/>
        <v>48526.930960890139</v>
      </c>
    </row>
    <row r="541" spans="1:2" x14ac:dyDescent="0.2">
      <c r="A541" s="6">
        <f t="shared" si="17"/>
        <v>0.52800000000000036</v>
      </c>
      <c r="B541" s="4">
        <f t="shared" si="16"/>
        <v>46505.118642302696</v>
      </c>
    </row>
    <row r="542" spans="1:2" x14ac:dyDescent="0.2">
      <c r="A542" s="6">
        <f t="shared" si="17"/>
        <v>0.52900000000000036</v>
      </c>
      <c r="B542" s="4">
        <f t="shared" si="16"/>
        <v>44487.979690421605</v>
      </c>
    </row>
    <row r="543" spans="1:2" x14ac:dyDescent="0.2">
      <c r="A543" s="6">
        <f t="shared" si="17"/>
        <v>0.53000000000000036</v>
      </c>
      <c r="B543" s="4">
        <f t="shared" si="16"/>
        <v>42475.499268011888</v>
      </c>
    </row>
    <row r="544" spans="1:2" x14ac:dyDescent="0.2">
      <c r="A544" s="6">
        <f t="shared" si="17"/>
        <v>0.53100000000000036</v>
      </c>
      <c r="B544" s="4">
        <f t="shared" si="16"/>
        <v>40467.66259665112</v>
      </c>
    </row>
    <row r="545" spans="1:2" x14ac:dyDescent="0.2">
      <c r="A545" s="6">
        <f t="shared" si="17"/>
        <v>0.53200000000000036</v>
      </c>
      <c r="B545" s="4">
        <f t="shared" si="16"/>
        <v>38464.454956449568</v>
      </c>
    </row>
    <row r="546" spans="1:2" x14ac:dyDescent="0.2">
      <c r="A546" s="6">
        <f t="shared" si="17"/>
        <v>0.53300000000000036</v>
      </c>
      <c r="B546" s="4">
        <f t="shared" si="16"/>
        <v>36465.861685777549</v>
      </c>
    </row>
    <row r="547" spans="1:2" x14ac:dyDescent="0.2">
      <c r="A547" s="6">
        <f t="shared" si="17"/>
        <v>0.53400000000000036</v>
      </c>
      <c r="B547" s="4">
        <f t="shared" si="16"/>
        <v>34471.868180988124</v>
      </c>
    </row>
    <row r="548" spans="1:2" x14ac:dyDescent="0.2">
      <c r="A548" s="6">
        <f t="shared" si="17"/>
        <v>0.53500000000000036</v>
      </c>
      <c r="B548" s="4">
        <f t="shared" si="16"/>
        <v>32482.459896145156</v>
      </c>
    </row>
    <row r="549" spans="1:2" x14ac:dyDescent="0.2">
      <c r="A549" s="6">
        <f t="shared" si="17"/>
        <v>0.53600000000000037</v>
      </c>
      <c r="B549" s="4">
        <f t="shared" si="16"/>
        <v>30497.622342756484</v>
      </c>
    </row>
    <row r="550" spans="1:2" x14ac:dyDescent="0.2">
      <c r="A550" s="6">
        <f t="shared" si="17"/>
        <v>0.53700000000000037</v>
      </c>
      <c r="B550" s="4">
        <f t="shared" si="16"/>
        <v>28517.341089498717</v>
      </c>
    </row>
    <row r="551" spans="1:2" x14ac:dyDescent="0.2">
      <c r="A551" s="6">
        <f t="shared" si="17"/>
        <v>0.53800000000000037</v>
      </c>
      <c r="B551" s="4">
        <f t="shared" si="16"/>
        <v>26541.601761952974</v>
      </c>
    </row>
    <row r="552" spans="1:2" x14ac:dyDescent="0.2">
      <c r="A552" s="6">
        <f t="shared" si="17"/>
        <v>0.53900000000000037</v>
      </c>
      <c r="B552" s="4">
        <f t="shared" si="16"/>
        <v>24570.390042335261</v>
      </c>
    </row>
    <row r="553" spans="1:2" x14ac:dyDescent="0.2">
      <c r="A553" s="6">
        <f t="shared" si="17"/>
        <v>0.54000000000000037</v>
      </c>
      <c r="B553" s="4">
        <f t="shared" si="16"/>
        <v>22603.69166923454</v>
      </c>
    </row>
    <row r="554" spans="1:2" x14ac:dyDescent="0.2">
      <c r="A554" s="6">
        <f t="shared" si="17"/>
        <v>0.54100000000000037</v>
      </c>
      <c r="B554" s="4">
        <f t="shared" si="16"/>
        <v>20641.492437347304</v>
      </c>
    </row>
    <row r="555" spans="1:2" x14ac:dyDescent="0.2">
      <c r="A555" s="6">
        <f t="shared" si="17"/>
        <v>0.54200000000000037</v>
      </c>
      <c r="B555" s="4">
        <f t="shared" si="16"/>
        <v>18683.778197213775</v>
      </c>
    </row>
    <row r="556" spans="1:2" x14ac:dyDescent="0.2">
      <c r="A556" s="6">
        <f t="shared" si="17"/>
        <v>0.54300000000000037</v>
      </c>
      <c r="B556" s="4">
        <f t="shared" si="16"/>
        <v>16730.534854959464</v>
      </c>
    </row>
    <row r="557" spans="1:2" x14ac:dyDescent="0.2">
      <c r="A557" s="6">
        <f t="shared" si="17"/>
        <v>0.54400000000000037</v>
      </c>
      <c r="B557" s="4">
        <f t="shared" si="16"/>
        <v>14781.748372034403</v>
      </c>
    </row>
    <row r="558" spans="1:2" x14ac:dyDescent="0.2">
      <c r="A558" s="6">
        <f t="shared" si="17"/>
        <v>0.54500000000000037</v>
      </c>
      <c r="B558" s="4">
        <f t="shared" si="16"/>
        <v>12837.404764954932</v>
      </c>
    </row>
    <row r="559" spans="1:2" x14ac:dyDescent="0.2">
      <c r="A559" s="6">
        <f t="shared" si="17"/>
        <v>0.54600000000000037</v>
      </c>
      <c r="B559" s="4">
        <f t="shared" si="16"/>
        <v>10897.490105048288</v>
      </c>
    </row>
    <row r="560" spans="1:2" x14ac:dyDescent="0.2">
      <c r="A560" s="6">
        <f t="shared" si="17"/>
        <v>0.54700000000000037</v>
      </c>
      <c r="B560" s="4">
        <f t="shared" si="16"/>
        <v>8961.9905181943905</v>
      </c>
    </row>
    <row r="561" spans="1:2" x14ac:dyDescent="0.2">
      <c r="A561" s="6">
        <f t="shared" si="17"/>
        <v>0.54800000000000038</v>
      </c>
      <c r="B561" s="4">
        <f t="shared" si="16"/>
        <v>7030.8921845746227</v>
      </c>
    </row>
    <row r="562" spans="1:2" x14ac:dyDescent="0.2">
      <c r="A562" s="6">
        <f t="shared" si="17"/>
        <v>0.54900000000000038</v>
      </c>
      <c r="B562" s="4">
        <f t="shared" si="16"/>
        <v>5104.1813384192064</v>
      </c>
    </row>
    <row r="563" spans="1:2" x14ac:dyDescent="0.2">
      <c r="A563" s="6">
        <f t="shared" si="17"/>
        <v>0.55000000000000038</v>
      </c>
      <c r="B563" s="4">
        <f t="shared" si="16"/>
        <v>3181.8442677529529</v>
      </c>
    </row>
    <row r="564" spans="1:2" x14ac:dyDescent="0.2">
      <c r="A564" s="6">
        <f t="shared" si="17"/>
        <v>0.55100000000000038</v>
      </c>
      <c r="B564" s="4">
        <f t="shared" si="16"/>
        <v>1263.8673141482286</v>
      </c>
    </row>
    <row r="565" spans="1:2" x14ac:dyDescent="0.2">
      <c r="A565" s="6">
        <f t="shared" si="17"/>
        <v>0.55200000000000038</v>
      </c>
      <c r="B565" s="4">
        <f t="shared" si="16"/>
        <v>-649.76312752463855</v>
      </c>
    </row>
    <row r="566" spans="1:2" x14ac:dyDescent="0.2">
      <c r="A566" s="6">
        <f t="shared" si="17"/>
        <v>0.55300000000000038</v>
      </c>
      <c r="B566" s="4">
        <f t="shared" si="16"/>
        <v>-2559.0606093441602</v>
      </c>
    </row>
    <row r="567" spans="1:2" x14ac:dyDescent="0.2">
      <c r="A567" s="6">
        <f t="shared" si="17"/>
        <v>0.55400000000000038</v>
      </c>
      <c r="B567" s="4">
        <f t="shared" si="16"/>
        <v>-4464.038630584022</v>
      </c>
    </row>
    <row r="568" spans="1:2" x14ac:dyDescent="0.2">
      <c r="A568" s="6">
        <f t="shared" si="17"/>
        <v>0.55500000000000038</v>
      </c>
      <c r="B568" s="4">
        <f t="shared" si="16"/>
        <v>-6364.7106379589532</v>
      </c>
    </row>
    <row r="569" spans="1:2" x14ac:dyDescent="0.2">
      <c r="A569" s="6">
        <f t="shared" si="17"/>
        <v>0.55600000000000038</v>
      </c>
      <c r="B569" s="4">
        <f t="shared" si="16"/>
        <v>-8261.09002586524</v>
      </c>
    </row>
    <row r="570" spans="1:2" x14ac:dyDescent="0.2">
      <c r="A570" s="6">
        <f t="shared" si="17"/>
        <v>0.55700000000000038</v>
      </c>
      <c r="B570" s="4">
        <f t="shared" si="16"/>
        <v>-10153.190136624966</v>
      </c>
    </row>
    <row r="571" spans="1:2" x14ac:dyDescent="0.2">
      <c r="A571" s="6">
        <f t="shared" si="17"/>
        <v>0.55800000000000038</v>
      </c>
      <c r="B571" s="4">
        <f t="shared" si="16"/>
        <v>-12041.02426072536</v>
      </c>
    </row>
    <row r="572" spans="1:2" x14ac:dyDescent="0.2">
      <c r="A572" s="6">
        <f t="shared" si="17"/>
        <v>0.55900000000000039</v>
      </c>
      <c r="B572" s="4">
        <f t="shared" si="16"/>
        <v>-13924.605637060944</v>
      </c>
    </row>
    <row r="573" spans="1:2" x14ac:dyDescent="0.2">
      <c r="A573" s="6">
        <f t="shared" si="17"/>
        <v>0.56000000000000039</v>
      </c>
      <c r="B573" s="4">
        <f t="shared" si="16"/>
        <v>-15803.947453167057</v>
      </c>
    </row>
    <row r="574" spans="1:2" x14ac:dyDescent="0.2">
      <c r="A574" s="6">
        <f t="shared" si="17"/>
        <v>0.56100000000000039</v>
      </c>
      <c r="B574" s="4">
        <f t="shared" si="16"/>
        <v>-17679.062845460838</v>
      </c>
    </row>
    <row r="575" spans="1:2" x14ac:dyDescent="0.2">
      <c r="A575" s="6">
        <f t="shared" si="17"/>
        <v>0.56200000000000039</v>
      </c>
      <c r="B575" s="4">
        <f t="shared" si="16"/>
        <v>-19549.964899474755</v>
      </c>
    </row>
    <row r="576" spans="1:2" x14ac:dyDescent="0.2">
      <c r="A576" s="6">
        <f t="shared" si="17"/>
        <v>0.56300000000000039</v>
      </c>
      <c r="B576" s="4">
        <f t="shared" si="16"/>
        <v>-21416.666650093393</v>
      </c>
    </row>
    <row r="577" spans="1:2" x14ac:dyDescent="0.2">
      <c r="A577" s="6">
        <f t="shared" si="17"/>
        <v>0.56400000000000039</v>
      </c>
      <c r="B577" s="4">
        <f t="shared" si="16"/>
        <v>-23279.181081782561</v>
      </c>
    </row>
    <row r="578" spans="1:2" x14ac:dyDescent="0.2">
      <c r="A578" s="6">
        <f t="shared" si="17"/>
        <v>0.56500000000000039</v>
      </c>
      <c r="B578" s="4">
        <f t="shared" si="16"/>
        <v>-25137.521128824214</v>
      </c>
    </row>
    <row r="579" spans="1:2" x14ac:dyDescent="0.2">
      <c r="A579" s="6">
        <f t="shared" si="17"/>
        <v>0.56600000000000039</v>
      </c>
      <c r="B579" s="4">
        <f t="shared" si="16"/>
        <v>-26991.699675546959</v>
      </c>
    </row>
    <row r="580" spans="1:2" x14ac:dyDescent="0.2">
      <c r="A580" s="6">
        <f t="shared" si="17"/>
        <v>0.56700000000000039</v>
      </c>
      <c r="B580" s="4">
        <f t="shared" si="16"/>
        <v>-28841.729556554463</v>
      </c>
    </row>
    <row r="581" spans="1:2" x14ac:dyDescent="0.2">
      <c r="A581" s="6">
        <f t="shared" si="17"/>
        <v>0.56800000000000039</v>
      </c>
      <c r="B581" s="4">
        <f t="shared" si="16"/>
        <v>-30687.623556954786</v>
      </c>
    </row>
    <row r="582" spans="1:2" x14ac:dyDescent="0.2">
      <c r="A582" s="6">
        <f t="shared" si="17"/>
        <v>0.56900000000000039</v>
      </c>
      <c r="B582" s="4">
        <f t="shared" si="16"/>
        <v>-32529.394412584836</v>
      </c>
    </row>
    <row r="583" spans="1:2" x14ac:dyDescent="0.2">
      <c r="A583" s="6">
        <f t="shared" si="17"/>
        <v>0.5700000000000004</v>
      </c>
      <c r="B583" s="4">
        <f t="shared" si="16"/>
        <v>-34367.054810240632</v>
      </c>
    </row>
    <row r="584" spans="1:2" x14ac:dyDescent="0.2">
      <c r="A584" s="6">
        <f t="shared" si="17"/>
        <v>0.5710000000000004</v>
      </c>
      <c r="B584" s="4">
        <f t="shared" si="16"/>
        <v>-36200.617387898266</v>
      </c>
    </row>
    <row r="585" spans="1:2" x14ac:dyDescent="0.2">
      <c r="A585" s="6">
        <f t="shared" si="17"/>
        <v>0.5720000000000004</v>
      </c>
      <c r="B585" s="4">
        <f t="shared" si="16"/>
        <v>-38030.094734938815</v>
      </c>
    </row>
    <row r="586" spans="1:2" x14ac:dyDescent="0.2">
      <c r="A586" s="6">
        <f t="shared" si="17"/>
        <v>0.5730000000000004</v>
      </c>
      <c r="B586" s="4">
        <f t="shared" si="16"/>
        <v>-39855.499392369296</v>
      </c>
    </row>
    <row r="587" spans="1:2" x14ac:dyDescent="0.2">
      <c r="A587" s="6">
        <f t="shared" si="17"/>
        <v>0.5740000000000004</v>
      </c>
      <c r="B587" s="4">
        <f t="shared" si="16"/>
        <v>-41676.843853045721</v>
      </c>
    </row>
    <row r="588" spans="1:2" x14ac:dyDescent="0.2">
      <c r="A588" s="6">
        <f t="shared" si="17"/>
        <v>0.5750000000000004</v>
      </c>
      <c r="B588" s="4">
        <f t="shared" si="16"/>
        <v>-43494.140561892418</v>
      </c>
    </row>
    <row r="589" spans="1:2" x14ac:dyDescent="0.2">
      <c r="A589" s="6">
        <f t="shared" si="17"/>
        <v>0.5760000000000004</v>
      </c>
      <c r="B589" s="4">
        <f t="shared" si="16"/>
        <v>-45307.401916119969</v>
      </c>
    </row>
    <row r="590" spans="1:2" x14ac:dyDescent="0.2">
      <c r="A590" s="6">
        <f t="shared" si="17"/>
        <v>0.5770000000000004</v>
      </c>
      <c r="B590" s="4">
        <f t="shared" si="16"/>
        <v>-47116.640265442198</v>
      </c>
    </row>
    <row r="591" spans="1:2" x14ac:dyDescent="0.2">
      <c r="A591" s="6">
        <f t="shared" si="17"/>
        <v>0.5780000000000004</v>
      </c>
      <c r="B591" s="4">
        <f t="shared" ref="B591:B654" si="18">NPV($A591,$B$4:$B$7)+$B$3</f>
        <v>-48921.86791229574</v>
      </c>
    </row>
    <row r="592" spans="1:2" x14ac:dyDescent="0.2">
      <c r="A592" s="6">
        <f t="shared" ref="A592:A655" si="19">A591+0.1%</f>
        <v>0.5790000000000004</v>
      </c>
      <c r="B592" s="4">
        <f t="shared" si="18"/>
        <v>-50723.097112052608</v>
      </c>
    </row>
    <row r="593" spans="1:2" x14ac:dyDescent="0.2">
      <c r="A593" s="6">
        <f t="shared" si="19"/>
        <v>0.5800000000000004</v>
      </c>
      <c r="B593" s="4">
        <f t="shared" si="18"/>
        <v>-52520.340073234634</v>
      </c>
    </row>
    <row r="594" spans="1:2" x14ac:dyDescent="0.2">
      <c r="A594" s="6">
        <f t="shared" si="19"/>
        <v>0.58100000000000041</v>
      </c>
      <c r="B594" s="4">
        <f t="shared" si="18"/>
        <v>-54313.608957726974</v>
      </c>
    </row>
    <row r="595" spans="1:2" x14ac:dyDescent="0.2">
      <c r="A595" s="6">
        <f t="shared" si="19"/>
        <v>0.58200000000000041</v>
      </c>
      <c r="B595" s="4">
        <f t="shared" si="18"/>
        <v>-56102.915880991146</v>
      </c>
    </row>
    <row r="596" spans="1:2" x14ac:dyDescent="0.2">
      <c r="A596" s="6">
        <f t="shared" si="19"/>
        <v>0.58300000000000041</v>
      </c>
      <c r="B596" s="4">
        <f t="shared" si="18"/>
        <v>-57888.27291227458</v>
      </c>
    </row>
    <row r="597" spans="1:2" x14ac:dyDescent="0.2">
      <c r="A597" s="6">
        <f t="shared" si="19"/>
        <v>0.58400000000000041</v>
      </c>
      <c r="B597" s="4">
        <f t="shared" si="18"/>
        <v>-59669.692074819934</v>
      </c>
    </row>
    <row r="598" spans="1:2" x14ac:dyDescent="0.2">
      <c r="A598" s="6">
        <f t="shared" si="19"/>
        <v>0.58500000000000041</v>
      </c>
      <c r="B598" s="4">
        <f t="shared" si="18"/>
        <v>-61447.185346075334</v>
      </c>
    </row>
    <row r="599" spans="1:2" x14ac:dyDescent="0.2">
      <c r="A599" s="6">
        <f t="shared" si="19"/>
        <v>0.58600000000000041</v>
      </c>
      <c r="B599" s="4">
        <f t="shared" si="18"/>
        <v>-63220.764657900669</v>
      </c>
    </row>
    <row r="600" spans="1:2" x14ac:dyDescent="0.2">
      <c r="A600" s="6">
        <f t="shared" si="19"/>
        <v>0.58700000000000041</v>
      </c>
      <c r="B600" s="4">
        <f t="shared" si="18"/>
        <v>-64990.441896774573</v>
      </c>
    </row>
    <row r="601" spans="1:2" x14ac:dyDescent="0.2">
      <c r="A601" s="6">
        <f t="shared" si="19"/>
        <v>0.58800000000000041</v>
      </c>
      <c r="B601" s="4">
        <f t="shared" si="18"/>
        <v>-66756.228903999785</v>
      </c>
    </row>
    <row r="602" spans="1:2" x14ac:dyDescent="0.2">
      <c r="A602" s="6">
        <f t="shared" si="19"/>
        <v>0.58900000000000041</v>
      </c>
      <c r="B602" s="4">
        <f t="shared" si="18"/>
        <v>-68518.137475906871</v>
      </c>
    </row>
    <row r="603" spans="1:2" x14ac:dyDescent="0.2">
      <c r="A603" s="6">
        <f t="shared" si="19"/>
        <v>0.59000000000000041</v>
      </c>
      <c r="B603" s="4">
        <f t="shared" si="18"/>
        <v>-70276.179364058655</v>
      </c>
    </row>
    <row r="604" spans="1:2" x14ac:dyDescent="0.2">
      <c r="A604" s="6">
        <f t="shared" si="19"/>
        <v>0.59100000000000041</v>
      </c>
      <c r="B604" s="4">
        <f t="shared" si="18"/>
        <v>-72030.366275451146</v>
      </c>
    </row>
    <row r="605" spans="1:2" x14ac:dyDescent="0.2">
      <c r="A605" s="6">
        <f t="shared" si="19"/>
        <v>0.59200000000000041</v>
      </c>
      <c r="B605" s="4">
        <f t="shared" si="18"/>
        <v>-73780.709872716339</v>
      </c>
    </row>
    <row r="606" spans="1:2" x14ac:dyDescent="0.2">
      <c r="A606" s="6">
        <f t="shared" si="19"/>
        <v>0.59300000000000042</v>
      </c>
      <c r="B606" s="4">
        <f t="shared" si="18"/>
        <v>-75527.221774319187</v>
      </c>
    </row>
    <row r="607" spans="1:2" x14ac:dyDescent="0.2">
      <c r="A607" s="6">
        <f t="shared" si="19"/>
        <v>0.59400000000000042</v>
      </c>
      <c r="B607" s="4">
        <f t="shared" si="18"/>
        <v>-77269.913554760395</v>
      </c>
    </row>
    <row r="608" spans="1:2" x14ac:dyDescent="0.2">
      <c r="A608" s="6">
        <f t="shared" si="19"/>
        <v>0.59500000000000042</v>
      </c>
      <c r="B608" s="4">
        <f t="shared" si="18"/>
        <v>-79008.796744772699</v>
      </c>
    </row>
    <row r="609" spans="1:2" x14ac:dyDescent="0.2">
      <c r="A609" s="6">
        <f t="shared" si="19"/>
        <v>0.59600000000000042</v>
      </c>
      <c r="B609" s="4">
        <f t="shared" si="18"/>
        <v>-80743.882831517141</v>
      </c>
    </row>
    <row r="610" spans="1:2" x14ac:dyDescent="0.2">
      <c r="A610" s="6">
        <f t="shared" si="19"/>
        <v>0.59700000000000042</v>
      </c>
      <c r="B610" s="4">
        <f t="shared" si="18"/>
        <v>-82475.18325877958</v>
      </c>
    </row>
    <row r="611" spans="1:2" x14ac:dyDescent="0.2">
      <c r="A611" s="6">
        <f t="shared" si="19"/>
        <v>0.59800000000000042</v>
      </c>
      <c r="B611" s="4">
        <f t="shared" si="18"/>
        <v>-84202.709427166265</v>
      </c>
    </row>
    <row r="612" spans="1:2" x14ac:dyDescent="0.2">
      <c r="A612" s="6">
        <f t="shared" si="19"/>
        <v>0.59900000000000042</v>
      </c>
      <c r="B612" s="4">
        <f t="shared" si="18"/>
        <v>-85926.47269429802</v>
      </c>
    </row>
    <row r="613" spans="1:2" x14ac:dyDescent="0.2">
      <c r="A613" s="6">
        <f t="shared" si="19"/>
        <v>0.60000000000000042</v>
      </c>
      <c r="B613" s="4">
        <f t="shared" si="18"/>
        <v>-87646.484375001164</v>
      </c>
    </row>
    <row r="614" spans="1:2" x14ac:dyDescent="0.2">
      <c r="A614" s="6">
        <f t="shared" si="19"/>
        <v>0.60100000000000042</v>
      </c>
      <c r="B614" s="4">
        <f t="shared" si="18"/>
        <v>-89362.755741500296</v>
      </c>
    </row>
    <row r="615" spans="1:2" x14ac:dyDescent="0.2">
      <c r="A615" s="6">
        <f t="shared" si="19"/>
        <v>0.60200000000000042</v>
      </c>
      <c r="B615" s="4">
        <f t="shared" si="18"/>
        <v>-91075.298023611773</v>
      </c>
    </row>
    <row r="616" spans="1:2" x14ac:dyDescent="0.2">
      <c r="A616" s="6">
        <f t="shared" si="19"/>
        <v>0.60300000000000042</v>
      </c>
      <c r="B616" s="4">
        <f t="shared" si="18"/>
        <v>-92784.122408930445</v>
      </c>
    </row>
    <row r="617" spans="1:2" x14ac:dyDescent="0.2">
      <c r="A617" s="6">
        <f t="shared" si="19"/>
        <v>0.60400000000000043</v>
      </c>
      <c r="B617" s="4">
        <f t="shared" si="18"/>
        <v>-94489.24004301941</v>
      </c>
    </row>
    <row r="618" spans="1:2" x14ac:dyDescent="0.2">
      <c r="A618" s="6">
        <f t="shared" si="19"/>
        <v>0.60500000000000043</v>
      </c>
      <c r="B618" s="4">
        <f t="shared" si="18"/>
        <v>-96190.662029597675</v>
      </c>
    </row>
    <row r="619" spans="1:2" x14ac:dyDescent="0.2">
      <c r="A619" s="6">
        <f t="shared" si="19"/>
        <v>0.60600000000000043</v>
      </c>
      <c r="B619" s="4">
        <f t="shared" si="18"/>
        <v>-97888.399430729449</v>
      </c>
    </row>
    <row r="620" spans="1:2" x14ac:dyDescent="0.2">
      <c r="A620" s="6">
        <f t="shared" si="19"/>
        <v>0.60700000000000043</v>
      </c>
      <c r="B620" s="4">
        <f t="shared" si="18"/>
        <v>-99582.463267008075</v>
      </c>
    </row>
    <row r="621" spans="1:2" x14ac:dyDescent="0.2">
      <c r="A621" s="6">
        <f t="shared" si="19"/>
        <v>0.60800000000000043</v>
      </c>
      <c r="B621" s="4">
        <f t="shared" si="18"/>
        <v>-101272.86451774067</v>
      </c>
    </row>
    <row r="622" spans="1:2" x14ac:dyDescent="0.2">
      <c r="A622" s="6">
        <f t="shared" si="19"/>
        <v>0.60900000000000043</v>
      </c>
      <c r="B622" s="4">
        <f t="shared" si="18"/>
        <v>-102959.61412113346</v>
      </c>
    </row>
    <row r="623" spans="1:2" x14ac:dyDescent="0.2">
      <c r="A623" s="6">
        <f t="shared" si="19"/>
        <v>0.61000000000000043</v>
      </c>
      <c r="B623" s="4">
        <f t="shared" si="18"/>
        <v>-104642.72297447547</v>
      </c>
    </row>
    <row r="624" spans="1:2" x14ac:dyDescent="0.2">
      <c r="A624" s="6">
        <f t="shared" si="19"/>
        <v>0.61100000000000043</v>
      </c>
      <c r="B624" s="4">
        <f t="shared" si="18"/>
        <v>-106322.20193431969</v>
      </c>
    </row>
    <row r="625" spans="1:2" x14ac:dyDescent="0.2">
      <c r="A625" s="6">
        <f t="shared" si="19"/>
        <v>0.61200000000000043</v>
      </c>
      <c r="B625" s="4">
        <f t="shared" si="18"/>
        <v>-107998.06181666465</v>
      </c>
    </row>
    <row r="626" spans="1:2" x14ac:dyDescent="0.2">
      <c r="A626" s="6">
        <f t="shared" si="19"/>
        <v>0.61300000000000043</v>
      </c>
      <c r="B626" s="4">
        <f t="shared" si="18"/>
        <v>-109670.31339713372</v>
      </c>
    </row>
    <row r="627" spans="1:2" x14ac:dyDescent="0.2">
      <c r="A627" s="6">
        <f t="shared" si="19"/>
        <v>0.61400000000000043</v>
      </c>
      <c r="B627" s="4">
        <f t="shared" si="18"/>
        <v>-111338.96741115791</v>
      </c>
    </row>
    <row r="628" spans="1:2" x14ac:dyDescent="0.2">
      <c r="A628" s="6">
        <f t="shared" si="19"/>
        <v>0.61500000000000044</v>
      </c>
      <c r="B628" s="4">
        <f t="shared" si="18"/>
        <v>-113004.03455415089</v>
      </c>
    </row>
    <row r="629" spans="1:2" x14ac:dyDescent="0.2">
      <c r="A629" s="6">
        <f t="shared" si="19"/>
        <v>0.61600000000000044</v>
      </c>
      <c r="B629" s="4">
        <f t="shared" si="18"/>
        <v>-114665.52548168739</v>
      </c>
    </row>
    <row r="630" spans="1:2" x14ac:dyDescent="0.2">
      <c r="A630" s="6">
        <f t="shared" si="19"/>
        <v>0.61700000000000044</v>
      </c>
      <c r="B630" s="4">
        <f t="shared" si="18"/>
        <v>-116323.45080968086</v>
      </c>
    </row>
    <row r="631" spans="1:2" x14ac:dyDescent="0.2">
      <c r="A631" s="6">
        <f t="shared" si="19"/>
        <v>0.61800000000000044</v>
      </c>
      <c r="B631" s="4">
        <f t="shared" si="18"/>
        <v>-117977.82111455966</v>
      </c>
    </row>
    <row r="632" spans="1:2" x14ac:dyDescent="0.2">
      <c r="A632" s="6">
        <f t="shared" si="19"/>
        <v>0.61900000000000044</v>
      </c>
      <c r="B632" s="4">
        <f t="shared" si="18"/>
        <v>-119628.64693344058</v>
      </c>
    </row>
    <row r="633" spans="1:2" x14ac:dyDescent="0.2">
      <c r="A633" s="6">
        <f t="shared" si="19"/>
        <v>0.62000000000000044</v>
      </c>
      <c r="B633" s="4">
        <f t="shared" si="18"/>
        <v>-121275.93876430322</v>
      </c>
    </row>
    <row r="634" spans="1:2" x14ac:dyDescent="0.2">
      <c r="A634" s="6">
        <f t="shared" si="19"/>
        <v>0.62100000000000044</v>
      </c>
      <c r="B634" s="4">
        <f t="shared" si="18"/>
        <v>-122919.70706616272</v>
      </c>
    </row>
    <row r="635" spans="1:2" x14ac:dyDescent="0.2">
      <c r="A635" s="6">
        <f t="shared" si="19"/>
        <v>0.62200000000000044</v>
      </c>
      <c r="B635" s="4">
        <f t="shared" si="18"/>
        <v>-124559.96225924371</v>
      </c>
    </row>
    <row r="636" spans="1:2" x14ac:dyDescent="0.2">
      <c r="A636" s="6">
        <f t="shared" si="19"/>
        <v>0.62300000000000044</v>
      </c>
      <c r="B636" s="4">
        <f t="shared" si="18"/>
        <v>-126196.71472515073</v>
      </c>
    </row>
    <row r="637" spans="1:2" x14ac:dyDescent="0.2">
      <c r="A637" s="6">
        <f t="shared" si="19"/>
        <v>0.62400000000000044</v>
      </c>
      <c r="B637" s="4">
        <f t="shared" si="18"/>
        <v>-127829.97480703681</v>
      </c>
    </row>
    <row r="638" spans="1:2" x14ac:dyDescent="0.2">
      <c r="A638" s="6">
        <f t="shared" si="19"/>
        <v>0.62500000000000044</v>
      </c>
      <c r="B638" s="4">
        <f t="shared" si="18"/>
        <v>-129459.75280977623</v>
      </c>
    </row>
    <row r="639" spans="1:2" x14ac:dyDescent="0.2">
      <c r="A639" s="6">
        <f t="shared" si="19"/>
        <v>0.62600000000000044</v>
      </c>
      <c r="B639" s="4">
        <f t="shared" si="18"/>
        <v>-131086.05900013144</v>
      </c>
    </row>
    <row r="640" spans="1:2" x14ac:dyDescent="0.2">
      <c r="A640" s="6">
        <f t="shared" si="19"/>
        <v>0.62700000000000045</v>
      </c>
      <c r="B640" s="4">
        <f t="shared" si="18"/>
        <v>-132708.9036069219</v>
      </c>
    </row>
    <row r="641" spans="1:2" x14ac:dyDescent="0.2">
      <c r="A641" s="6">
        <f t="shared" si="19"/>
        <v>0.62800000000000045</v>
      </c>
      <c r="B641" s="4">
        <f t="shared" si="18"/>
        <v>-134328.29682118935</v>
      </c>
    </row>
    <row r="642" spans="1:2" x14ac:dyDescent="0.2">
      <c r="A642" s="6">
        <f t="shared" si="19"/>
        <v>0.62900000000000045</v>
      </c>
      <c r="B642" s="4">
        <f t="shared" si="18"/>
        <v>-135944.24879636546</v>
      </c>
    </row>
    <row r="643" spans="1:2" x14ac:dyDescent="0.2">
      <c r="A643" s="6">
        <f t="shared" si="19"/>
        <v>0.63000000000000045</v>
      </c>
      <c r="B643" s="4">
        <f t="shared" si="18"/>
        <v>-137556.76964843832</v>
      </c>
    </row>
    <row r="644" spans="1:2" x14ac:dyDescent="0.2">
      <c r="A644" s="6">
        <f t="shared" si="19"/>
        <v>0.63100000000000045</v>
      </c>
      <c r="B644" s="4">
        <f t="shared" si="18"/>
        <v>-139165.86945611378</v>
      </c>
    </row>
    <row r="645" spans="1:2" x14ac:dyDescent="0.2">
      <c r="A645" s="6">
        <f t="shared" si="19"/>
        <v>0.63200000000000045</v>
      </c>
      <c r="B645" s="4">
        <f t="shared" si="18"/>
        <v>-140771.55826098239</v>
      </c>
    </row>
    <row r="646" spans="1:2" x14ac:dyDescent="0.2">
      <c r="A646" s="6">
        <f t="shared" si="19"/>
        <v>0.63300000000000045</v>
      </c>
      <c r="B646" s="4">
        <f t="shared" si="18"/>
        <v>-142373.84606767865</v>
      </c>
    </row>
    <row r="647" spans="1:2" x14ac:dyDescent="0.2">
      <c r="A647" s="6">
        <f t="shared" si="19"/>
        <v>0.63400000000000045</v>
      </c>
      <c r="B647" s="4">
        <f t="shared" si="18"/>
        <v>-143972.74284404772</v>
      </c>
    </row>
    <row r="648" spans="1:2" x14ac:dyDescent="0.2">
      <c r="A648" s="6">
        <f t="shared" si="19"/>
        <v>0.63500000000000045</v>
      </c>
      <c r="B648" s="4">
        <f t="shared" si="18"/>
        <v>-145568.25852130214</v>
      </c>
    </row>
    <row r="649" spans="1:2" x14ac:dyDescent="0.2">
      <c r="A649" s="6">
        <f t="shared" si="19"/>
        <v>0.63600000000000045</v>
      </c>
      <c r="B649" s="4">
        <f t="shared" si="18"/>
        <v>-147160.40299418499</v>
      </c>
    </row>
    <row r="650" spans="1:2" x14ac:dyDescent="0.2">
      <c r="A650" s="6">
        <f t="shared" si="19"/>
        <v>0.63700000000000045</v>
      </c>
      <c r="B650" s="4">
        <f t="shared" si="18"/>
        <v>-148749.1861211278</v>
      </c>
    </row>
    <row r="651" spans="1:2" x14ac:dyDescent="0.2">
      <c r="A651" s="6">
        <f t="shared" si="19"/>
        <v>0.63800000000000046</v>
      </c>
      <c r="B651" s="4">
        <f t="shared" si="18"/>
        <v>-150334.61772441026</v>
      </c>
    </row>
    <row r="652" spans="1:2" x14ac:dyDescent="0.2">
      <c r="A652" s="6">
        <f t="shared" si="19"/>
        <v>0.63900000000000046</v>
      </c>
      <c r="B652" s="4">
        <f t="shared" si="18"/>
        <v>-151916.70759031922</v>
      </c>
    </row>
    <row r="653" spans="1:2" x14ac:dyDescent="0.2">
      <c r="A653" s="6">
        <f t="shared" si="19"/>
        <v>0.64000000000000046</v>
      </c>
      <c r="B653" s="4">
        <f t="shared" si="18"/>
        <v>-153495.46546930284</v>
      </c>
    </row>
    <row r="654" spans="1:2" x14ac:dyDescent="0.2">
      <c r="A654" s="6">
        <f t="shared" si="19"/>
        <v>0.64100000000000046</v>
      </c>
      <c r="B654" s="4">
        <f t="shared" si="18"/>
        <v>-155070.90107612894</v>
      </c>
    </row>
    <row r="655" spans="1:2" x14ac:dyDescent="0.2">
      <c r="A655" s="6">
        <f t="shared" si="19"/>
        <v>0.64200000000000046</v>
      </c>
      <c r="B655" s="4">
        <f t="shared" ref="B655:B718" si="20">NPV($A655,$B$4:$B$7)+$B$3</f>
        <v>-156643.02409004234</v>
      </c>
    </row>
    <row r="656" spans="1:2" x14ac:dyDescent="0.2">
      <c r="A656" s="6">
        <f t="shared" ref="A656:A719" si="21">A655+0.1%</f>
        <v>0.64300000000000046</v>
      </c>
      <c r="B656" s="4">
        <f t="shared" si="20"/>
        <v>-158211.84415491484</v>
      </c>
    </row>
    <row r="657" spans="1:2" x14ac:dyDescent="0.2">
      <c r="A657" s="6">
        <f t="shared" si="21"/>
        <v>0.64400000000000046</v>
      </c>
      <c r="B657" s="4">
        <f t="shared" si="20"/>
        <v>-159777.37087940471</v>
      </c>
    </row>
    <row r="658" spans="1:2" x14ac:dyDescent="0.2">
      <c r="A658" s="6">
        <f t="shared" si="21"/>
        <v>0.64500000000000046</v>
      </c>
      <c r="B658" s="4">
        <f t="shared" si="20"/>
        <v>-161339.61383710476</v>
      </c>
    </row>
    <row r="659" spans="1:2" x14ac:dyDescent="0.2">
      <c r="A659" s="6">
        <f t="shared" si="21"/>
        <v>0.64600000000000046</v>
      </c>
      <c r="B659" s="4">
        <f t="shared" si="20"/>
        <v>-162898.58256670018</v>
      </c>
    </row>
    <row r="660" spans="1:2" x14ac:dyDescent="0.2">
      <c r="A660" s="6">
        <f t="shared" si="21"/>
        <v>0.64700000000000046</v>
      </c>
      <c r="B660" s="4">
        <f t="shared" si="20"/>
        <v>-164454.2865721155</v>
      </c>
    </row>
    <row r="661" spans="1:2" x14ac:dyDescent="0.2">
      <c r="A661" s="6">
        <f t="shared" si="21"/>
        <v>0.64800000000000046</v>
      </c>
      <c r="B661" s="4">
        <f t="shared" si="20"/>
        <v>-166006.73532266798</v>
      </c>
    </row>
    <row r="662" spans="1:2" x14ac:dyDescent="0.2">
      <c r="A662" s="6">
        <f t="shared" si="21"/>
        <v>0.64900000000000047</v>
      </c>
      <c r="B662" s="4">
        <f t="shared" si="20"/>
        <v>-167555.93825321714</v>
      </c>
    </row>
    <row r="663" spans="1:2" x14ac:dyDescent="0.2">
      <c r="A663" s="6">
        <f t="shared" si="21"/>
        <v>0.65000000000000047</v>
      </c>
      <c r="B663" s="4">
        <f t="shared" si="20"/>
        <v>-169101.90476431465</v>
      </c>
    </row>
    <row r="664" spans="1:2" x14ac:dyDescent="0.2">
      <c r="A664" s="6">
        <f t="shared" si="21"/>
        <v>0.65100000000000047</v>
      </c>
      <c r="B664" s="4">
        <f t="shared" si="20"/>
        <v>-170644.64422235289</v>
      </c>
    </row>
    <row r="665" spans="1:2" x14ac:dyDescent="0.2">
      <c r="A665" s="6">
        <f t="shared" si="21"/>
        <v>0.65200000000000047</v>
      </c>
      <c r="B665" s="4">
        <f t="shared" si="20"/>
        <v>-172184.16595971282</v>
      </c>
    </row>
    <row r="666" spans="1:2" x14ac:dyDescent="0.2">
      <c r="A666" s="6">
        <f t="shared" si="21"/>
        <v>0.65300000000000047</v>
      </c>
      <c r="B666" s="4">
        <f t="shared" si="20"/>
        <v>-173720.47927491018</v>
      </c>
    </row>
    <row r="667" spans="1:2" x14ac:dyDescent="0.2">
      <c r="A667" s="6">
        <f t="shared" si="21"/>
        <v>0.65400000000000047</v>
      </c>
      <c r="B667" s="4">
        <f t="shared" si="20"/>
        <v>-175253.5934327438</v>
      </c>
    </row>
    <row r="668" spans="1:2" x14ac:dyDescent="0.2">
      <c r="A668" s="6">
        <f t="shared" si="21"/>
        <v>0.65500000000000047</v>
      </c>
      <c r="B668" s="4">
        <f t="shared" si="20"/>
        <v>-176783.51766444067</v>
      </c>
    </row>
    <row r="669" spans="1:2" x14ac:dyDescent="0.2">
      <c r="A669" s="6">
        <f t="shared" si="21"/>
        <v>0.65600000000000047</v>
      </c>
      <c r="B669" s="4">
        <f t="shared" si="20"/>
        <v>-178310.26116779982</v>
      </c>
    </row>
    <row r="670" spans="1:2" x14ac:dyDescent="0.2">
      <c r="A670" s="6">
        <f t="shared" si="21"/>
        <v>0.65700000000000047</v>
      </c>
      <c r="B670" s="4">
        <f t="shared" si="20"/>
        <v>-179833.83310733736</v>
      </c>
    </row>
    <row r="671" spans="1:2" x14ac:dyDescent="0.2">
      <c r="A671" s="6">
        <f t="shared" si="21"/>
        <v>0.65800000000000047</v>
      </c>
      <c r="B671" s="4">
        <f t="shared" si="20"/>
        <v>-181354.24261443131</v>
      </c>
    </row>
    <row r="672" spans="1:2" x14ac:dyDescent="0.2">
      <c r="A672" s="6">
        <f t="shared" si="21"/>
        <v>0.65900000000000047</v>
      </c>
      <c r="B672" s="4">
        <f t="shared" si="20"/>
        <v>-182871.49878746341</v>
      </c>
    </row>
    <row r="673" spans="1:2" x14ac:dyDescent="0.2">
      <c r="A673" s="6">
        <f t="shared" si="21"/>
        <v>0.66000000000000048</v>
      </c>
      <c r="B673" s="4">
        <f t="shared" si="20"/>
        <v>-184385.6106919595</v>
      </c>
    </row>
    <row r="674" spans="1:2" x14ac:dyDescent="0.2">
      <c r="A674" s="6">
        <f t="shared" si="21"/>
        <v>0.66100000000000048</v>
      </c>
      <c r="B674" s="4">
        <f t="shared" si="20"/>
        <v>-185896.58736073365</v>
      </c>
    </row>
    <row r="675" spans="1:2" x14ac:dyDescent="0.2">
      <c r="A675" s="6">
        <f t="shared" si="21"/>
        <v>0.66200000000000048</v>
      </c>
      <c r="B675" s="4">
        <f t="shared" si="20"/>
        <v>-187404.43779402808</v>
      </c>
    </row>
    <row r="676" spans="1:2" x14ac:dyDescent="0.2">
      <c r="A676" s="6">
        <f t="shared" si="21"/>
        <v>0.66300000000000048</v>
      </c>
      <c r="B676" s="4">
        <f t="shared" si="20"/>
        <v>-188909.17095965333</v>
      </c>
    </row>
    <row r="677" spans="1:2" x14ac:dyDescent="0.2">
      <c r="A677" s="6">
        <f t="shared" si="21"/>
        <v>0.66400000000000048</v>
      </c>
      <c r="B677" s="4">
        <f t="shared" si="20"/>
        <v>-190410.79579312634</v>
      </c>
    </row>
    <row r="678" spans="1:2" x14ac:dyDescent="0.2">
      <c r="A678" s="6">
        <f t="shared" si="21"/>
        <v>0.66500000000000048</v>
      </c>
      <c r="B678" s="4">
        <f t="shared" si="20"/>
        <v>-191909.32119781012</v>
      </c>
    </row>
    <row r="679" spans="1:2" x14ac:dyDescent="0.2">
      <c r="A679" s="6">
        <f t="shared" si="21"/>
        <v>0.66600000000000048</v>
      </c>
      <c r="B679" s="4">
        <f t="shared" si="20"/>
        <v>-193404.75604505208</v>
      </c>
    </row>
    <row r="680" spans="1:2" x14ac:dyDescent="0.2">
      <c r="A680" s="6">
        <f t="shared" si="21"/>
        <v>0.66700000000000048</v>
      </c>
      <c r="B680" s="4">
        <f t="shared" si="20"/>
        <v>-194897.10917432047</v>
      </c>
    </row>
    <row r="681" spans="1:2" x14ac:dyDescent="0.2">
      <c r="A681" s="6">
        <f t="shared" si="21"/>
        <v>0.66800000000000048</v>
      </c>
      <c r="B681" s="4">
        <f t="shared" si="20"/>
        <v>-196386.38939334149</v>
      </c>
    </row>
    <row r="682" spans="1:2" x14ac:dyDescent="0.2">
      <c r="A682" s="6">
        <f t="shared" si="21"/>
        <v>0.66900000000000048</v>
      </c>
      <c r="B682" s="4">
        <f t="shared" si="20"/>
        <v>-197872.60547823459</v>
      </c>
    </row>
    <row r="683" spans="1:2" x14ac:dyDescent="0.2">
      <c r="A683" s="6">
        <f t="shared" si="21"/>
        <v>0.67000000000000048</v>
      </c>
      <c r="B683" s="4">
        <f t="shared" si="20"/>
        <v>-199355.76617364911</v>
      </c>
    </row>
    <row r="684" spans="1:2" x14ac:dyDescent="0.2">
      <c r="A684" s="6">
        <f t="shared" si="21"/>
        <v>0.67100000000000048</v>
      </c>
      <c r="B684" s="4">
        <f t="shared" si="20"/>
        <v>-200835.88019289682</v>
      </c>
    </row>
    <row r="685" spans="1:2" x14ac:dyDescent="0.2">
      <c r="A685" s="6">
        <f t="shared" si="21"/>
        <v>0.67200000000000049</v>
      </c>
      <c r="B685" s="4">
        <f t="shared" si="20"/>
        <v>-202312.95621808805</v>
      </c>
    </row>
    <row r="686" spans="1:2" x14ac:dyDescent="0.2">
      <c r="A686" s="6">
        <f t="shared" si="21"/>
        <v>0.67300000000000049</v>
      </c>
      <c r="B686" s="4">
        <f t="shared" si="20"/>
        <v>-203787.0029002619</v>
      </c>
    </row>
    <row r="687" spans="1:2" x14ac:dyDescent="0.2">
      <c r="A687" s="6">
        <f t="shared" si="21"/>
        <v>0.67400000000000049</v>
      </c>
      <c r="B687" s="4">
        <f t="shared" si="20"/>
        <v>-205258.02885952266</v>
      </c>
    </row>
    <row r="688" spans="1:2" x14ac:dyDescent="0.2">
      <c r="A688" s="6">
        <f t="shared" si="21"/>
        <v>0.67500000000000049</v>
      </c>
      <c r="B688" s="4">
        <f t="shared" si="20"/>
        <v>-206726.04268516949</v>
      </c>
    </row>
    <row r="689" spans="1:2" x14ac:dyDescent="0.2">
      <c r="A689" s="6">
        <f t="shared" si="21"/>
        <v>0.67600000000000049</v>
      </c>
      <c r="B689" s="4">
        <f t="shared" si="20"/>
        <v>-208191.05293582706</v>
      </c>
    </row>
    <row r="690" spans="1:2" x14ac:dyDescent="0.2">
      <c r="A690" s="6">
        <f t="shared" si="21"/>
        <v>0.67700000000000049</v>
      </c>
      <c r="B690" s="4">
        <f t="shared" si="20"/>
        <v>-209653.06813957798</v>
      </c>
    </row>
    <row r="691" spans="1:2" x14ac:dyDescent="0.2">
      <c r="A691" s="6">
        <f t="shared" si="21"/>
        <v>0.67800000000000049</v>
      </c>
      <c r="B691" s="4">
        <f t="shared" si="20"/>
        <v>-211112.09679409117</v>
      </c>
    </row>
    <row r="692" spans="1:2" x14ac:dyDescent="0.2">
      <c r="A692" s="6">
        <f t="shared" si="21"/>
        <v>0.67900000000000049</v>
      </c>
      <c r="B692" s="4">
        <f t="shared" si="20"/>
        <v>-212568.14736675378</v>
      </c>
    </row>
    <row r="693" spans="1:2" x14ac:dyDescent="0.2">
      <c r="A693" s="6">
        <f t="shared" si="21"/>
        <v>0.68000000000000049</v>
      </c>
      <c r="B693" s="4">
        <f t="shared" si="20"/>
        <v>-214021.22829479561</v>
      </c>
    </row>
    <row r="694" spans="1:2" x14ac:dyDescent="0.2">
      <c r="A694" s="6">
        <f t="shared" si="21"/>
        <v>0.68100000000000049</v>
      </c>
      <c r="B694" s="4">
        <f t="shared" si="20"/>
        <v>-215471.34798542177</v>
      </c>
    </row>
    <row r="695" spans="1:2" x14ac:dyDescent="0.2">
      <c r="A695" s="6">
        <f t="shared" si="21"/>
        <v>0.68200000000000049</v>
      </c>
      <c r="B695" s="4">
        <f t="shared" si="20"/>
        <v>-216918.51481593749</v>
      </c>
    </row>
    <row r="696" spans="1:2" x14ac:dyDescent="0.2">
      <c r="A696" s="6">
        <f t="shared" si="21"/>
        <v>0.6830000000000005</v>
      </c>
      <c r="B696" s="4">
        <f t="shared" si="20"/>
        <v>-218362.73713387572</v>
      </c>
    </row>
    <row r="697" spans="1:2" x14ac:dyDescent="0.2">
      <c r="A697" s="6">
        <f t="shared" si="21"/>
        <v>0.6840000000000005</v>
      </c>
      <c r="B697" s="4">
        <f t="shared" si="20"/>
        <v>-219804.02325712261</v>
      </c>
    </row>
    <row r="698" spans="1:2" x14ac:dyDescent="0.2">
      <c r="A698" s="6">
        <f t="shared" si="21"/>
        <v>0.6850000000000005</v>
      </c>
      <c r="B698" s="4">
        <f t="shared" si="20"/>
        <v>-221242.38147404417</v>
      </c>
    </row>
    <row r="699" spans="1:2" x14ac:dyDescent="0.2">
      <c r="A699" s="6">
        <f t="shared" si="21"/>
        <v>0.6860000000000005</v>
      </c>
      <c r="B699" s="4">
        <f t="shared" si="20"/>
        <v>-222677.82004361041</v>
      </c>
    </row>
    <row r="700" spans="1:2" x14ac:dyDescent="0.2">
      <c r="A700" s="6">
        <f t="shared" si="21"/>
        <v>0.6870000000000005</v>
      </c>
      <c r="B700" s="4">
        <f t="shared" si="20"/>
        <v>-224110.347195521</v>
      </c>
    </row>
    <row r="701" spans="1:2" x14ac:dyDescent="0.2">
      <c r="A701" s="6">
        <f t="shared" si="21"/>
        <v>0.6880000000000005</v>
      </c>
      <c r="B701" s="4">
        <f t="shared" si="20"/>
        <v>-225539.97113032802</v>
      </c>
    </row>
    <row r="702" spans="1:2" x14ac:dyDescent="0.2">
      <c r="A702" s="6">
        <f t="shared" si="21"/>
        <v>0.6890000000000005</v>
      </c>
      <c r="B702" s="4">
        <f t="shared" si="20"/>
        <v>-226966.70001955726</v>
      </c>
    </row>
    <row r="703" spans="1:2" x14ac:dyDescent="0.2">
      <c r="A703" s="6">
        <f t="shared" si="21"/>
        <v>0.6900000000000005</v>
      </c>
      <c r="B703" s="4">
        <f t="shared" si="20"/>
        <v>-228390.54200583487</v>
      </c>
    </row>
    <row r="704" spans="1:2" x14ac:dyDescent="0.2">
      <c r="A704" s="6">
        <f t="shared" si="21"/>
        <v>0.6910000000000005</v>
      </c>
      <c r="B704" s="4">
        <f t="shared" si="20"/>
        <v>-229811.50520300679</v>
      </c>
    </row>
    <row r="705" spans="1:2" x14ac:dyDescent="0.2">
      <c r="A705" s="6">
        <f t="shared" si="21"/>
        <v>0.6920000000000005</v>
      </c>
      <c r="B705" s="4">
        <f t="shared" si="20"/>
        <v>-231229.59769626032</v>
      </c>
    </row>
    <row r="706" spans="1:2" x14ac:dyDescent="0.2">
      <c r="A706" s="6">
        <f t="shared" si="21"/>
        <v>0.6930000000000005</v>
      </c>
      <c r="B706" s="4">
        <f t="shared" si="20"/>
        <v>-232644.82754224353</v>
      </c>
    </row>
    <row r="707" spans="1:2" x14ac:dyDescent="0.2">
      <c r="A707" s="6">
        <f t="shared" si="21"/>
        <v>0.69400000000000051</v>
      </c>
      <c r="B707" s="4">
        <f t="shared" si="20"/>
        <v>-234057.20276918961</v>
      </c>
    </row>
    <row r="708" spans="1:2" x14ac:dyDescent="0.2">
      <c r="A708" s="6">
        <f t="shared" si="21"/>
        <v>0.69500000000000051</v>
      </c>
      <c r="B708" s="4">
        <f t="shared" si="20"/>
        <v>-235466.73137703259</v>
      </c>
    </row>
    <row r="709" spans="1:2" x14ac:dyDescent="0.2">
      <c r="A709" s="6">
        <f t="shared" si="21"/>
        <v>0.69600000000000051</v>
      </c>
      <c r="B709" s="4">
        <f t="shared" si="20"/>
        <v>-236873.42133752769</v>
      </c>
    </row>
    <row r="710" spans="1:2" x14ac:dyDescent="0.2">
      <c r="A710" s="6">
        <f t="shared" si="21"/>
        <v>0.69700000000000051</v>
      </c>
      <c r="B710" s="4">
        <f t="shared" si="20"/>
        <v>-238277.2805943687</v>
      </c>
    </row>
    <row r="711" spans="1:2" x14ac:dyDescent="0.2">
      <c r="A711" s="6">
        <f t="shared" si="21"/>
        <v>0.69800000000000051</v>
      </c>
      <c r="B711" s="4">
        <f t="shared" si="20"/>
        <v>-239678.31706330786</v>
      </c>
    </row>
    <row r="712" spans="1:2" x14ac:dyDescent="0.2">
      <c r="A712" s="6">
        <f t="shared" si="21"/>
        <v>0.69900000000000051</v>
      </c>
      <c r="B712" s="4">
        <f t="shared" si="20"/>
        <v>-241076.53863227274</v>
      </c>
    </row>
    <row r="713" spans="1:2" x14ac:dyDescent="0.2">
      <c r="A713" s="6">
        <f t="shared" si="21"/>
        <v>0.70000000000000051</v>
      </c>
      <c r="B713" s="4">
        <f t="shared" si="20"/>
        <v>-242471.9531614813</v>
      </c>
    </row>
    <row r="714" spans="1:2" x14ac:dyDescent="0.2">
      <c r="A714" s="6">
        <f t="shared" si="21"/>
        <v>0.70100000000000051</v>
      </c>
      <c r="B714" s="4">
        <f t="shared" si="20"/>
        <v>-243864.56848355825</v>
      </c>
    </row>
    <row r="715" spans="1:2" x14ac:dyDescent="0.2">
      <c r="A715" s="6">
        <f t="shared" si="21"/>
        <v>0.70200000000000051</v>
      </c>
      <c r="B715" s="4">
        <f t="shared" si="20"/>
        <v>-245254.39240365312</v>
      </c>
    </row>
    <row r="716" spans="1:2" x14ac:dyDescent="0.2">
      <c r="A716" s="6">
        <f t="shared" si="21"/>
        <v>0.70300000000000051</v>
      </c>
      <c r="B716" s="4">
        <f t="shared" si="20"/>
        <v>-246641.43269955344</v>
      </c>
    </row>
    <row r="717" spans="1:2" x14ac:dyDescent="0.2">
      <c r="A717" s="6">
        <f t="shared" si="21"/>
        <v>0.70400000000000051</v>
      </c>
      <c r="B717" s="4">
        <f t="shared" si="20"/>
        <v>-248025.69712179806</v>
      </c>
    </row>
    <row r="718" spans="1:2" x14ac:dyDescent="0.2">
      <c r="A718" s="6">
        <f t="shared" si="21"/>
        <v>0.70500000000000052</v>
      </c>
      <c r="B718" s="4">
        <f t="shared" si="20"/>
        <v>-249407.19339379342</v>
      </c>
    </row>
    <row r="719" spans="1:2" x14ac:dyDescent="0.2">
      <c r="A719" s="6">
        <f t="shared" si="21"/>
        <v>0.70600000000000052</v>
      </c>
      <c r="B719" s="4">
        <f t="shared" ref="B719:B782" si="22">NPV($A719,$B$4:$B$7)+$B$3</f>
        <v>-250785.92921192572</v>
      </c>
    </row>
    <row r="720" spans="1:2" x14ac:dyDescent="0.2">
      <c r="A720" s="6">
        <f t="shared" ref="A720:A783" si="23">A719+0.1%</f>
        <v>0.70700000000000052</v>
      </c>
      <c r="B720" s="4">
        <f t="shared" si="22"/>
        <v>-252161.91224567429</v>
      </c>
    </row>
    <row r="721" spans="1:2" x14ac:dyDescent="0.2">
      <c r="A721" s="6">
        <f t="shared" si="23"/>
        <v>0.70800000000000052</v>
      </c>
      <c r="B721" s="4">
        <f t="shared" si="22"/>
        <v>-253535.15013772342</v>
      </c>
    </row>
    <row r="722" spans="1:2" x14ac:dyDescent="0.2">
      <c r="A722" s="6">
        <f t="shared" si="23"/>
        <v>0.70900000000000052</v>
      </c>
      <c r="B722" s="4">
        <f t="shared" si="22"/>
        <v>-254905.65050407266</v>
      </c>
    </row>
    <row r="723" spans="1:2" x14ac:dyDescent="0.2">
      <c r="A723" s="6">
        <f t="shared" si="23"/>
        <v>0.71000000000000052</v>
      </c>
      <c r="B723" s="4">
        <f t="shared" si="22"/>
        <v>-256273.42093415163</v>
      </c>
    </row>
    <row r="724" spans="1:2" x14ac:dyDescent="0.2">
      <c r="A724" s="6">
        <f t="shared" si="23"/>
        <v>0.71100000000000052</v>
      </c>
      <c r="B724" s="4">
        <f t="shared" si="22"/>
        <v>-257638.46899092803</v>
      </c>
    </row>
    <row r="725" spans="1:2" x14ac:dyDescent="0.2">
      <c r="A725" s="6">
        <f t="shared" si="23"/>
        <v>0.71200000000000052</v>
      </c>
      <c r="B725" s="4">
        <f t="shared" si="22"/>
        <v>-259000.80221101758</v>
      </c>
    </row>
    <row r="726" spans="1:2" x14ac:dyDescent="0.2">
      <c r="A726" s="6">
        <f t="shared" si="23"/>
        <v>0.71300000000000052</v>
      </c>
      <c r="B726" s="4">
        <f t="shared" si="22"/>
        <v>-260360.42810479482</v>
      </c>
    </row>
    <row r="727" spans="1:2" x14ac:dyDescent="0.2">
      <c r="A727" s="6">
        <f t="shared" si="23"/>
        <v>0.71400000000000052</v>
      </c>
      <c r="B727" s="4">
        <f t="shared" si="22"/>
        <v>-261717.35415650136</v>
      </c>
    </row>
    <row r="728" spans="1:2" x14ac:dyDescent="0.2">
      <c r="A728" s="6">
        <f t="shared" si="23"/>
        <v>0.71500000000000052</v>
      </c>
      <c r="B728" s="4">
        <f t="shared" si="22"/>
        <v>-263071.58782435628</v>
      </c>
    </row>
    <row r="729" spans="1:2" x14ac:dyDescent="0.2">
      <c r="A729" s="6">
        <f t="shared" si="23"/>
        <v>0.71600000000000052</v>
      </c>
      <c r="B729" s="4">
        <f t="shared" si="22"/>
        <v>-264423.13654066087</v>
      </c>
    </row>
    <row r="730" spans="1:2" x14ac:dyDescent="0.2">
      <c r="A730" s="6">
        <f t="shared" si="23"/>
        <v>0.71700000000000053</v>
      </c>
      <c r="B730" s="4">
        <f t="shared" si="22"/>
        <v>-265772.00771190831</v>
      </c>
    </row>
    <row r="731" spans="1:2" x14ac:dyDescent="0.2">
      <c r="A731" s="6">
        <f t="shared" si="23"/>
        <v>0.71800000000000053</v>
      </c>
      <c r="B731" s="4">
        <f t="shared" si="22"/>
        <v>-267118.20871889079</v>
      </c>
    </row>
    <row r="732" spans="1:2" x14ac:dyDescent="0.2">
      <c r="A732" s="6">
        <f t="shared" si="23"/>
        <v>0.71900000000000053</v>
      </c>
      <c r="B732" s="4">
        <f t="shared" si="22"/>
        <v>-268461.74691680586</v>
      </c>
    </row>
    <row r="733" spans="1:2" x14ac:dyDescent="0.2">
      <c r="A733" s="6">
        <f t="shared" si="23"/>
        <v>0.72000000000000053</v>
      </c>
      <c r="B733" s="4">
        <f t="shared" si="22"/>
        <v>-269802.62963536149</v>
      </c>
    </row>
    <row r="734" spans="1:2" x14ac:dyDescent="0.2">
      <c r="A734" s="6">
        <f t="shared" si="23"/>
        <v>0.72100000000000053</v>
      </c>
      <c r="B734" s="4">
        <f t="shared" si="22"/>
        <v>-271140.86417888105</v>
      </c>
    </row>
    <row r="735" spans="1:2" x14ac:dyDescent="0.2">
      <c r="A735" s="6">
        <f t="shared" si="23"/>
        <v>0.72200000000000053</v>
      </c>
      <c r="B735" s="4">
        <f t="shared" si="22"/>
        <v>-272476.45782641089</v>
      </c>
    </row>
    <row r="736" spans="1:2" x14ac:dyDescent="0.2">
      <c r="A736" s="6">
        <f t="shared" si="23"/>
        <v>0.72300000000000053</v>
      </c>
      <c r="B736" s="4">
        <f t="shared" si="22"/>
        <v>-273809.41783182323</v>
      </c>
    </row>
    <row r="737" spans="1:2" x14ac:dyDescent="0.2">
      <c r="A737" s="6">
        <f t="shared" si="23"/>
        <v>0.72400000000000053</v>
      </c>
      <c r="B737" s="4">
        <f t="shared" si="22"/>
        <v>-275139.75142391864</v>
      </c>
    </row>
    <row r="738" spans="1:2" x14ac:dyDescent="0.2">
      <c r="A738" s="6">
        <f t="shared" si="23"/>
        <v>0.72500000000000053</v>
      </c>
      <c r="B738" s="4">
        <f t="shared" si="22"/>
        <v>-276467.46580653172</v>
      </c>
    </row>
    <row r="739" spans="1:2" x14ac:dyDescent="0.2">
      <c r="A739" s="6">
        <f t="shared" si="23"/>
        <v>0.72600000000000053</v>
      </c>
      <c r="B739" s="4">
        <f t="shared" si="22"/>
        <v>-277792.56815863354</v>
      </c>
    </row>
    <row r="740" spans="1:2" x14ac:dyDescent="0.2">
      <c r="A740" s="6">
        <f t="shared" si="23"/>
        <v>0.72700000000000053</v>
      </c>
      <c r="B740" s="4">
        <f t="shared" si="22"/>
        <v>-279115.06563443411</v>
      </c>
    </row>
    <row r="741" spans="1:2" x14ac:dyDescent="0.2">
      <c r="A741" s="6">
        <f t="shared" si="23"/>
        <v>0.72800000000000054</v>
      </c>
      <c r="B741" s="4">
        <f t="shared" si="22"/>
        <v>-280434.96536348318</v>
      </c>
    </row>
    <row r="742" spans="1:2" x14ac:dyDescent="0.2">
      <c r="A742" s="6">
        <f t="shared" si="23"/>
        <v>0.72900000000000054</v>
      </c>
      <c r="B742" s="4">
        <f t="shared" si="22"/>
        <v>-281752.27445077267</v>
      </c>
    </row>
    <row r="743" spans="1:2" x14ac:dyDescent="0.2">
      <c r="A743" s="6">
        <f t="shared" si="23"/>
        <v>0.73000000000000054</v>
      </c>
      <c r="B743" s="4">
        <f t="shared" si="22"/>
        <v>-283066.99997683894</v>
      </c>
    </row>
    <row r="744" spans="1:2" x14ac:dyDescent="0.2">
      <c r="A744" s="6">
        <f t="shared" si="23"/>
        <v>0.73100000000000054</v>
      </c>
      <c r="B744" s="4">
        <f t="shared" si="22"/>
        <v>-284379.14899786096</v>
      </c>
    </row>
    <row r="745" spans="1:2" x14ac:dyDescent="0.2">
      <c r="A745" s="6">
        <f t="shared" si="23"/>
        <v>0.73200000000000054</v>
      </c>
      <c r="B745" s="4">
        <f t="shared" si="22"/>
        <v>-285688.7285457619</v>
      </c>
    </row>
    <row r="746" spans="1:2" x14ac:dyDescent="0.2">
      <c r="A746" s="6">
        <f t="shared" si="23"/>
        <v>0.73300000000000054</v>
      </c>
      <c r="B746" s="4">
        <f t="shared" si="22"/>
        <v>-286995.74562830804</v>
      </c>
    </row>
    <row r="747" spans="1:2" x14ac:dyDescent="0.2">
      <c r="A747" s="6">
        <f t="shared" si="23"/>
        <v>0.73400000000000054</v>
      </c>
      <c r="B747" s="4">
        <f t="shared" si="22"/>
        <v>-288300.2072292082</v>
      </c>
    </row>
    <row r="748" spans="1:2" x14ac:dyDescent="0.2">
      <c r="A748" s="6">
        <f t="shared" si="23"/>
        <v>0.73500000000000054</v>
      </c>
      <c r="B748" s="4">
        <f t="shared" si="22"/>
        <v>-289602.12030821317</v>
      </c>
    </row>
    <row r="749" spans="1:2" x14ac:dyDescent="0.2">
      <c r="A749" s="6">
        <f t="shared" si="23"/>
        <v>0.73600000000000054</v>
      </c>
      <c r="B749" s="4">
        <f t="shared" si="22"/>
        <v>-290901.49180121161</v>
      </c>
    </row>
    <row r="750" spans="1:2" x14ac:dyDescent="0.2">
      <c r="A750" s="6">
        <f t="shared" si="23"/>
        <v>0.73700000000000054</v>
      </c>
      <c r="B750" s="4">
        <f t="shared" si="22"/>
        <v>-292198.32862032973</v>
      </c>
    </row>
    <row r="751" spans="1:2" x14ac:dyDescent="0.2">
      <c r="A751" s="6">
        <f t="shared" si="23"/>
        <v>0.73800000000000054</v>
      </c>
      <c r="B751" s="4">
        <f t="shared" si="22"/>
        <v>-293492.63765402837</v>
      </c>
    </row>
    <row r="752" spans="1:2" x14ac:dyDescent="0.2">
      <c r="A752" s="6">
        <f t="shared" si="23"/>
        <v>0.73900000000000055</v>
      </c>
      <c r="B752" s="4">
        <f t="shared" si="22"/>
        <v>-294784.42576719983</v>
      </c>
    </row>
    <row r="753" spans="1:2" x14ac:dyDescent="0.2">
      <c r="A753" s="6">
        <f t="shared" si="23"/>
        <v>0.74000000000000055</v>
      </c>
      <c r="B753" s="4">
        <f t="shared" si="22"/>
        <v>-296073.699801262</v>
      </c>
    </row>
    <row r="754" spans="1:2" x14ac:dyDescent="0.2">
      <c r="A754" s="6">
        <f t="shared" si="23"/>
        <v>0.74100000000000055</v>
      </c>
      <c r="B754" s="4">
        <f t="shared" si="22"/>
        <v>-297360.46657425724</v>
      </c>
    </row>
    <row r="755" spans="1:2" x14ac:dyDescent="0.2">
      <c r="A755" s="6">
        <f t="shared" si="23"/>
        <v>0.74200000000000055</v>
      </c>
      <c r="B755" s="4">
        <f t="shared" si="22"/>
        <v>-298644.73288094695</v>
      </c>
    </row>
    <row r="756" spans="1:2" x14ac:dyDescent="0.2">
      <c r="A756" s="6">
        <f t="shared" si="23"/>
        <v>0.74300000000000055</v>
      </c>
      <c r="B756" s="4">
        <f t="shared" si="22"/>
        <v>-299926.50549290539</v>
      </c>
    </row>
    <row r="757" spans="1:2" x14ac:dyDescent="0.2">
      <c r="A757" s="6">
        <f t="shared" si="23"/>
        <v>0.74400000000000055</v>
      </c>
      <c r="B757" s="4">
        <f t="shared" si="22"/>
        <v>-301205.79115861491</v>
      </c>
    </row>
    <row r="758" spans="1:2" x14ac:dyDescent="0.2">
      <c r="A758" s="6">
        <f t="shared" si="23"/>
        <v>0.74500000000000055</v>
      </c>
      <c r="B758" s="4">
        <f t="shared" si="22"/>
        <v>-302482.59660356003</v>
      </c>
    </row>
    <row r="759" spans="1:2" x14ac:dyDescent="0.2">
      <c r="A759" s="6">
        <f t="shared" si="23"/>
        <v>0.74600000000000055</v>
      </c>
      <c r="B759" s="4">
        <f t="shared" si="22"/>
        <v>-303756.92853032122</v>
      </c>
    </row>
    <row r="760" spans="1:2" x14ac:dyDescent="0.2">
      <c r="A760" s="6">
        <f t="shared" si="23"/>
        <v>0.74700000000000055</v>
      </c>
      <c r="B760" s="4">
        <f t="shared" si="22"/>
        <v>-305028.79361866927</v>
      </c>
    </row>
    <row r="761" spans="1:2" x14ac:dyDescent="0.2">
      <c r="A761" s="6">
        <f t="shared" si="23"/>
        <v>0.74800000000000055</v>
      </c>
      <c r="B761" s="4">
        <f t="shared" si="22"/>
        <v>-306298.19852565438</v>
      </c>
    </row>
    <row r="762" spans="1:2" x14ac:dyDescent="0.2">
      <c r="A762" s="6">
        <f t="shared" si="23"/>
        <v>0.74900000000000055</v>
      </c>
      <c r="B762" s="4">
        <f t="shared" si="22"/>
        <v>-307565.14988570218</v>
      </c>
    </row>
    <row r="763" spans="1:2" x14ac:dyDescent="0.2">
      <c r="A763" s="6">
        <f t="shared" si="23"/>
        <v>0.75000000000000056</v>
      </c>
      <c r="B763" s="4">
        <f t="shared" si="22"/>
        <v>-308829.65431070444</v>
      </c>
    </row>
    <row r="764" spans="1:2" x14ac:dyDescent="0.2">
      <c r="A764" s="6">
        <f t="shared" si="23"/>
        <v>0.75100000000000056</v>
      </c>
      <c r="B764" s="4">
        <f t="shared" si="22"/>
        <v>-310091.71839010972</v>
      </c>
    </row>
    <row r="765" spans="1:2" x14ac:dyDescent="0.2">
      <c r="A765" s="6">
        <f t="shared" si="23"/>
        <v>0.75200000000000056</v>
      </c>
      <c r="B765" s="4">
        <f t="shared" si="22"/>
        <v>-311351.3486910155</v>
      </c>
    </row>
    <row r="766" spans="1:2" x14ac:dyDescent="0.2">
      <c r="A766" s="6">
        <f t="shared" si="23"/>
        <v>0.75300000000000056</v>
      </c>
      <c r="B766" s="4">
        <f t="shared" si="22"/>
        <v>-312608.55175825744</v>
      </c>
    </row>
    <row r="767" spans="1:2" x14ac:dyDescent="0.2">
      <c r="A767" s="6">
        <f t="shared" si="23"/>
        <v>0.75400000000000056</v>
      </c>
      <c r="B767" s="4">
        <f t="shared" si="22"/>
        <v>-313863.33411450125</v>
      </c>
    </row>
    <row r="768" spans="1:2" x14ac:dyDescent="0.2">
      <c r="A768" s="6">
        <f t="shared" si="23"/>
        <v>0.75500000000000056</v>
      </c>
      <c r="B768" s="4">
        <f t="shared" si="22"/>
        <v>-315115.70226033172</v>
      </c>
    </row>
    <row r="769" spans="1:2" x14ac:dyDescent="0.2">
      <c r="A769" s="6">
        <f t="shared" si="23"/>
        <v>0.75600000000000056</v>
      </c>
      <c r="B769" s="4">
        <f t="shared" si="22"/>
        <v>-316365.66267434112</v>
      </c>
    </row>
    <row r="770" spans="1:2" x14ac:dyDescent="0.2">
      <c r="A770" s="6">
        <f t="shared" si="23"/>
        <v>0.75700000000000056</v>
      </c>
      <c r="B770" s="4">
        <f t="shared" si="22"/>
        <v>-317613.22181321913</v>
      </c>
    </row>
    <row r="771" spans="1:2" x14ac:dyDescent="0.2">
      <c r="A771" s="6">
        <f t="shared" si="23"/>
        <v>0.75800000000000056</v>
      </c>
      <c r="B771" s="4">
        <f t="shared" si="22"/>
        <v>-318858.38611184061</v>
      </c>
    </row>
    <row r="772" spans="1:2" x14ac:dyDescent="0.2">
      <c r="A772" s="6">
        <f t="shared" si="23"/>
        <v>0.75900000000000056</v>
      </c>
      <c r="B772" s="4">
        <f t="shared" si="22"/>
        <v>-320101.16198335611</v>
      </c>
    </row>
    <row r="773" spans="1:2" x14ac:dyDescent="0.2">
      <c r="A773" s="6">
        <f t="shared" si="23"/>
        <v>0.76000000000000056</v>
      </c>
      <c r="B773" s="4">
        <f t="shared" si="22"/>
        <v>-321341.55581927556</v>
      </c>
    </row>
    <row r="774" spans="1:2" x14ac:dyDescent="0.2">
      <c r="A774" s="6">
        <f t="shared" si="23"/>
        <v>0.76100000000000056</v>
      </c>
      <c r="B774" s="4">
        <f t="shared" si="22"/>
        <v>-322579.57398955734</v>
      </c>
    </row>
    <row r="775" spans="1:2" x14ac:dyDescent="0.2">
      <c r="A775" s="6">
        <f t="shared" si="23"/>
        <v>0.76200000000000057</v>
      </c>
      <c r="B775" s="4">
        <f t="shared" si="22"/>
        <v>-323815.22284269659</v>
      </c>
    </row>
    <row r="776" spans="1:2" x14ac:dyDescent="0.2">
      <c r="A776" s="6">
        <f t="shared" si="23"/>
        <v>0.76300000000000057</v>
      </c>
      <c r="B776" s="4">
        <f t="shared" si="22"/>
        <v>-325048.50870581064</v>
      </c>
    </row>
    <row r="777" spans="1:2" x14ac:dyDescent="0.2">
      <c r="A777" s="6">
        <f t="shared" si="23"/>
        <v>0.76400000000000057</v>
      </c>
      <c r="B777" s="4">
        <f t="shared" si="22"/>
        <v>-326279.4378847233</v>
      </c>
    </row>
    <row r="778" spans="1:2" x14ac:dyDescent="0.2">
      <c r="A778" s="6">
        <f t="shared" si="23"/>
        <v>0.76500000000000057</v>
      </c>
      <c r="B778" s="4">
        <f t="shared" si="22"/>
        <v>-327508.01666405285</v>
      </c>
    </row>
    <row r="779" spans="1:2" x14ac:dyDescent="0.2">
      <c r="A779" s="6">
        <f t="shared" si="23"/>
        <v>0.76600000000000057</v>
      </c>
      <c r="B779" s="4">
        <f t="shared" si="22"/>
        <v>-328734.25130729633</v>
      </c>
    </row>
    <row r="780" spans="1:2" x14ac:dyDescent="0.2">
      <c r="A780" s="6">
        <f t="shared" si="23"/>
        <v>0.76700000000000057</v>
      </c>
      <c r="B780" s="4">
        <f t="shared" si="22"/>
        <v>-329958.1480569148</v>
      </c>
    </row>
    <row r="781" spans="1:2" x14ac:dyDescent="0.2">
      <c r="A781" s="6">
        <f t="shared" si="23"/>
        <v>0.76800000000000057</v>
      </c>
      <c r="B781" s="4">
        <f t="shared" si="22"/>
        <v>-331179.71313441684</v>
      </c>
    </row>
    <row r="782" spans="1:2" x14ac:dyDescent="0.2">
      <c r="A782" s="6">
        <f t="shared" si="23"/>
        <v>0.76900000000000057</v>
      </c>
      <c r="B782" s="4">
        <f t="shared" si="22"/>
        <v>-332398.9527404434</v>
      </c>
    </row>
    <row r="783" spans="1:2" x14ac:dyDescent="0.2">
      <c r="A783" s="6">
        <f t="shared" si="23"/>
        <v>0.77000000000000057</v>
      </c>
      <c r="B783" s="4">
        <f t="shared" ref="B783:B846" si="24">NPV($A783,$B$4:$B$7)+$B$3</f>
        <v>-333615.87305485155</v>
      </c>
    </row>
    <row r="784" spans="1:2" x14ac:dyDescent="0.2">
      <c r="A784" s="6">
        <f t="shared" ref="A784:A847" si="25">A783+0.1%</f>
        <v>0.77100000000000057</v>
      </c>
      <c r="B784" s="4">
        <f t="shared" si="24"/>
        <v>-334830.48023679783</v>
      </c>
    </row>
    <row r="785" spans="1:2" x14ac:dyDescent="0.2">
      <c r="A785" s="6">
        <f t="shared" si="25"/>
        <v>0.77200000000000057</v>
      </c>
      <c r="B785" s="4">
        <f t="shared" si="24"/>
        <v>-336042.78042482049</v>
      </c>
    </row>
    <row r="786" spans="1:2" x14ac:dyDescent="0.2">
      <c r="A786" s="6">
        <f t="shared" si="25"/>
        <v>0.77300000000000058</v>
      </c>
      <c r="B786" s="4">
        <f t="shared" si="24"/>
        <v>-337252.77973692119</v>
      </c>
    </row>
    <row r="787" spans="1:2" x14ac:dyDescent="0.2">
      <c r="A787" s="6">
        <f t="shared" si="25"/>
        <v>0.77400000000000058</v>
      </c>
      <c r="B787" s="4">
        <f t="shared" si="24"/>
        <v>-338460.48427065019</v>
      </c>
    </row>
    <row r="788" spans="1:2" x14ac:dyDescent="0.2">
      <c r="A788" s="6">
        <f t="shared" si="25"/>
        <v>0.77500000000000058</v>
      </c>
      <c r="B788" s="4">
        <f t="shared" si="24"/>
        <v>-339665.90010318556</v>
      </c>
    </row>
    <row r="789" spans="1:2" x14ac:dyDescent="0.2">
      <c r="A789" s="6">
        <f t="shared" si="25"/>
        <v>0.77600000000000058</v>
      </c>
      <c r="B789" s="4">
        <f t="shared" si="24"/>
        <v>-340869.03329141461</v>
      </c>
    </row>
    <row r="790" spans="1:2" x14ac:dyDescent="0.2">
      <c r="A790" s="6">
        <f t="shared" si="25"/>
        <v>0.77700000000000058</v>
      </c>
      <c r="B790" s="4">
        <f t="shared" si="24"/>
        <v>-342069.88987201522</v>
      </c>
    </row>
    <row r="791" spans="1:2" x14ac:dyDescent="0.2">
      <c r="A791" s="6">
        <f t="shared" si="25"/>
        <v>0.77800000000000058</v>
      </c>
      <c r="B791" s="4">
        <f t="shared" si="24"/>
        <v>-343268.47586153797</v>
      </c>
    </row>
    <row r="792" spans="1:2" x14ac:dyDescent="0.2">
      <c r="A792" s="6">
        <f t="shared" si="25"/>
        <v>0.77900000000000058</v>
      </c>
      <c r="B792" s="4">
        <f t="shared" si="24"/>
        <v>-344464.79725648439</v>
      </c>
    </row>
    <row r="793" spans="1:2" x14ac:dyDescent="0.2">
      <c r="A793" s="6">
        <f t="shared" si="25"/>
        <v>0.78000000000000058</v>
      </c>
      <c r="B793" s="4">
        <f t="shared" si="24"/>
        <v>-345658.86003338732</v>
      </c>
    </row>
    <row r="794" spans="1:2" x14ac:dyDescent="0.2">
      <c r="A794" s="6">
        <f t="shared" si="25"/>
        <v>0.78100000000000058</v>
      </c>
      <c r="B794" s="4">
        <f t="shared" si="24"/>
        <v>-346850.67014889023</v>
      </c>
    </row>
    <row r="795" spans="1:2" x14ac:dyDescent="0.2">
      <c r="A795" s="6">
        <f t="shared" si="25"/>
        <v>0.78200000000000058</v>
      </c>
      <c r="B795" s="4">
        <f t="shared" si="24"/>
        <v>-348040.2335398281</v>
      </c>
    </row>
    <row r="796" spans="1:2" x14ac:dyDescent="0.2">
      <c r="A796" s="6">
        <f t="shared" si="25"/>
        <v>0.78300000000000058</v>
      </c>
      <c r="B796" s="4">
        <f t="shared" si="24"/>
        <v>-349227.55612330418</v>
      </c>
    </row>
    <row r="797" spans="1:2" x14ac:dyDescent="0.2">
      <c r="A797" s="6">
        <f t="shared" si="25"/>
        <v>0.78400000000000059</v>
      </c>
      <c r="B797" s="4">
        <f t="shared" si="24"/>
        <v>-350412.64379676851</v>
      </c>
    </row>
    <row r="798" spans="1:2" x14ac:dyDescent="0.2">
      <c r="A798" s="6">
        <f t="shared" si="25"/>
        <v>0.78500000000000059</v>
      </c>
      <c r="B798" s="4">
        <f t="shared" si="24"/>
        <v>-351595.50243809703</v>
      </c>
    </row>
    <row r="799" spans="1:2" x14ac:dyDescent="0.2">
      <c r="A799" s="6">
        <f t="shared" si="25"/>
        <v>0.78600000000000059</v>
      </c>
      <c r="B799" s="4">
        <f t="shared" si="24"/>
        <v>-352776.13790566917</v>
      </c>
    </row>
    <row r="800" spans="1:2" x14ac:dyDescent="0.2">
      <c r="A800" s="6">
        <f t="shared" si="25"/>
        <v>0.78700000000000059</v>
      </c>
      <c r="B800" s="4">
        <f t="shared" si="24"/>
        <v>-353954.55603844463</v>
      </c>
    </row>
    <row r="801" spans="1:2" x14ac:dyDescent="0.2">
      <c r="A801" s="6">
        <f t="shared" si="25"/>
        <v>0.78800000000000059</v>
      </c>
      <c r="B801" s="4">
        <f t="shared" si="24"/>
        <v>-355130.76265604026</v>
      </c>
    </row>
    <row r="802" spans="1:2" x14ac:dyDescent="0.2">
      <c r="A802" s="6">
        <f t="shared" si="25"/>
        <v>0.78900000000000059</v>
      </c>
      <c r="B802" s="4">
        <f t="shared" si="24"/>
        <v>-356304.76355880615</v>
      </c>
    </row>
    <row r="803" spans="1:2" x14ac:dyDescent="0.2">
      <c r="A803" s="6">
        <f t="shared" si="25"/>
        <v>0.79000000000000059</v>
      </c>
      <c r="B803" s="4">
        <f t="shared" si="24"/>
        <v>-357476.56452790485</v>
      </c>
    </row>
    <row r="804" spans="1:2" x14ac:dyDescent="0.2">
      <c r="A804" s="6">
        <f t="shared" si="25"/>
        <v>0.79100000000000059</v>
      </c>
      <c r="B804" s="4">
        <f t="shared" si="24"/>
        <v>-358646.17132538348</v>
      </c>
    </row>
    <row r="805" spans="1:2" x14ac:dyDescent="0.2">
      <c r="A805" s="6">
        <f t="shared" si="25"/>
        <v>0.79200000000000059</v>
      </c>
      <c r="B805" s="4">
        <f t="shared" si="24"/>
        <v>-359813.58969425154</v>
      </c>
    </row>
    <row r="806" spans="1:2" x14ac:dyDescent="0.2">
      <c r="A806" s="6">
        <f t="shared" si="25"/>
        <v>0.79300000000000059</v>
      </c>
      <c r="B806" s="4">
        <f t="shared" si="24"/>
        <v>-360978.82535855542</v>
      </c>
    </row>
    <row r="807" spans="1:2" x14ac:dyDescent="0.2">
      <c r="A807" s="6">
        <f t="shared" si="25"/>
        <v>0.79400000000000059</v>
      </c>
      <c r="B807" s="4">
        <f t="shared" si="24"/>
        <v>-362141.88402345357</v>
      </c>
    </row>
    <row r="808" spans="1:2" x14ac:dyDescent="0.2">
      <c r="A808" s="6">
        <f t="shared" si="25"/>
        <v>0.7950000000000006</v>
      </c>
      <c r="B808" s="4">
        <f t="shared" si="24"/>
        <v>-363302.77137529175</v>
      </c>
    </row>
    <row r="809" spans="1:2" x14ac:dyDescent="0.2">
      <c r="A809" s="6">
        <f t="shared" si="25"/>
        <v>0.7960000000000006</v>
      </c>
      <c r="B809" s="4">
        <f t="shared" si="24"/>
        <v>-364461.49308167491</v>
      </c>
    </row>
    <row r="810" spans="1:2" x14ac:dyDescent="0.2">
      <c r="A810" s="6">
        <f t="shared" si="25"/>
        <v>0.7970000000000006</v>
      </c>
      <c r="B810" s="4">
        <f t="shared" si="24"/>
        <v>-365618.0547915434</v>
      </c>
    </row>
    <row r="811" spans="1:2" x14ac:dyDescent="0.2">
      <c r="A811" s="6">
        <f t="shared" si="25"/>
        <v>0.7980000000000006</v>
      </c>
      <c r="B811" s="4">
        <f t="shared" si="24"/>
        <v>-366772.46213524579</v>
      </c>
    </row>
    <row r="812" spans="1:2" x14ac:dyDescent="0.2">
      <c r="A812" s="6">
        <f t="shared" si="25"/>
        <v>0.7990000000000006</v>
      </c>
      <c r="B812" s="4">
        <f t="shared" si="24"/>
        <v>-367924.72072461224</v>
      </c>
    </row>
    <row r="813" spans="1:2" x14ac:dyDescent="0.2">
      <c r="A813" s="6">
        <f t="shared" si="25"/>
        <v>0.8000000000000006</v>
      </c>
      <c r="B813" s="4">
        <f t="shared" si="24"/>
        <v>-369074.8361530262</v>
      </c>
    </row>
    <row r="814" spans="1:2" x14ac:dyDescent="0.2">
      <c r="A814" s="6">
        <f t="shared" si="25"/>
        <v>0.8010000000000006</v>
      </c>
      <c r="B814" s="4">
        <f t="shared" si="24"/>
        <v>-370222.81399549823</v>
      </c>
    </row>
    <row r="815" spans="1:2" x14ac:dyDescent="0.2">
      <c r="A815" s="6">
        <f t="shared" si="25"/>
        <v>0.8020000000000006</v>
      </c>
      <c r="B815" s="4">
        <f t="shared" si="24"/>
        <v>-371368.65980873769</v>
      </c>
    </row>
    <row r="816" spans="1:2" x14ac:dyDescent="0.2">
      <c r="A816" s="6">
        <f t="shared" si="25"/>
        <v>0.8030000000000006</v>
      </c>
      <c r="B816" s="4">
        <f t="shared" si="24"/>
        <v>-372512.37913122564</v>
      </c>
    </row>
    <row r="817" spans="1:2" x14ac:dyDescent="0.2">
      <c r="A817" s="6">
        <f t="shared" si="25"/>
        <v>0.8040000000000006</v>
      </c>
      <c r="B817" s="4">
        <f t="shared" si="24"/>
        <v>-373653.97748328419</v>
      </c>
    </row>
    <row r="818" spans="1:2" x14ac:dyDescent="0.2">
      <c r="A818" s="6">
        <f t="shared" si="25"/>
        <v>0.8050000000000006</v>
      </c>
      <c r="B818" s="4">
        <f t="shared" si="24"/>
        <v>-374793.46036714897</v>
      </c>
    </row>
    <row r="819" spans="1:2" x14ac:dyDescent="0.2">
      <c r="A819" s="6">
        <f t="shared" si="25"/>
        <v>0.8060000000000006</v>
      </c>
      <c r="B819" s="4">
        <f t="shared" si="24"/>
        <v>-375930.83326704125</v>
      </c>
    </row>
    <row r="820" spans="1:2" x14ac:dyDescent="0.2">
      <c r="A820" s="6">
        <f t="shared" si="25"/>
        <v>0.80700000000000061</v>
      </c>
      <c r="B820" s="4">
        <f t="shared" si="24"/>
        <v>-377066.1016492364</v>
      </c>
    </row>
    <row r="821" spans="1:2" x14ac:dyDescent="0.2">
      <c r="A821" s="6">
        <f t="shared" si="25"/>
        <v>0.80800000000000061</v>
      </c>
      <c r="B821" s="4">
        <f t="shared" si="24"/>
        <v>-378199.27096213563</v>
      </c>
    </row>
    <row r="822" spans="1:2" x14ac:dyDescent="0.2">
      <c r="A822" s="6">
        <f t="shared" si="25"/>
        <v>0.80900000000000061</v>
      </c>
      <c r="B822" s="4">
        <f t="shared" si="24"/>
        <v>-379330.34663633397</v>
      </c>
    </row>
    <row r="823" spans="1:2" x14ac:dyDescent="0.2">
      <c r="A823" s="6">
        <f t="shared" si="25"/>
        <v>0.81000000000000061</v>
      </c>
      <c r="B823" s="4">
        <f t="shared" si="24"/>
        <v>-380459.33408469264</v>
      </c>
    </row>
    <row r="824" spans="1:2" x14ac:dyDescent="0.2">
      <c r="A824" s="6">
        <f t="shared" si="25"/>
        <v>0.81100000000000061</v>
      </c>
      <c r="B824" s="4">
        <f t="shared" si="24"/>
        <v>-381586.23870240711</v>
      </c>
    </row>
    <row r="825" spans="1:2" x14ac:dyDescent="0.2">
      <c r="A825" s="6">
        <f t="shared" si="25"/>
        <v>0.81200000000000061</v>
      </c>
      <c r="B825" s="4">
        <f t="shared" si="24"/>
        <v>-382711.06586707477</v>
      </c>
    </row>
    <row r="826" spans="1:2" x14ac:dyDescent="0.2">
      <c r="A826" s="6">
        <f t="shared" si="25"/>
        <v>0.81300000000000061</v>
      </c>
      <c r="B826" s="4">
        <f t="shared" si="24"/>
        <v>-383833.82093876554</v>
      </c>
    </row>
    <row r="827" spans="1:2" x14ac:dyDescent="0.2">
      <c r="A827" s="6">
        <f t="shared" si="25"/>
        <v>0.81400000000000061</v>
      </c>
      <c r="B827" s="4">
        <f t="shared" si="24"/>
        <v>-384954.5092600889</v>
      </c>
    </row>
    <row r="828" spans="1:2" x14ac:dyDescent="0.2">
      <c r="A828" s="6">
        <f t="shared" si="25"/>
        <v>0.81500000000000061</v>
      </c>
      <c r="B828" s="4">
        <f t="shared" si="24"/>
        <v>-386073.13615626423</v>
      </c>
    </row>
    <row r="829" spans="1:2" x14ac:dyDescent="0.2">
      <c r="A829" s="6">
        <f t="shared" si="25"/>
        <v>0.81600000000000061</v>
      </c>
      <c r="B829" s="4">
        <f t="shared" si="24"/>
        <v>-387189.70693518454</v>
      </c>
    </row>
    <row r="830" spans="1:2" x14ac:dyDescent="0.2">
      <c r="A830" s="6">
        <f t="shared" si="25"/>
        <v>0.81700000000000061</v>
      </c>
      <c r="B830" s="4">
        <f t="shared" si="24"/>
        <v>-388304.22688748734</v>
      </c>
    </row>
    <row r="831" spans="1:2" x14ac:dyDescent="0.2">
      <c r="A831" s="6">
        <f t="shared" si="25"/>
        <v>0.81800000000000062</v>
      </c>
      <c r="B831" s="4">
        <f t="shared" si="24"/>
        <v>-389416.70128662093</v>
      </c>
    </row>
    <row r="832" spans="1:2" x14ac:dyDescent="0.2">
      <c r="A832" s="6">
        <f t="shared" si="25"/>
        <v>0.81900000000000062</v>
      </c>
      <c r="B832" s="4">
        <f t="shared" si="24"/>
        <v>-390527.13538891077</v>
      </c>
    </row>
    <row r="833" spans="1:2" x14ac:dyDescent="0.2">
      <c r="A833" s="6">
        <f t="shared" si="25"/>
        <v>0.82000000000000062</v>
      </c>
      <c r="B833" s="4">
        <f t="shared" si="24"/>
        <v>-391635.53443362587</v>
      </c>
    </row>
    <row r="834" spans="1:2" x14ac:dyDescent="0.2">
      <c r="A834" s="6">
        <f t="shared" si="25"/>
        <v>0.82100000000000062</v>
      </c>
      <c r="B834" s="4">
        <f t="shared" si="24"/>
        <v>-392741.90364304557</v>
      </c>
    </row>
    <row r="835" spans="1:2" x14ac:dyDescent="0.2">
      <c r="A835" s="6">
        <f t="shared" si="25"/>
        <v>0.82200000000000062</v>
      </c>
      <c r="B835" s="4">
        <f t="shared" si="24"/>
        <v>-393846.24822252546</v>
      </c>
    </row>
    <row r="836" spans="1:2" x14ac:dyDescent="0.2">
      <c r="A836" s="6">
        <f t="shared" si="25"/>
        <v>0.82300000000000062</v>
      </c>
      <c r="B836" s="4">
        <f t="shared" si="24"/>
        <v>-394948.57336056326</v>
      </c>
    </row>
    <row r="837" spans="1:2" x14ac:dyDescent="0.2">
      <c r="A837" s="6">
        <f t="shared" si="25"/>
        <v>0.82400000000000062</v>
      </c>
      <c r="B837" s="4">
        <f t="shared" si="24"/>
        <v>-396048.88422886259</v>
      </c>
    </row>
    <row r="838" spans="1:2" x14ac:dyDescent="0.2">
      <c r="A838" s="6">
        <f t="shared" si="25"/>
        <v>0.82500000000000062</v>
      </c>
      <c r="B838" s="4">
        <f t="shared" si="24"/>
        <v>-397147.18598240009</v>
      </c>
    </row>
    <row r="839" spans="1:2" x14ac:dyDescent="0.2">
      <c r="A839" s="6">
        <f t="shared" si="25"/>
        <v>0.82600000000000062</v>
      </c>
      <c r="B839" s="4">
        <f t="shared" si="24"/>
        <v>-398243.48375948891</v>
      </c>
    </row>
    <row r="840" spans="1:2" x14ac:dyDescent="0.2">
      <c r="A840" s="6">
        <f t="shared" si="25"/>
        <v>0.82700000000000062</v>
      </c>
      <c r="B840" s="4">
        <f t="shared" si="24"/>
        <v>-399337.78268184443</v>
      </c>
    </row>
    <row r="841" spans="1:2" x14ac:dyDescent="0.2">
      <c r="A841" s="6">
        <f t="shared" si="25"/>
        <v>0.82800000000000062</v>
      </c>
      <c r="B841" s="4">
        <f t="shared" si="24"/>
        <v>-400430.08785464638</v>
      </c>
    </row>
    <row r="842" spans="1:2" x14ac:dyDescent="0.2">
      <c r="A842" s="6">
        <f t="shared" si="25"/>
        <v>0.82900000000000063</v>
      </c>
      <c r="B842" s="4">
        <f t="shared" si="24"/>
        <v>-401520.40436660429</v>
      </c>
    </row>
    <row r="843" spans="1:2" x14ac:dyDescent="0.2">
      <c r="A843" s="6">
        <f t="shared" si="25"/>
        <v>0.83000000000000063</v>
      </c>
      <c r="B843" s="4">
        <f t="shared" si="24"/>
        <v>-402608.73729002103</v>
      </c>
    </row>
    <row r="844" spans="1:2" x14ac:dyDescent="0.2">
      <c r="A844" s="6">
        <f t="shared" si="25"/>
        <v>0.83100000000000063</v>
      </c>
      <c r="B844" s="4">
        <f t="shared" si="24"/>
        <v>-403695.09168085619</v>
      </c>
    </row>
    <row r="845" spans="1:2" x14ac:dyDescent="0.2">
      <c r="A845" s="6">
        <f t="shared" si="25"/>
        <v>0.83200000000000063</v>
      </c>
      <c r="B845" s="4">
        <f t="shared" si="24"/>
        <v>-404779.47257878771</v>
      </c>
    </row>
    <row r="846" spans="1:2" x14ac:dyDescent="0.2">
      <c r="A846" s="6">
        <f t="shared" si="25"/>
        <v>0.83300000000000063</v>
      </c>
      <c r="B846" s="4">
        <f t="shared" si="24"/>
        <v>-405861.88500727643</v>
      </c>
    </row>
    <row r="847" spans="1:2" x14ac:dyDescent="0.2">
      <c r="A847" s="6">
        <f t="shared" si="25"/>
        <v>0.83400000000000063</v>
      </c>
      <c r="B847" s="4">
        <f t="shared" ref="B847:B910" si="26">NPV($A847,$B$4:$B$7)+$B$3</f>
        <v>-406942.33397362777</v>
      </c>
    </row>
    <row r="848" spans="1:2" x14ac:dyDescent="0.2">
      <c r="A848" s="6">
        <f t="shared" ref="A848:A911" si="27">A847+0.1%</f>
        <v>0.83500000000000063</v>
      </c>
      <c r="B848" s="4">
        <f t="shared" si="26"/>
        <v>-408020.82446905435</v>
      </c>
    </row>
    <row r="849" spans="1:2" x14ac:dyDescent="0.2">
      <c r="A849" s="6">
        <f t="shared" si="27"/>
        <v>0.83600000000000063</v>
      </c>
      <c r="B849" s="4">
        <f t="shared" si="26"/>
        <v>-409097.36146873678</v>
      </c>
    </row>
    <row r="850" spans="1:2" x14ac:dyDescent="0.2">
      <c r="A850" s="6">
        <f t="shared" si="27"/>
        <v>0.83700000000000063</v>
      </c>
      <c r="B850" s="4">
        <f t="shared" si="26"/>
        <v>-410171.94993188651</v>
      </c>
    </row>
    <row r="851" spans="1:2" x14ac:dyDescent="0.2">
      <c r="A851" s="6">
        <f t="shared" si="27"/>
        <v>0.83800000000000063</v>
      </c>
      <c r="B851" s="4">
        <f t="shared" si="26"/>
        <v>-411244.59480180684</v>
      </c>
    </row>
    <row r="852" spans="1:2" x14ac:dyDescent="0.2">
      <c r="A852" s="6">
        <f t="shared" si="27"/>
        <v>0.83900000000000063</v>
      </c>
      <c r="B852" s="4">
        <f t="shared" si="26"/>
        <v>-412315.30100595462</v>
      </c>
    </row>
    <row r="853" spans="1:2" x14ac:dyDescent="0.2">
      <c r="A853" s="6">
        <f t="shared" si="27"/>
        <v>0.84000000000000064</v>
      </c>
      <c r="B853" s="4">
        <f t="shared" si="26"/>
        <v>-413384.07345599891</v>
      </c>
    </row>
    <row r="854" spans="1:2" x14ac:dyDescent="0.2">
      <c r="A854" s="6">
        <f t="shared" si="27"/>
        <v>0.84100000000000064</v>
      </c>
      <c r="B854" s="4">
        <f t="shared" si="26"/>
        <v>-414450.91704788408</v>
      </c>
    </row>
    <row r="855" spans="1:2" x14ac:dyDescent="0.2">
      <c r="A855" s="6">
        <f t="shared" si="27"/>
        <v>0.84200000000000064</v>
      </c>
      <c r="B855" s="4">
        <f t="shared" si="26"/>
        <v>-415515.83666188922</v>
      </c>
    </row>
    <row r="856" spans="1:2" x14ac:dyDescent="0.2">
      <c r="A856" s="6">
        <f t="shared" si="27"/>
        <v>0.84300000000000064</v>
      </c>
      <c r="B856" s="4">
        <f t="shared" si="26"/>
        <v>-416578.83716268791</v>
      </c>
    </row>
    <row r="857" spans="1:2" x14ac:dyDescent="0.2">
      <c r="A857" s="6">
        <f t="shared" si="27"/>
        <v>0.84400000000000064</v>
      </c>
      <c r="B857" s="4">
        <f t="shared" si="26"/>
        <v>-417639.92339940742</v>
      </c>
    </row>
    <row r="858" spans="1:2" x14ac:dyDescent="0.2">
      <c r="A858" s="6">
        <f t="shared" si="27"/>
        <v>0.84500000000000064</v>
      </c>
      <c r="B858" s="4">
        <f t="shared" si="26"/>
        <v>-418699.1002056892</v>
      </c>
    </row>
    <row r="859" spans="1:2" x14ac:dyDescent="0.2">
      <c r="A859" s="6">
        <f t="shared" si="27"/>
        <v>0.84600000000000064</v>
      </c>
      <c r="B859" s="4">
        <f t="shared" si="26"/>
        <v>-419756.3723997483</v>
      </c>
    </row>
    <row r="860" spans="1:2" x14ac:dyDescent="0.2">
      <c r="A860" s="6">
        <f t="shared" si="27"/>
        <v>0.84700000000000064</v>
      </c>
      <c r="B860" s="4">
        <f t="shared" si="26"/>
        <v>-420811.74478443153</v>
      </c>
    </row>
    <row r="861" spans="1:2" x14ac:dyDescent="0.2">
      <c r="A861" s="6">
        <f t="shared" si="27"/>
        <v>0.84800000000000064</v>
      </c>
      <c r="B861" s="4">
        <f t="shared" si="26"/>
        <v>-421865.22214727639</v>
      </c>
    </row>
    <row r="862" spans="1:2" x14ac:dyDescent="0.2">
      <c r="A862" s="6">
        <f t="shared" si="27"/>
        <v>0.84900000000000064</v>
      </c>
      <c r="B862" s="4">
        <f t="shared" si="26"/>
        <v>-422916.80926056881</v>
      </c>
    </row>
    <row r="863" spans="1:2" x14ac:dyDescent="0.2">
      <c r="A863" s="6">
        <f t="shared" si="27"/>
        <v>0.85000000000000064</v>
      </c>
      <c r="B863" s="4">
        <f t="shared" si="26"/>
        <v>-423966.510881403</v>
      </c>
    </row>
    <row r="864" spans="1:2" x14ac:dyDescent="0.2">
      <c r="A864" s="6">
        <f t="shared" si="27"/>
        <v>0.85100000000000064</v>
      </c>
      <c r="B864" s="4">
        <f t="shared" si="26"/>
        <v>-425014.33175173867</v>
      </c>
    </row>
    <row r="865" spans="1:2" x14ac:dyDescent="0.2">
      <c r="A865" s="6">
        <f t="shared" si="27"/>
        <v>0.85200000000000065</v>
      </c>
      <c r="B865" s="4">
        <f t="shared" si="26"/>
        <v>-426060.27659845748</v>
      </c>
    </row>
    <row r="866" spans="1:2" x14ac:dyDescent="0.2">
      <c r="A866" s="6">
        <f t="shared" si="27"/>
        <v>0.85300000000000065</v>
      </c>
      <c r="B866" s="4">
        <f t="shared" si="26"/>
        <v>-427104.35013342253</v>
      </c>
    </row>
    <row r="867" spans="1:2" x14ac:dyDescent="0.2">
      <c r="A867" s="6">
        <f t="shared" si="27"/>
        <v>0.85400000000000065</v>
      </c>
      <c r="B867" s="4">
        <f t="shared" si="26"/>
        <v>-428146.55705353292</v>
      </c>
    </row>
    <row r="868" spans="1:2" x14ac:dyDescent="0.2">
      <c r="A868" s="6">
        <f t="shared" si="27"/>
        <v>0.85500000000000065</v>
      </c>
      <c r="B868" s="4">
        <f t="shared" si="26"/>
        <v>-429186.90204078448</v>
      </c>
    </row>
    <row r="869" spans="1:2" x14ac:dyDescent="0.2">
      <c r="A869" s="6">
        <f t="shared" si="27"/>
        <v>0.85600000000000065</v>
      </c>
      <c r="B869" s="4">
        <f t="shared" si="26"/>
        <v>-430225.38976232219</v>
      </c>
    </row>
    <row r="870" spans="1:2" x14ac:dyDescent="0.2">
      <c r="A870" s="6">
        <f t="shared" si="27"/>
        <v>0.85700000000000065</v>
      </c>
      <c r="B870" s="4">
        <f t="shared" si="26"/>
        <v>-431262.02487049857</v>
      </c>
    </row>
    <row r="871" spans="1:2" x14ac:dyDescent="0.2">
      <c r="A871" s="6">
        <f t="shared" si="27"/>
        <v>0.85800000000000065</v>
      </c>
      <c r="B871" s="4">
        <f t="shared" si="26"/>
        <v>-432296.81200293149</v>
      </c>
    </row>
    <row r="872" spans="1:2" x14ac:dyDescent="0.2">
      <c r="A872" s="6">
        <f t="shared" si="27"/>
        <v>0.85900000000000065</v>
      </c>
      <c r="B872" s="4">
        <f t="shared" si="26"/>
        <v>-433329.75578255695</v>
      </c>
    </row>
    <row r="873" spans="1:2" x14ac:dyDescent="0.2">
      <c r="A873" s="6">
        <f t="shared" si="27"/>
        <v>0.86000000000000065</v>
      </c>
      <c r="B873" s="4">
        <f t="shared" si="26"/>
        <v>-434360.86081768642</v>
      </c>
    </row>
    <row r="874" spans="1:2" x14ac:dyDescent="0.2">
      <c r="A874" s="6">
        <f t="shared" si="27"/>
        <v>0.86100000000000065</v>
      </c>
      <c r="B874" s="4">
        <f t="shared" si="26"/>
        <v>-435390.13170206221</v>
      </c>
    </row>
    <row r="875" spans="1:2" x14ac:dyDescent="0.2">
      <c r="A875" s="6">
        <f t="shared" si="27"/>
        <v>0.86200000000000065</v>
      </c>
      <c r="B875" s="4">
        <f t="shared" si="26"/>
        <v>-436417.57301491243</v>
      </c>
    </row>
    <row r="876" spans="1:2" x14ac:dyDescent="0.2">
      <c r="A876" s="6">
        <f t="shared" si="27"/>
        <v>0.86300000000000066</v>
      </c>
      <c r="B876" s="4">
        <f t="shared" si="26"/>
        <v>-437443.18932100642</v>
      </c>
    </row>
    <row r="877" spans="1:2" x14ac:dyDescent="0.2">
      <c r="A877" s="6">
        <f t="shared" si="27"/>
        <v>0.86400000000000066</v>
      </c>
      <c r="B877" s="4">
        <f t="shared" si="26"/>
        <v>-438466.9851707085</v>
      </c>
    </row>
    <row r="878" spans="1:2" x14ac:dyDescent="0.2">
      <c r="A878" s="6">
        <f t="shared" si="27"/>
        <v>0.86500000000000066</v>
      </c>
      <c r="B878" s="4">
        <f t="shared" si="26"/>
        <v>-439488.96510003251</v>
      </c>
    </row>
    <row r="879" spans="1:2" x14ac:dyDescent="0.2">
      <c r="A879" s="6">
        <f t="shared" si="27"/>
        <v>0.86600000000000066</v>
      </c>
      <c r="B879" s="4">
        <f t="shared" si="26"/>
        <v>-440509.13363069738</v>
      </c>
    </row>
    <row r="880" spans="1:2" x14ac:dyDescent="0.2">
      <c r="A880" s="6">
        <f t="shared" si="27"/>
        <v>0.86700000000000066</v>
      </c>
      <c r="B880" s="4">
        <f t="shared" si="26"/>
        <v>-441527.49527018005</v>
      </c>
    </row>
    <row r="881" spans="1:2" x14ac:dyDescent="0.2">
      <c r="A881" s="6">
        <f t="shared" si="27"/>
        <v>0.86800000000000066</v>
      </c>
      <c r="B881" s="4">
        <f t="shared" si="26"/>
        <v>-442544.05451176898</v>
      </c>
    </row>
    <row r="882" spans="1:2" x14ac:dyDescent="0.2">
      <c r="A882" s="6">
        <f t="shared" si="27"/>
        <v>0.86900000000000066</v>
      </c>
      <c r="B882" s="4">
        <f t="shared" si="26"/>
        <v>-443558.81583461748</v>
      </c>
    </row>
    <row r="883" spans="1:2" x14ac:dyDescent="0.2">
      <c r="A883" s="6">
        <f t="shared" si="27"/>
        <v>0.87000000000000066</v>
      </c>
      <c r="B883" s="4">
        <f t="shared" si="26"/>
        <v>-444571.78370379889</v>
      </c>
    </row>
    <row r="884" spans="1:2" x14ac:dyDescent="0.2">
      <c r="A884" s="6">
        <f t="shared" si="27"/>
        <v>0.87100000000000066</v>
      </c>
      <c r="B884" s="4">
        <f t="shared" si="26"/>
        <v>-445582.9625703576</v>
      </c>
    </row>
    <row r="885" spans="1:2" x14ac:dyDescent="0.2">
      <c r="A885" s="6">
        <f t="shared" si="27"/>
        <v>0.87200000000000066</v>
      </c>
      <c r="B885" s="4">
        <f t="shared" si="26"/>
        <v>-446592.35687136231</v>
      </c>
    </row>
    <row r="886" spans="1:2" x14ac:dyDescent="0.2">
      <c r="A886" s="6">
        <f t="shared" si="27"/>
        <v>0.87300000000000066</v>
      </c>
      <c r="B886" s="4">
        <f t="shared" si="26"/>
        <v>-447599.97102995869</v>
      </c>
    </row>
    <row r="887" spans="1:2" x14ac:dyDescent="0.2">
      <c r="A887" s="6">
        <f t="shared" si="27"/>
        <v>0.87400000000000067</v>
      </c>
      <c r="B887" s="4">
        <f t="shared" si="26"/>
        <v>-448605.80945542222</v>
      </c>
    </row>
    <row r="888" spans="1:2" x14ac:dyDescent="0.2">
      <c r="A888" s="6">
        <f t="shared" si="27"/>
        <v>0.87500000000000067</v>
      </c>
      <c r="B888" s="4">
        <f t="shared" si="26"/>
        <v>-449609.87654321059</v>
      </c>
    </row>
    <row r="889" spans="1:2" x14ac:dyDescent="0.2">
      <c r="A889" s="6">
        <f t="shared" si="27"/>
        <v>0.87600000000000067</v>
      </c>
      <c r="B889" s="4">
        <f t="shared" si="26"/>
        <v>-450612.17667501373</v>
      </c>
    </row>
    <row r="890" spans="1:2" x14ac:dyDescent="0.2">
      <c r="A890" s="6">
        <f t="shared" si="27"/>
        <v>0.87700000000000067</v>
      </c>
      <c r="B890" s="4">
        <f t="shared" si="26"/>
        <v>-451612.71421880694</v>
      </c>
    </row>
    <row r="891" spans="1:2" x14ac:dyDescent="0.2">
      <c r="A891" s="6">
        <f t="shared" si="27"/>
        <v>0.87800000000000067</v>
      </c>
      <c r="B891" s="4">
        <f t="shared" si="26"/>
        <v>-452611.493528903</v>
      </c>
    </row>
    <row r="892" spans="1:2" x14ac:dyDescent="0.2">
      <c r="A892" s="6">
        <f t="shared" si="27"/>
        <v>0.87900000000000067</v>
      </c>
      <c r="B892" s="4">
        <f t="shared" si="26"/>
        <v>-453608.51894600212</v>
      </c>
    </row>
    <row r="893" spans="1:2" x14ac:dyDescent="0.2">
      <c r="A893" s="6">
        <f t="shared" si="27"/>
        <v>0.88000000000000067</v>
      </c>
      <c r="B893" s="4">
        <f t="shared" si="26"/>
        <v>-454603.79479724274</v>
      </c>
    </row>
    <row r="894" spans="1:2" x14ac:dyDescent="0.2">
      <c r="A894" s="6">
        <f t="shared" si="27"/>
        <v>0.88100000000000067</v>
      </c>
      <c r="B894" s="4">
        <f t="shared" si="26"/>
        <v>-455597.32539625291</v>
      </c>
    </row>
    <row r="895" spans="1:2" x14ac:dyDescent="0.2">
      <c r="A895" s="6">
        <f t="shared" si="27"/>
        <v>0.88200000000000067</v>
      </c>
      <c r="B895" s="4">
        <f t="shared" si="26"/>
        <v>-456589.11504320195</v>
      </c>
    </row>
    <row r="896" spans="1:2" x14ac:dyDescent="0.2">
      <c r="A896" s="6">
        <f t="shared" si="27"/>
        <v>0.88300000000000067</v>
      </c>
      <c r="B896" s="4">
        <f t="shared" si="26"/>
        <v>-457579.1680248488</v>
      </c>
    </row>
    <row r="897" spans="1:2" x14ac:dyDescent="0.2">
      <c r="A897" s="6">
        <f t="shared" si="27"/>
        <v>0.88400000000000067</v>
      </c>
      <c r="B897" s="4">
        <f t="shared" si="26"/>
        <v>-458567.48861459293</v>
      </c>
    </row>
    <row r="898" spans="1:2" x14ac:dyDescent="0.2">
      <c r="A898" s="6">
        <f t="shared" si="27"/>
        <v>0.88500000000000068</v>
      </c>
      <c r="B898" s="4">
        <f t="shared" si="26"/>
        <v>-459554.08107252407</v>
      </c>
    </row>
    <row r="899" spans="1:2" x14ac:dyDescent="0.2">
      <c r="A899" s="6">
        <f t="shared" si="27"/>
        <v>0.88600000000000068</v>
      </c>
      <c r="B899" s="4">
        <f t="shared" si="26"/>
        <v>-460538.94964547327</v>
      </c>
    </row>
    <row r="900" spans="1:2" x14ac:dyDescent="0.2">
      <c r="A900" s="6">
        <f t="shared" si="27"/>
        <v>0.88700000000000068</v>
      </c>
      <c r="B900" s="4">
        <f t="shared" si="26"/>
        <v>-461522.09856706043</v>
      </c>
    </row>
    <row r="901" spans="1:2" x14ac:dyDescent="0.2">
      <c r="A901" s="6">
        <f t="shared" si="27"/>
        <v>0.88800000000000068</v>
      </c>
      <c r="B901" s="4">
        <f t="shared" si="26"/>
        <v>-462503.5320577441</v>
      </c>
    </row>
    <row r="902" spans="1:2" x14ac:dyDescent="0.2">
      <c r="A902" s="6">
        <f t="shared" si="27"/>
        <v>0.88900000000000068</v>
      </c>
      <c r="B902" s="4">
        <f t="shared" si="26"/>
        <v>-463483.25432487146</v>
      </c>
    </row>
    <row r="903" spans="1:2" x14ac:dyDescent="0.2">
      <c r="A903" s="6">
        <f t="shared" si="27"/>
        <v>0.89000000000000068</v>
      </c>
      <c r="B903" s="4">
        <f t="shared" si="26"/>
        <v>-464461.26956272591</v>
      </c>
    </row>
    <row r="904" spans="1:2" x14ac:dyDescent="0.2">
      <c r="A904" s="6">
        <f t="shared" si="27"/>
        <v>0.89100000000000068</v>
      </c>
      <c r="B904" s="4">
        <f t="shared" si="26"/>
        <v>-465437.58195257676</v>
      </c>
    </row>
    <row r="905" spans="1:2" x14ac:dyDescent="0.2">
      <c r="A905" s="6">
        <f t="shared" si="27"/>
        <v>0.89200000000000068</v>
      </c>
      <c r="B905" s="4">
        <f t="shared" si="26"/>
        <v>-466412.195662727</v>
      </c>
    </row>
    <row r="906" spans="1:2" x14ac:dyDescent="0.2">
      <c r="A906" s="6">
        <f t="shared" si="27"/>
        <v>0.89300000000000068</v>
      </c>
      <c r="B906" s="4">
        <f t="shared" si="26"/>
        <v>-467385.11484856147</v>
      </c>
    </row>
    <row r="907" spans="1:2" x14ac:dyDescent="0.2">
      <c r="A907" s="6">
        <f t="shared" si="27"/>
        <v>0.89400000000000068</v>
      </c>
      <c r="B907" s="4">
        <f t="shared" si="26"/>
        <v>-468356.34365259483</v>
      </c>
    </row>
    <row r="908" spans="1:2" x14ac:dyDescent="0.2">
      <c r="A908" s="6">
        <f t="shared" si="27"/>
        <v>0.89500000000000068</v>
      </c>
      <c r="B908" s="4">
        <f t="shared" si="26"/>
        <v>-469325.88620452012</v>
      </c>
    </row>
    <row r="909" spans="1:2" x14ac:dyDescent="0.2">
      <c r="A909" s="6">
        <f t="shared" si="27"/>
        <v>0.89600000000000068</v>
      </c>
      <c r="B909" s="4">
        <f t="shared" si="26"/>
        <v>-470293.74662125576</v>
      </c>
    </row>
    <row r="910" spans="1:2" x14ac:dyDescent="0.2">
      <c r="A910" s="6">
        <f t="shared" si="27"/>
        <v>0.89700000000000069</v>
      </c>
      <c r="B910" s="4">
        <f t="shared" si="26"/>
        <v>-471259.92900699214</v>
      </c>
    </row>
    <row r="911" spans="1:2" x14ac:dyDescent="0.2">
      <c r="A911" s="6">
        <f t="shared" si="27"/>
        <v>0.89800000000000069</v>
      </c>
      <c r="B911" s="4">
        <f t="shared" ref="B911:B974" si="28">NPV($A911,$B$4:$B$7)+$B$3</f>
        <v>-472224.43745324016</v>
      </c>
    </row>
    <row r="912" spans="1:2" x14ac:dyDescent="0.2">
      <c r="A912" s="6">
        <f t="shared" ref="A912:A975" si="29">A911+0.1%</f>
        <v>0.89900000000000069</v>
      </c>
      <c r="B912" s="4">
        <f t="shared" si="28"/>
        <v>-473187.2760388779</v>
      </c>
    </row>
    <row r="913" spans="1:2" x14ac:dyDescent="0.2">
      <c r="A913" s="6">
        <f t="shared" si="29"/>
        <v>0.90000000000000069</v>
      </c>
      <c r="B913" s="4">
        <f t="shared" si="28"/>
        <v>-474148.44883019698</v>
      </c>
    </row>
    <row r="914" spans="1:2" x14ac:dyDescent="0.2">
      <c r="A914" s="6">
        <f t="shared" si="29"/>
        <v>0.90100000000000069</v>
      </c>
      <c r="B914" s="4">
        <f t="shared" si="28"/>
        <v>-475107.95988094842</v>
      </c>
    </row>
    <row r="915" spans="1:2" x14ac:dyDescent="0.2">
      <c r="A915" s="6">
        <f t="shared" si="29"/>
        <v>0.90200000000000069</v>
      </c>
      <c r="B915" s="4">
        <f t="shared" si="28"/>
        <v>-476065.81323239091</v>
      </c>
    </row>
    <row r="916" spans="1:2" x14ac:dyDescent="0.2">
      <c r="A916" s="6">
        <f t="shared" si="29"/>
        <v>0.90300000000000069</v>
      </c>
      <c r="B916" s="4">
        <f t="shared" si="28"/>
        <v>-477022.01291333581</v>
      </c>
    </row>
    <row r="917" spans="1:2" x14ac:dyDescent="0.2">
      <c r="A917" s="6">
        <f t="shared" si="29"/>
        <v>0.90400000000000069</v>
      </c>
      <c r="B917" s="4">
        <f t="shared" si="28"/>
        <v>-477976.56294019276</v>
      </c>
    </row>
    <row r="918" spans="1:2" x14ac:dyDescent="0.2">
      <c r="A918" s="6">
        <f t="shared" si="29"/>
        <v>0.90500000000000069</v>
      </c>
      <c r="B918" s="4">
        <f t="shared" si="28"/>
        <v>-478929.46731701586</v>
      </c>
    </row>
    <row r="919" spans="1:2" x14ac:dyDescent="0.2">
      <c r="A919" s="6">
        <f t="shared" si="29"/>
        <v>0.90600000000000069</v>
      </c>
      <c r="B919" s="4">
        <f t="shared" si="28"/>
        <v>-479880.73003554996</v>
      </c>
    </row>
    <row r="920" spans="1:2" x14ac:dyDescent="0.2">
      <c r="A920" s="6">
        <f t="shared" si="29"/>
        <v>0.90700000000000069</v>
      </c>
      <c r="B920" s="4">
        <f t="shared" si="28"/>
        <v>-480830.35507527518</v>
      </c>
    </row>
    <row r="921" spans="1:2" x14ac:dyDescent="0.2">
      <c r="A921" s="6">
        <f t="shared" si="29"/>
        <v>0.9080000000000007</v>
      </c>
      <c r="B921" s="4">
        <f t="shared" si="28"/>
        <v>-481778.34640345199</v>
      </c>
    </row>
    <row r="922" spans="1:2" x14ac:dyDescent="0.2">
      <c r="A922" s="6">
        <f t="shared" si="29"/>
        <v>0.9090000000000007</v>
      </c>
      <c r="B922" s="4">
        <f t="shared" si="28"/>
        <v>-482724.70797516638</v>
      </c>
    </row>
    <row r="923" spans="1:2" x14ac:dyDescent="0.2">
      <c r="A923" s="6">
        <f t="shared" si="29"/>
        <v>0.9100000000000007</v>
      </c>
      <c r="B923" s="4">
        <f t="shared" si="28"/>
        <v>-483669.44373337575</v>
      </c>
    </row>
    <row r="924" spans="1:2" x14ac:dyDescent="0.2">
      <c r="A924" s="6">
        <f t="shared" si="29"/>
        <v>0.9110000000000007</v>
      </c>
      <c r="B924" s="4">
        <f t="shared" si="28"/>
        <v>-484612.55760895205</v>
      </c>
    </row>
    <row r="925" spans="1:2" x14ac:dyDescent="0.2">
      <c r="A925" s="6">
        <f t="shared" si="29"/>
        <v>0.9120000000000007</v>
      </c>
      <c r="B925" s="4">
        <f t="shared" si="28"/>
        <v>-485554.05352072627</v>
      </c>
    </row>
    <row r="926" spans="1:2" x14ac:dyDescent="0.2">
      <c r="A926" s="6">
        <f t="shared" si="29"/>
        <v>0.9130000000000007</v>
      </c>
      <c r="B926" s="4">
        <f t="shared" si="28"/>
        <v>-486493.935375534</v>
      </c>
    </row>
    <row r="927" spans="1:2" x14ac:dyDescent="0.2">
      <c r="A927" s="6">
        <f t="shared" si="29"/>
        <v>0.9140000000000007</v>
      </c>
      <c r="B927" s="4">
        <f t="shared" si="28"/>
        <v>-487432.20706825808</v>
      </c>
    </row>
    <row r="928" spans="1:2" x14ac:dyDescent="0.2">
      <c r="A928" s="6">
        <f t="shared" si="29"/>
        <v>0.9150000000000007</v>
      </c>
      <c r="B928" s="4">
        <f t="shared" si="28"/>
        <v>-488368.87248187372</v>
      </c>
    </row>
    <row r="929" spans="1:2" x14ac:dyDescent="0.2">
      <c r="A929" s="6">
        <f t="shared" si="29"/>
        <v>0.9160000000000007</v>
      </c>
      <c r="B929" s="4">
        <f t="shared" si="28"/>
        <v>-489303.93548749015</v>
      </c>
    </row>
    <row r="930" spans="1:2" x14ac:dyDescent="0.2">
      <c r="A930" s="6">
        <f t="shared" si="29"/>
        <v>0.9170000000000007</v>
      </c>
      <c r="B930" s="4">
        <f t="shared" si="28"/>
        <v>-490237.39994439634</v>
      </c>
    </row>
    <row r="931" spans="1:2" x14ac:dyDescent="0.2">
      <c r="A931" s="6">
        <f t="shared" si="29"/>
        <v>0.9180000000000007</v>
      </c>
      <c r="B931" s="4">
        <f t="shared" si="28"/>
        <v>-491169.26970010356</v>
      </c>
    </row>
    <row r="932" spans="1:2" x14ac:dyDescent="0.2">
      <c r="A932" s="6">
        <f t="shared" si="29"/>
        <v>0.91900000000000071</v>
      </c>
      <c r="B932" s="4">
        <f t="shared" si="28"/>
        <v>-492099.5485903878</v>
      </c>
    </row>
    <row r="933" spans="1:2" x14ac:dyDescent="0.2">
      <c r="A933" s="6">
        <f t="shared" si="29"/>
        <v>0.92000000000000071</v>
      </c>
      <c r="B933" s="4">
        <f t="shared" si="28"/>
        <v>-493028.24043933325</v>
      </c>
    </row>
    <row r="934" spans="1:2" x14ac:dyDescent="0.2">
      <c r="A934" s="6">
        <f t="shared" si="29"/>
        <v>0.92100000000000071</v>
      </c>
      <c r="B934" s="4">
        <f t="shared" si="28"/>
        <v>-493955.34905937512</v>
      </c>
    </row>
    <row r="935" spans="1:2" x14ac:dyDescent="0.2">
      <c r="A935" s="6">
        <f t="shared" si="29"/>
        <v>0.92200000000000071</v>
      </c>
      <c r="B935" s="4">
        <f t="shared" si="28"/>
        <v>-494880.87825134234</v>
      </c>
    </row>
    <row r="936" spans="1:2" x14ac:dyDescent="0.2">
      <c r="A936" s="6">
        <f t="shared" si="29"/>
        <v>0.92300000000000071</v>
      </c>
      <c r="B936" s="4">
        <f t="shared" si="28"/>
        <v>-495804.83180449915</v>
      </c>
    </row>
    <row r="937" spans="1:2" x14ac:dyDescent="0.2">
      <c r="A937" s="6">
        <f t="shared" si="29"/>
        <v>0.92400000000000071</v>
      </c>
      <c r="B937" s="4">
        <f t="shared" si="28"/>
        <v>-496727.21349658852</v>
      </c>
    </row>
    <row r="938" spans="1:2" x14ac:dyDescent="0.2">
      <c r="A938" s="6">
        <f t="shared" si="29"/>
        <v>0.92500000000000071</v>
      </c>
      <c r="B938" s="4">
        <f t="shared" si="28"/>
        <v>-497648.02709387289</v>
      </c>
    </row>
    <row r="939" spans="1:2" x14ac:dyDescent="0.2">
      <c r="A939" s="6">
        <f t="shared" si="29"/>
        <v>0.92600000000000071</v>
      </c>
      <c r="B939" s="4">
        <f t="shared" si="28"/>
        <v>-498567.2763511769</v>
      </c>
    </row>
    <row r="940" spans="1:2" x14ac:dyDescent="0.2">
      <c r="A940" s="6">
        <f t="shared" si="29"/>
        <v>0.92700000000000071</v>
      </c>
      <c r="B940" s="4">
        <f t="shared" si="28"/>
        <v>-499484.96501192928</v>
      </c>
    </row>
    <row r="941" spans="1:2" x14ac:dyDescent="0.2">
      <c r="A941" s="6">
        <f t="shared" si="29"/>
        <v>0.92800000000000071</v>
      </c>
      <c r="B941" s="4">
        <f t="shared" si="28"/>
        <v>-500401.0968082035</v>
      </c>
    </row>
    <row r="942" spans="1:2" x14ac:dyDescent="0.2">
      <c r="A942" s="6">
        <f t="shared" si="29"/>
        <v>0.92900000000000071</v>
      </c>
      <c r="B942" s="4">
        <f t="shared" si="28"/>
        <v>-501315.67546075885</v>
      </c>
    </row>
    <row r="943" spans="1:2" x14ac:dyDescent="0.2">
      <c r="A943" s="6">
        <f t="shared" si="29"/>
        <v>0.93000000000000071</v>
      </c>
      <c r="B943" s="4">
        <f t="shared" si="28"/>
        <v>-502228.70467908354</v>
      </c>
    </row>
    <row r="944" spans="1:2" x14ac:dyDescent="0.2">
      <c r="A944" s="6">
        <f t="shared" si="29"/>
        <v>0.93100000000000072</v>
      </c>
      <c r="B944" s="4">
        <f t="shared" si="28"/>
        <v>-503140.18816143321</v>
      </c>
    </row>
    <row r="945" spans="1:2" x14ac:dyDescent="0.2">
      <c r="A945" s="6">
        <f t="shared" si="29"/>
        <v>0.93200000000000072</v>
      </c>
      <c r="B945" s="4">
        <f t="shared" si="28"/>
        <v>-504050.12959487387</v>
      </c>
    </row>
    <row r="946" spans="1:2" x14ac:dyDescent="0.2">
      <c r="A946" s="6">
        <f t="shared" si="29"/>
        <v>0.93300000000000072</v>
      </c>
      <c r="B946" s="4">
        <f t="shared" si="28"/>
        <v>-504958.53265532036</v>
      </c>
    </row>
    <row r="947" spans="1:2" x14ac:dyDescent="0.2">
      <c r="A947" s="6">
        <f t="shared" si="29"/>
        <v>0.93400000000000072</v>
      </c>
      <c r="B947" s="4">
        <f t="shared" si="28"/>
        <v>-505865.40100757906</v>
      </c>
    </row>
    <row r="948" spans="1:2" x14ac:dyDescent="0.2">
      <c r="A948" s="6">
        <f t="shared" si="29"/>
        <v>0.93500000000000072</v>
      </c>
      <c r="B948" s="4">
        <f t="shared" si="28"/>
        <v>-506770.73830538732</v>
      </c>
    </row>
    <row r="949" spans="1:2" x14ac:dyDescent="0.2">
      <c r="A949" s="6">
        <f t="shared" si="29"/>
        <v>0.93600000000000072</v>
      </c>
      <c r="B949" s="4">
        <f t="shared" si="28"/>
        <v>-507674.5481914517</v>
      </c>
    </row>
    <row r="950" spans="1:2" x14ac:dyDescent="0.2">
      <c r="A950" s="6">
        <f t="shared" si="29"/>
        <v>0.93700000000000072</v>
      </c>
      <c r="B950" s="4">
        <f t="shared" si="28"/>
        <v>-508576.83429749112</v>
      </c>
    </row>
    <row r="951" spans="1:2" x14ac:dyDescent="0.2">
      <c r="A951" s="6">
        <f t="shared" si="29"/>
        <v>0.93800000000000072</v>
      </c>
      <c r="B951" s="4">
        <f t="shared" si="28"/>
        <v>-509477.60024427471</v>
      </c>
    </row>
    <row r="952" spans="1:2" x14ac:dyDescent="0.2">
      <c r="A952" s="6">
        <f t="shared" si="29"/>
        <v>0.93900000000000072</v>
      </c>
      <c r="B952" s="4">
        <f t="shared" si="28"/>
        <v>-510376.84964166209</v>
      </c>
    </row>
    <row r="953" spans="1:2" x14ac:dyDescent="0.2">
      <c r="A953" s="6">
        <f t="shared" si="29"/>
        <v>0.94000000000000072</v>
      </c>
      <c r="B953" s="4">
        <f t="shared" si="28"/>
        <v>-511274.5860886419</v>
      </c>
    </row>
    <row r="954" spans="1:2" x14ac:dyDescent="0.2">
      <c r="A954" s="6">
        <f t="shared" si="29"/>
        <v>0.94100000000000072</v>
      </c>
      <c r="B954" s="4">
        <f t="shared" si="28"/>
        <v>-512170.81317337195</v>
      </c>
    </row>
    <row r="955" spans="1:2" x14ac:dyDescent="0.2">
      <c r="A955" s="6">
        <f t="shared" si="29"/>
        <v>0.94200000000000073</v>
      </c>
      <c r="B955" s="4">
        <f t="shared" si="28"/>
        <v>-513065.53447321872</v>
      </c>
    </row>
    <row r="956" spans="1:2" x14ac:dyDescent="0.2">
      <c r="A956" s="6">
        <f t="shared" si="29"/>
        <v>0.94300000000000073</v>
      </c>
      <c r="B956" s="4">
        <f t="shared" si="28"/>
        <v>-513958.75355479552</v>
      </c>
    </row>
    <row r="957" spans="1:2" x14ac:dyDescent="0.2">
      <c r="A957" s="6">
        <f t="shared" si="29"/>
        <v>0.94400000000000073</v>
      </c>
      <c r="B957" s="4">
        <f t="shared" si="28"/>
        <v>-514850.4739740009</v>
      </c>
    </row>
    <row r="958" spans="1:2" x14ac:dyDescent="0.2">
      <c r="A958" s="6">
        <f t="shared" si="29"/>
        <v>0.94500000000000073</v>
      </c>
      <c r="B958" s="4">
        <f t="shared" si="28"/>
        <v>-515740.69927605812</v>
      </c>
    </row>
    <row r="959" spans="1:2" x14ac:dyDescent="0.2">
      <c r="A959" s="6">
        <f t="shared" si="29"/>
        <v>0.94600000000000073</v>
      </c>
      <c r="B959" s="4">
        <f t="shared" si="28"/>
        <v>-516629.43299555394</v>
      </c>
    </row>
    <row r="960" spans="1:2" x14ac:dyDescent="0.2">
      <c r="A960" s="6">
        <f t="shared" si="29"/>
        <v>0.94700000000000073</v>
      </c>
      <c r="B960" s="4">
        <f t="shared" si="28"/>
        <v>-517516.67865647597</v>
      </c>
    </row>
    <row r="961" spans="1:2" x14ac:dyDescent="0.2">
      <c r="A961" s="6">
        <f t="shared" si="29"/>
        <v>0.94800000000000073</v>
      </c>
      <c r="B961" s="4">
        <f t="shared" si="28"/>
        <v>-518402.43977225095</v>
      </c>
    </row>
    <row r="962" spans="1:2" x14ac:dyDescent="0.2">
      <c r="A962" s="6">
        <f t="shared" si="29"/>
        <v>0.94900000000000073</v>
      </c>
      <c r="B962" s="4">
        <f t="shared" si="28"/>
        <v>-519286.7198457832</v>
      </c>
    </row>
    <row r="963" spans="1:2" x14ac:dyDescent="0.2">
      <c r="A963" s="6">
        <f t="shared" si="29"/>
        <v>0.95000000000000073</v>
      </c>
      <c r="B963" s="4">
        <f t="shared" si="28"/>
        <v>-520169.52236949257</v>
      </c>
    </row>
    <row r="964" spans="1:2" x14ac:dyDescent="0.2">
      <c r="A964" s="6">
        <f t="shared" si="29"/>
        <v>0.95100000000000073</v>
      </c>
      <c r="B964" s="4">
        <f t="shared" si="28"/>
        <v>-521050.85082535143</v>
      </c>
    </row>
    <row r="965" spans="1:2" x14ac:dyDescent="0.2">
      <c r="A965" s="6">
        <f t="shared" si="29"/>
        <v>0.95200000000000073</v>
      </c>
      <c r="B965" s="4">
        <f t="shared" si="28"/>
        <v>-521930.70868492278</v>
      </c>
    </row>
    <row r="966" spans="1:2" x14ac:dyDescent="0.2">
      <c r="A966" s="6">
        <f t="shared" si="29"/>
        <v>0.95300000000000074</v>
      </c>
      <c r="B966" s="4">
        <f t="shared" si="28"/>
        <v>-522809.09940939676</v>
      </c>
    </row>
    <row r="967" spans="1:2" x14ac:dyDescent="0.2">
      <c r="A967" s="6">
        <f t="shared" si="29"/>
        <v>0.95400000000000074</v>
      </c>
      <c r="B967" s="4">
        <f t="shared" si="28"/>
        <v>-523686.02644962922</v>
      </c>
    </row>
    <row r="968" spans="1:2" x14ac:dyDescent="0.2">
      <c r="A968" s="6">
        <f t="shared" si="29"/>
        <v>0.95500000000000074</v>
      </c>
      <c r="B968" s="4">
        <f t="shared" si="28"/>
        <v>-524561.49324617791</v>
      </c>
    </row>
    <row r="969" spans="1:2" x14ac:dyDescent="0.2">
      <c r="A969" s="6">
        <f t="shared" si="29"/>
        <v>0.95600000000000074</v>
      </c>
      <c r="B969" s="4">
        <f t="shared" si="28"/>
        <v>-525435.50322933868</v>
      </c>
    </row>
    <row r="970" spans="1:2" x14ac:dyDescent="0.2">
      <c r="A970" s="6">
        <f t="shared" si="29"/>
        <v>0.95700000000000074</v>
      </c>
      <c r="B970" s="4">
        <f t="shared" si="28"/>
        <v>-526308.05981918401</v>
      </c>
    </row>
    <row r="971" spans="1:2" x14ac:dyDescent="0.2">
      <c r="A971" s="6">
        <f t="shared" si="29"/>
        <v>0.95800000000000074</v>
      </c>
      <c r="B971" s="4">
        <f t="shared" si="28"/>
        <v>-527179.16642559832</v>
      </c>
    </row>
    <row r="972" spans="1:2" x14ac:dyDescent="0.2">
      <c r="A972" s="6">
        <f t="shared" si="29"/>
        <v>0.95900000000000074</v>
      </c>
      <c r="B972" s="4">
        <f t="shared" si="28"/>
        <v>-528048.82644831424</v>
      </c>
    </row>
    <row r="973" spans="1:2" x14ac:dyDescent="0.2">
      <c r="A973" s="6">
        <f t="shared" si="29"/>
        <v>0.96000000000000074</v>
      </c>
      <c r="B973" s="4">
        <f t="shared" si="28"/>
        <v>-528917.0432769499</v>
      </c>
    </row>
    <row r="974" spans="1:2" x14ac:dyDescent="0.2">
      <c r="A974" s="6">
        <f t="shared" si="29"/>
        <v>0.96100000000000074</v>
      </c>
      <c r="B974" s="4">
        <f t="shared" si="28"/>
        <v>-529783.82029104396</v>
      </c>
    </row>
    <row r="975" spans="1:2" x14ac:dyDescent="0.2">
      <c r="A975" s="6">
        <f t="shared" si="29"/>
        <v>0.96200000000000074</v>
      </c>
      <c r="B975" s="4">
        <f t="shared" ref="B975:B1013" si="30">NPV($A975,$B$4:$B$7)+$B$3</f>
        <v>-530649.16086009261</v>
      </c>
    </row>
    <row r="976" spans="1:2" x14ac:dyDescent="0.2">
      <c r="A976" s="6">
        <f t="shared" ref="A976:A1013" si="31">A975+0.1%</f>
        <v>0.96300000000000074</v>
      </c>
      <c r="B976" s="4">
        <f t="shared" si="30"/>
        <v>-531513.06834358501</v>
      </c>
    </row>
    <row r="977" spans="1:2" x14ac:dyDescent="0.2">
      <c r="A977" s="6">
        <f t="shared" si="31"/>
        <v>0.96400000000000075</v>
      </c>
      <c r="B977" s="4">
        <f t="shared" si="30"/>
        <v>-532375.54609103827</v>
      </c>
    </row>
    <row r="978" spans="1:2" x14ac:dyDescent="0.2">
      <c r="A978" s="6">
        <f t="shared" si="31"/>
        <v>0.96500000000000075</v>
      </c>
      <c r="B978" s="4">
        <f t="shared" si="30"/>
        <v>-533236.59744203405</v>
      </c>
    </row>
    <row r="979" spans="1:2" x14ac:dyDescent="0.2">
      <c r="A979" s="6">
        <f t="shared" si="31"/>
        <v>0.96600000000000075</v>
      </c>
      <c r="B979" s="4">
        <f t="shared" si="30"/>
        <v>-534096.22572625359</v>
      </c>
    </row>
    <row r="980" spans="1:2" x14ac:dyDescent="0.2">
      <c r="A980" s="6">
        <f t="shared" si="31"/>
        <v>0.96700000000000075</v>
      </c>
      <c r="B980" s="4">
        <f t="shared" si="30"/>
        <v>-534954.43426351273</v>
      </c>
    </row>
    <row r="981" spans="1:2" x14ac:dyDescent="0.2">
      <c r="A981" s="6">
        <f t="shared" si="31"/>
        <v>0.96800000000000075</v>
      </c>
      <c r="B981" s="4">
        <f t="shared" si="30"/>
        <v>-535811.22636379709</v>
      </c>
    </row>
    <row r="982" spans="1:2" x14ac:dyDescent="0.2">
      <c r="A982" s="6">
        <f t="shared" si="31"/>
        <v>0.96900000000000075</v>
      </c>
      <c r="B982" s="4">
        <f t="shared" si="30"/>
        <v>-536666.60532729712</v>
      </c>
    </row>
    <row r="983" spans="1:2" x14ac:dyDescent="0.2">
      <c r="A983" s="6">
        <f t="shared" si="31"/>
        <v>0.97000000000000075</v>
      </c>
      <c r="B983" s="4">
        <f t="shared" si="30"/>
        <v>-537520.57444444299</v>
      </c>
    </row>
    <row r="984" spans="1:2" x14ac:dyDescent="0.2">
      <c r="A984" s="6">
        <f t="shared" si="31"/>
        <v>0.97100000000000075</v>
      </c>
      <c r="B984" s="4">
        <f t="shared" si="30"/>
        <v>-538373.13699593931</v>
      </c>
    </row>
    <row r="985" spans="1:2" x14ac:dyDescent="0.2">
      <c r="A985" s="6">
        <f t="shared" si="31"/>
        <v>0.97200000000000075</v>
      </c>
      <c r="B985" s="4">
        <f t="shared" si="30"/>
        <v>-539224.29625279922</v>
      </c>
    </row>
    <row r="986" spans="1:2" x14ac:dyDescent="0.2">
      <c r="A986" s="6">
        <f t="shared" si="31"/>
        <v>0.97300000000000075</v>
      </c>
      <c r="B986" s="4">
        <f t="shared" si="30"/>
        <v>-540074.05547637888</v>
      </c>
    </row>
    <row r="987" spans="1:2" x14ac:dyDescent="0.2">
      <c r="A987" s="6">
        <f t="shared" si="31"/>
        <v>0.97400000000000075</v>
      </c>
      <c r="B987" s="4">
        <f t="shared" si="30"/>
        <v>-540922.41791841213</v>
      </c>
    </row>
    <row r="988" spans="1:2" x14ac:dyDescent="0.2">
      <c r="A988" s="6">
        <f t="shared" si="31"/>
        <v>0.97500000000000075</v>
      </c>
      <c r="B988" s="4">
        <f t="shared" si="30"/>
        <v>-541769.38682104461</v>
      </c>
    </row>
    <row r="989" spans="1:2" x14ac:dyDescent="0.2">
      <c r="A989" s="6">
        <f t="shared" si="31"/>
        <v>0.97600000000000076</v>
      </c>
      <c r="B989" s="4">
        <f t="shared" si="30"/>
        <v>-542614.96541686729</v>
      </c>
    </row>
    <row r="990" spans="1:2" x14ac:dyDescent="0.2">
      <c r="A990" s="6">
        <f t="shared" si="31"/>
        <v>0.97700000000000076</v>
      </c>
      <c r="B990" s="4">
        <f t="shared" si="30"/>
        <v>-543459.15692894941</v>
      </c>
    </row>
    <row r="991" spans="1:2" x14ac:dyDescent="0.2">
      <c r="A991" s="6">
        <f t="shared" si="31"/>
        <v>0.97800000000000076</v>
      </c>
      <c r="B991" s="4">
        <f t="shared" si="30"/>
        <v>-544301.96457087493</v>
      </c>
    </row>
    <row r="992" spans="1:2" x14ac:dyDescent="0.2">
      <c r="A992" s="6">
        <f t="shared" si="31"/>
        <v>0.97900000000000076</v>
      </c>
      <c r="B992" s="4">
        <f t="shared" si="30"/>
        <v>-545143.39154677314</v>
      </c>
    </row>
    <row r="993" spans="1:2" x14ac:dyDescent="0.2">
      <c r="A993" s="6">
        <f t="shared" si="31"/>
        <v>0.98000000000000076</v>
      </c>
      <c r="B993" s="4">
        <f t="shared" si="30"/>
        <v>-545983.44105135393</v>
      </c>
    </row>
    <row r="994" spans="1:2" x14ac:dyDescent="0.2">
      <c r="A994" s="6">
        <f t="shared" si="31"/>
        <v>0.98100000000000076</v>
      </c>
      <c r="B994" s="4">
        <f t="shared" si="30"/>
        <v>-546822.11626993935</v>
      </c>
    </row>
    <row r="995" spans="1:2" x14ac:dyDescent="0.2">
      <c r="A995" s="6">
        <f t="shared" si="31"/>
        <v>0.98200000000000076</v>
      </c>
      <c r="B995" s="4">
        <f t="shared" si="30"/>
        <v>-547659.42037849885</v>
      </c>
    </row>
    <row r="996" spans="1:2" x14ac:dyDescent="0.2">
      <c r="A996" s="6">
        <f t="shared" si="31"/>
        <v>0.98300000000000076</v>
      </c>
      <c r="B996" s="4">
        <f t="shared" si="30"/>
        <v>-548495.35654368112</v>
      </c>
    </row>
    <row r="997" spans="1:2" x14ac:dyDescent="0.2">
      <c r="A997" s="6">
        <f t="shared" si="31"/>
        <v>0.98400000000000076</v>
      </c>
      <c r="B997" s="4">
        <f t="shared" si="30"/>
        <v>-549329.9279228464</v>
      </c>
    </row>
    <row r="998" spans="1:2" x14ac:dyDescent="0.2">
      <c r="A998" s="6">
        <f t="shared" si="31"/>
        <v>0.98500000000000076</v>
      </c>
      <c r="B998" s="4">
        <f t="shared" si="30"/>
        <v>-550163.13766409992</v>
      </c>
    </row>
    <row r="999" spans="1:2" x14ac:dyDescent="0.2">
      <c r="A999" s="6">
        <f t="shared" si="31"/>
        <v>0.98600000000000076</v>
      </c>
      <c r="B999" s="4">
        <f t="shared" si="30"/>
        <v>-550994.98890632496</v>
      </c>
    </row>
    <row r="1000" spans="1:2" x14ac:dyDescent="0.2">
      <c r="A1000" s="6">
        <f t="shared" si="31"/>
        <v>0.98700000000000077</v>
      </c>
      <c r="B1000" s="4">
        <f t="shared" si="30"/>
        <v>-551825.4847792146</v>
      </c>
    </row>
    <row r="1001" spans="1:2" x14ac:dyDescent="0.2">
      <c r="A1001" s="6">
        <f t="shared" si="31"/>
        <v>0.98800000000000077</v>
      </c>
      <c r="B1001" s="4">
        <f t="shared" si="30"/>
        <v>-552654.62840330333</v>
      </c>
    </row>
    <row r="1002" spans="1:2" x14ac:dyDescent="0.2">
      <c r="A1002" s="6">
        <f t="shared" si="31"/>
        <v>0.98900000000000077</v>
      </c>
      <c r="B1002" s="4">
        <f t="shared" si="30"/>
        <v>-553482.42289000121</v>
      </c>
    </row>
    <row r="1003" spans="1:2" x14ac:dyDescent="0.2">
      <c r="A1003" s="6">
        <f t="shared" si="31"/>
        <v>0.99000000000000077</v>
      </c>
      <c r="B1003" s="4">
        <f t="shared" si="30"/>
        <v>-554308.87134162441</v>
      </c>
    </row>
    <row r="1004" spans="1:2" x14ac:dyDescent="0.2">
      <c r="A1004" s="6">
        <f t="shared" si="31"/>
        <v>0.99100000000000077</v>
      </c>
      <c r="B1004" s="4">
        <f t="shared" si="30"/>
        <v>-555133.97685142758</v>
      </c>
    </row>
    <row r="1005" spans="1:2" x14ac:dyDescent="0.2">
      <c r="A1005" s="6">
        <f t="shared" si="31"/>
        <v>0.99200000000000077</v>
      </c>
      <c r="B1005" s="4">
        <f t="shared" si="30"/>
        <v>-555957.74250363535</v>
      </c>
    </row>
    <row r="1006" spans="1:2" x14ac:dyDescent="0.2">
      <c r="A1006" s="6">
        <f t="shared" si="31"/>
        <v>0.99300000000000077</v>
      </c>
      <c r="B1006" s="4">
        <f t="shared" si="30"/>
        <v>-556780.17137347476</v>
      </c>
    </row>
    <row r="1007" spans="1:2" x14ac:dyDescent="0.2">
      <c r="A1007" s="6">
        <f t="shared" si="31"/>
        <v>0.99400000000000077</v>
      </c>
      <c r="B1007" s="4">
        <f t="shared" si="30"/>
        <v>-557601.26652720571</v>
      </c>
    </row>
    <row r="1008" spans="1:2" x14ac:dyDescent="0.2">
      <c r="A1008" s="6">
        <f t="shared" si="31"/>
        <v>0.99500000000000077</v>
      </c>
      <c r="B1008" s="4">
        <f t="shared" si="30"/>
        <v>-558421.03102215368</v>
      </c>
    </row>
    <row r="1009" spans="1:2" x14ac:dyDescent="0.2">
      <c r="A1009" s="6">
        <f t="shared" si="31"/>
        <v>0.99600000000000077</v>
      </c>
      <c r="B1009" s="4">
        <f t="shared" si="30"/>
        <v>-559239.46790674003</v>
      </c>
    </row>
    <row r="1010" spans="1:2" x14ac:dyDescent="0.2">
      <c r="A1010" s="6">
        <f t="shared" si="31"/>
        <v>0.99700000000000077</v>
      </c>
      <c r="B1010" s="4">
        <f t="shared" si="30"/>
        <v>-560056.58022051305</v>
      </c>
    </row>
    <row r="1011" spans="1:2" x14ac:dyDescent="0.2">
      <c r="A1011" s="6">
        <f t="shared" si="31"/>
        <v>0.99800000000000078</v>
      </c>
      <c r="B1011" s="4">
        <f t="shared" si="30"/>
        <v>-560872.37099417998</v>
      </c>
    </row>
    <row r="1012" spans="1:2" x14ac:dyDescent="0.2">
      <c r="A1012" s="6">
        <f t="shared" si="31"/>
        <v>0.99900000000000078</v>
      </c>
      <c r="B1012" s="4">
        <f t="shared" si="30"/>
        <v>-561686.84324963705</v>
      </c>
    </row>
    <row r="1013" spans="1:2" x14ac:dyDescent="0.2">
      <c r="A1013" s="6">
        <f t="shared" si="31"/>
        <v>1.0000000000000007</v>
      </c>
      <c r="B1013" s="4">
        <f t="shared" si="30"/>
        <v>-562500.00000000081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goalseekrate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2025-03-02T19:05:37Z</dcterms:created>
  <dcterms:modified xsi:type="dcterms:W3CDTF">2025-03-06T03:47:47Z</dcterms:modified>
</cp:coreProperties>
</file>