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heffes/git/oreso/"/>
    </mc:Choice>
  </mc:AlternateContent>
  <xr:revisionPtr revIDLastSave="0" documentId="13_ncr:1_{B46EBD25-BA48-D845-B4FD-4B9D135295FB}" xr6:coauthVersionLast="45" xr6:coauthVersionMax="45" xr10:uidLastSave="{00000000-0000-0000-0000-000000000000}"/>
  <bookViews>
    <workbookView xWindow="0" yWindow="460" windowWidth="33600" windowHeight="19200" tabRatio="500" activeTab="15" xr2:uid="{00000000-000D-0000-FFFF-FFFF00000000}"/>
  </bookViews>
  <sheets>
    <sheet name="document" sheetId="3" r:id="rId1"/>
    <sheet name="page" sheetId="6" state="hidden" r:id="rId2"/>
    <sheet name="section" sheetId="2" r:id="rId3"/>
    <sheet name="field" sheetId="1" r:id="rId4"/>
    <sheet name="exception" sheetId="27" r:id="rId5"/>
    <sheet name="code" sheetId="26" r:id="rId6"/>
    <sheet name="case" sheetId="14" r:id="rId7"/>
    <sheet name="notification" sheetId="10" r:id="rId8"/>
    <sheet name="board" sheetId="7" r:id="rId9"/>
    <sheet name="boardRole" sheetId="22" r:id="rId10"/>
    <sheet name="widget" sheetId="13" r:id="rId11"/>
    <sheet name="flow" sheetId="11" r:id="rId12"/>
    <sheet name="edi" sheetId="20" r:id="rId13"/>
    <sheet name="kpi" sheetId="15" r:id="rId14"/>
    <sheet name="dpi" sheetId="24" r:id="rId15"/>
    <sheet name="mov" sheetId="25" r:id="rId16"/>
  </sheets>
  <definedNames>
    <definedName name="_xlnm._FilterDatabase" localSheetId="8" hidden="1">board!$A$1:$AF$7</definedName>
    <definedName name="_xlnm._FilterDatabase" localSheetId="6" hidden="1">case!$A$1:$D$145</definedName>
    <definedName name="_xlnm._FilterDatabase" localSheetId="5" hidden="1">code!$A$1:$K$1850</definedName>
    <definedName name="_xlnm._FilterDatabase" localSheetId="0" hidden="1">document!$A$1:$AR$58</definedName>
    <definedName name="_xlnm._FilterDatabase" localSheetId="3" hidden="1">field!$A$1:$BD$576</definedName>
    <definedName name="_xlnm._FilterDatabase" localSheetId="11" hidden="1">flow!$A$1:$AG$1</definedName>
    <definedName name="_xlnm._FilterDatabase" localSheetId="15" hidden="1">mov!$A$1:$AS$44</definedName>
    <definedName name="_xlnm._FilterDatabase" localSheetId="2" hidden="1">section!$A$1:$AF$88</definedName>
    <definedName name="_xlnm._FilterDatabase" localSheetId="10" hidden="1">widget!$A$1:$H$45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87" i="1" l="1"/>
  <c r="T52" i="1"/>
  <c r="Q59" i="3" l="1"/>
  <c r="P59" i="3"/>
  <c r="O59" i="3"/>
  <c r="I59" i="3"/>
  <c r="AQ25" i="3" l="1"/>
  <c r="AN25" i="3"/>
  <c r="AK25" i="3"/>
  <c r="AJ25" i="3"/>
  <c r="AG25" i="3"/>
  <c r="W25" i="3"/>
  <c r="V25" i="3"/>
  <c r="S25" i="3"/>
  <c r="R25" i="3"/>
  <c r="S101" i="2"/>
  <c r="AA3" i="3" l="1"/>
  <c r="I3" i="3"/>
  <c r="AQ26" i="3" l="1"/>
  <c r="AN26" i="3"/>
  <c r="AK26" i="3"/>
  <c r="AJ26" i="3"/>
  <c r="AG26" i="3"/>
  <c r="W26" i="3"/>
  <c r="V26" i="3"/>
  <c r="S26" i="3"/>
  <c r="R26" i="3"/>
  <c r="S98" i="2"/>
  <c r="AE17" i="25" l="1"/>
  <c r="S67" i="2"/>
  <c r="AN40" i="3"/>
  <c r="AK40" i="3"/>
  <c r="AJ40" i="3"/>
  <c r="AG40" i="3"/>
  <c r="W40" i="3"/>
  <c r="V40" i="3"/>
  <c r="S40" i="3"/>
  <c r="R40" i="3"/>
  <c r="T490" i="1" l="1"/>
  <c r="T489" i="1"/>
  <c r="T488" i="1"/>
  <c r="AU432" i="1" l="1"/>
  <c r="AT432" i="1"/>
  <c r="K432" i="1"/>
  <c r="AJ546" i="1" l="1"/>
  <c r="L7" i="25" l="1"/>
  <c r="K462" i="1" l="1"/>
  <c r="T90" i="1"/>
  <c r="T53" i="1"/>
  <c r="S94" i="2" l="1"/>
  <c r="S93" i="2"/>
  <c r="S92" i="2"/>
  <c r="AE7" i="25"/>
  <c r="AJ547" i="1"/>
  <c r="T502" i="1"/>
  <c r="K500" i="1"/>
  <c r="K501" i="1"/>
  <c r="K502" i="1" l="1"/>
  <c r="K498" i="1"/>
  <c r="K499" i="1"/>
  <c r="K474" i="1"/>
  <c r="K473" i="1"/>
  <c r="K466" i="1"/>
  <c r="K464" i="1"/>
  <c r="K465" i="1"/>
  <c r="AQ23" i="3" l="1"/>
  <c r="AN23" i="3"/>
  <c r="AK23" i="3"/>
  <c r="AJ23" i="3"/>
  <c r="W23" i="3"/>
  <c r="V23" i="3"/>
  <c r="S23" i="3"/>
  <c r="R23" i="3"/>
  <c r="T544" i="1" l="1"/>
  <c r="T543" i="1"/>
  <c r="AJ548" i="1"/>
  <c r="AA14" i="3" l="1"/>
  <c r="I15" i="3" l="1"/>
  <c r="I14" i="3"/>
  <c r="AD163" i="1"/>
  <c r="J109" i="1"/>
  <c r="J166" i="1"/>
  <c r="T10" i="1" l="1"/>
  <c r="I8" i="3" l="1"/>
  <c r="I10" i="3"/>
  <c r="I9" i="3"/>
  <c r="AD115" i="1"/>
  <c r="L558" i="1" l="1"/>
  <c r="J545" i="1"/>
  <c r="I55" i="3"/>
  <c r="AN557" i="1"/>
  <c r="L557" i="1"/>
  <c r="J557" i="1"/>
  <c r="I46" i="3"/>
  <c r="AD398" i="1"/>
  <c r="AT438" i="1" l="1"/>
  <c r="AU438" i="1"/>
  <c r="AA54" i="3" l="1"/>
  <c r="I54" i="3"/>
  <c r="AA45" i="3" l="1"/>
  <c r="I45" i="3"/>
  <c r="T88" i="1" l="1"/>
  <c r="T522" i="1"/>
  <c r="AT524" i="1" l="1"/>
  <c r="AU524" i="1"/>
  <c r="K525" i="1"/>
  <c r="K524" i="1"/>
  <c r="AJ526" i="1" l="1"/>
  <c r="AJ523" i="1"/>
  <c r="L526" i="1"/>
  <c r="AA52" i="3"/>
  <c r="I52" i="3"/>
  <c r="L523" i="1"/>
  <c r="L522" i="1"/>
  <c r="K461" i="1" l="1"/>
  <c r="AJ89" i="1" l="1"/>
  <c r="AJ69" i="1"/>
  <c r="AE42" i="25" l="1"/>
  <c r="AN41" i="3"/>
  <c r="AK41" i="3"/>
  <c r="AJ41" i="3"/>
  <c r="AG41" i="3"/>
  <c r="W41" i="3"/>
  <c r="V41" i="3"/>
  <c r="S41" i="3"/>
  <c r="R41" i="3"/>
  <c r="S72" i="2"/>
  <c r="AR207" i="1" l="1"/>
  <c r="L201" i="1"/>
  <c r="AA20" i="3"/>
  <c r="I20" i="3"/>
  <c r="AR73" i="1" l="1"/>
  <c r="L72" i="1"/>
  <c r="L71" i="1"/>
  <c r="AA7" i="3"/>
  <c r="I7" i="3"/>
  <c r="S6" i="2"/>
  <c r="AA17" i="3" l="1"/>
  <c r="I17" i="3"/>
  <c r="T192" i="1"/>
  <c r="AD191" i="1"/>
  <c r="T191" i="1"/>
  <c r="AR185" i="1"/>
  <c r="AR184" i="1"/>
  <c r="Q5" i="3"/>
  <c r="P5" i="3"/>
  <c r="O5" i="3"/>
  <c r="I5" i="3"/>
  <c r="Q4" i="3"/>
  <c r="P4" i="3"/>
  <c r="O4" i="3"/>
  <c r="I4" i="3"/>
  <c r="L41" i="1"/>
  <c r="L40" i="1"/>
  <c r="L39" i="1"/>
  <c r="AD38" i="1"/>
  <c r="L38" i="1"/>
  <c r="L36" i="1"/>
  <c r="L35" i="1"/>
  <c r="AR34" i="1"/>
  <c r="AD34" i="1"/>
  <c r="AN33" i="1"/>
  <c r="L33" i="1"/>
  <c r="J33" i="1"/>
  <c r="AI50" i="3"/>
  <c r="R50" i="3"/>
  <c r="I50" i="3"/>
  <c r="J444" i="1"/>
  <c r="J443" i="1"/>
  <c r="L439" i="1"/>
  <c r="K434" i="1"/>
  <c r="K430" i="1"/>
  <c r="J427" i="1"/>
  <c r="AJ426" i="1"/>
  <c r="T174" i="1" l="1"/>
  <c r="T173" i="1"/>
  <c r="T172" i="1"/>
  <c r="T171" i="1"/>
  <c r="T170" i="1"/>
  <c r="T169" i="1"/>
  <c r="T168" i="1"/>
  <c r="T167" i="1"/>
  <c r="F11" i="2"/>
  <c r="F10" i="2"/>
  <c r="E16" i="3"/>
  <c r="AE23" i="25" l="1"/>
  <c r="K328" i="1" l="1"/>
  <c r="S55" i="2"/>
  <c r="AN37" i="3"/>
  <c r="AK37" i="3"/>
  <c r="AJ37" i="3"/>
  <c r="AG37" i="3"/>
  <c r="W37" i="3"/>
  <c r="V37" i="3"/>
  <c r="S37" i="3"/>
  <c r="R37" i="3"/>
  <c r="AA16" i="3" l="1"/>
  <c r="I16" i="3"/>
  <c r="J173" i="1"/>
  <c r="AD168" i="1"/>
  <c r="AE41" i="25"/>
  <c r="S62" i="2"/>
  <c r="AN39" i="3"/>
  <c r="AK39" i="3"/>
  <c r="AJ39" i="3"/>
  <c r="AG39" i="3"/>
  <c r="W39" i="3"/>
  <c r="V39" i="3"/>
  <c r="S39" i="3"/>
  <c r="R39" i="3"/>
  <c r="I4" i="7" l="1"/>
  <c r="I7" i="7"/>
  <c r="AQ42" i="3" l="1"/>
  <c r="AN42" i="3"/>
  <c r="AK42" i="3"/>
  <c r="AJ42" i="3"/>
  <c r="AG42" i="3"/>
  <c r="W42" i="3"/>
  <c r="V42" i="3"/>
  <c r="S42" i="3"/>
  <c r="R42" i="3"/>
  <c r="S76" i="2"/>
  <c r="AQ22" i="3"/>
  <c r="AN22" i="3"/>
  <c r="AK22" i="3"/>
  <c r="AJ22" i="3"/>
  <c r="AG22" i="3"/>
  <c r="W22" i="3"/>
  <c r="V22" i="3"/>
  <c r="S22" i="3"/>
  <c r="R22" i="3"/>
  <c r="S13" i="2"/>
  <c r="AA53" i="3"/>
  <c r="I53" i="3"/>
  <c r="J534" i="1"/>
  <c r="AD529" i="1"/>
  <c r="K449" i="1" l="1"/>
  <c r="AQ36" i="3"/>
  <c r="AN36" i="3"/>
  <c r="AK36" i="3"/>
  <c r="AJ36" i="3"/>
  <c r="AG36" i="3"/>
  <c r="W36" i="3"/>
  <c r="V36" i="3"/>
  <c r="S36" i="3"/>
  <c r="R36" i="3"/>
  <c r="S53" i="2"/>
  <c r="S22" i="2"/>
  <c r="AN28" i="3"/>
  <c r="AK28" i="3"/>
  <c r="AJ28" i="3"/>
  <c r="AG28" i="3"/>
  <c r="W28" i="3"/>
  <c r="V28" i="3"/>
  <c r="S28" i="3"/>
  <c r="R28" i="3"/>
  <c r="AN27" i="3"/>
  <c r="AK27" i="3"/>
  <c r="AJ27" i="3"/>
  <c r="AG27" i="3"/>
  <c r="W27" i="3"/>
  <c r="V27" i="3"/>
  <c r="S27" i="3"/>
  <c r="R27" i="3"/>
  <c r="S18" i="2"/>
  <c r="K243" i="1"/>
  <c r="AE11" i="25"/>
  <c r="AN29" i="3"/>
  <c r="AK29" i="3"/>
  <c r="AJ29" i="3"/>
  <c r="AG29" i="3"/>
  <c r="W29" i="3"/>
  <c r="V29" i="3"/>
  <c r="S29" i="3"/>
  <c r="R29" i="3"/>
  <c r="S26" i="2"/>
  <c r="AQ35" i="3" l="1"/>
  <c r="AN35" i="3"/>
  <c r="AK35" i="3"/>
  <c r="AJ35" i="3"/>
  <c r="AG35" i="3"/>
  <c r="W35" i="3"/>
  <c r="V35" i="3"/>
  <c r="S35" i="3"/>
  <c r="R35" i="3"/>
  <c r="S51" i="2"/>
  <c r="K280" i="1"/>
  <c r="AR47" i="1" l="1"/>
  <c r="AU208" i="1" l="1"/>
  <c r="AA21" i="3"/>
  <c r="I21" i="3"/>
  <c r="L209" i="1"/>
  <c r="L208" i="1"/>
  <c r="L43" i="1"/>
  <c r="AA56" i="3"/>
  <c r="I56" i="3"/>
  <c r="J562" i="1"/>
  <c r="K458" i="1"/>
  <c r="AR457" i="1"/>
  <c r="K457" i="1"/>
  <c r="K454" i="1"/>
  <c r="AR453" i="1"/>
  <c r="K453" i="1"/>
  <c r="AQ30" i="3"/>
  <c r="AN30" i="3"/>
  <c r="AK30" i="3"/>
  <c r="AJ30" i="3"/>
  <c r="AG30" i="3"/>
  <c r="W30" i="3"/>
  <c r="V30" i="3"/>
  <c r="S30" i="3"/>
  <c r="R30" i="3"/>
  <c r="S30" i="2"/>
  <c r="AN32" i="3"/>
  <c r="AK32" i="3"/>
  <c r="AJ32" i="3"/>
  <c r="AG32" i="3"/>
  <c r="W32" i="3"/>
  <c r="V32" i="3"/>
  <c r="S32" i="3"/>
  <c r="R32" i="3"/>
  <c r="S37" i="2"/>
  <c r="S59" i="2" l="1"/>
  <c r="AQ38" i="3"/>
  <c r="AN38" i="3"/>
  <c r="AK38" i="3"/>
  <c r="AJ38" i="3"/>
  <c r="AG38" i="3"/>
  <c r="W38" i="3"/>
  <c r="V38" i="3"/>
  <c r="S38" i="3"/>
  <c r="R38" i="3"/>
  <c r="AQ24" i="3" l="1"/>
  <c r="S15" i="2" l="1"/>
  <c r="AN24" i="3"/>
  <c r="AK24" i="3"/>
  <c r="AJ24" i="3"/>
  <c r="AG24" i="3"/>
  <c r="W24" i="3"/>
  <c r="V24" i="3"/>
  <c r="S24" i="3"/>
  <c r="R24" i="3"/>
  <c r="AE30" i="25" l="1"/>
  <c r="S41" i="2"/>
  <c r="AN33" i="3"/>
  <c r="AK33" i="3"/>
  <c r="AJ33" i="3"/>
  <c r="AG33" i="3"/>
  <c r="W33" i="3"/>
  <c r="V33" i="3"/>
  <c r="S33" i="3"/>
  <c r="R33" i="3"/>
  <c r="AN34" i="3" l="1"/>
  <c r="AK34" i="3"/>
  <c r="AJ34" i="3"/>
  <c r="AG34" i="3"/>
  <c r="W34" i="3"/>
  <c r="V34" i="3"/>
  <c r="S34" i="3"/>
  <c r="R34" i="3"/>
  <c r="S46" i="2"/>
  <c r="AE45" i="25"/>
  <c r="AE44" i="25"/>
  <c r="AN43" i="3" l="1"/>
  <c r="AK43" i="3"/>
  <c r="AJ43" i="3"/>
  <c r="AG43" i="3"/>
  <c r="W43" i="3"/>
  <c r="V43" i="3"/>
  <c r="S43" i="3"/>
  <c r="R43" i="3"/>
  <c r="AN31" i="3"/>
  <c r="AK31" i="3"/>
  <c r="AJ31" i="3"/>
  <c r="AG31" i="3"/>
  <c r="W31" i="3"/>
  <c r="V31" i="3"/>
  <c r="S31" i="3"/>
  <c r="R31" i="3"/>
  <c r="S78" i="2"/>
  <c r="S32" i="2"/>
  <c r="AR471" i="1" l="1"/>
  <c r="AR468" i="1"/>
  <c r="AR460" i="1"/>
  <c r="K471" i="1"/>
  <c r="K468" i="1"/>
  <c r="K460" i="1"/>
  <c r="K472" i="1" l="1"/>
  <c r="K469" i="1"/>
  <c r="S44" i="3" l="1"/>
  <c r="K463" i="1" l="1"/>
  <c r="S82" i="2" l="1"/>
  <c r="AL460" i="1"/>
  <c r="AK460" i="1"/>
  <c r="AN44" i="3"/>
  <c r="AK44" i="3"/>
  <c r="AJ44" i="3"/>
  <c r="AG44" i="3"/>
  <c r="W44" i="3"/>
  <c r="V44" i="3"/>
  <c r="R44" i="3"/>
  <c r="AA57" i="3" l="1"/>
  <c r="I57" i="3"/>
  <c r="J566" i="1"/>
  <c r="L403" i="1" l="1"/>
  <c r="L573" i="1"/>
  <c r="AD515" i="1" l="1"/>
  <c r="L44" i="1" l="1"/>
  <c r="AR46" i="1" l="1"/>
  <c r="AA6" i="3"/>
  <c r="I6" i="3"/>
  <c r="J520" i="1" l="1"/>
  <c r="AA51" i="3"/>
  <c r="I51" i="3"/>
  <c r="I18" i="3"/>
  <c r="I58" i="3"/>
  <c r="I49" i="3"/>
  <c r="I47" i="3"/>
  <c r="I19" i="3"/>
  <c r="I13" i="3"/>
  <c r="I12" i="3"/>
  <c r="AD198" i="1" l="1"/>
  <c r="I48" i="3"/>
  <c r="AD120" i="1" l="1"/>
  <c r="AA11" i="3"/>
  <c r="I11" i="3"/>
  <c r="J125" i="1"/>
  <c r="AJ415" i="1"/>
  <c r="AJ409" i="1"/>
  <c r="AD406" i="1"/>
  <c r="AA2" i="3" l="1"/>
  <c r="I2" i="3"/>
</calcChain>
</file>

<file path=xl/sharedStrings.xml><?xml version="1.0" encoding="utf-8"?>
<sst xmlns="http://schemas.openxmlformats.org/spreadsheetml/2006/main" count="10663" uniqueCount="4523">
  <si>
    <t>document</t>
  </si>
  <si>
    <t>order</t>
  </si>
  <si>
    <t>section</t>
  </si>
  <si>
    <t>field</t>
  </si>
  <si>
    <t>type</t>
  </si>
  <si>
    <t>references</t>
  </si>
  <si>
    <t>format</t>
  </si>
  <si>
    <t>code</t>
  </si>
  <si>
    <t>direccion</t>
  </si>
  <si>
    <t>Dirección</t>
  </si>
  <si>
    <t>upper</t>
  </si>
  <si>
    <t>Estatus</t>
  </si>
  <si>
    <t>Nombre</t>
  </si>
  <si>
    <t>date</t>
  </si>
  <si>
    <t>name</t>
  </si>
  <si>
    <t>display</t>
  </si>
  <si>
    <t>definition</t>
  </si>
  <si>
    <t>required</t>
  </si>
  <si>
    <t>Datos Generales</t>
  </si>
  <si>
    <t>multiple</t>
  </si>
  <si>
    <t>search</t>
  </si>
  <si>
    <t>options</t>
  </si>
  <si>
    <t>temp</t>
  </si>
  <si>
    <t>Temporal</t>
  </si>
  <si>
    <t>readOnly</t>
  </si>
  <si>
    <t>column</t>
  </si>
  <si>
    <t>text</t>
  </si>
  <si>
    <t>embed</t>
  </si>
  <si>
    <t>displayExpr</t>
  </si>
  <si>
    <t>base</t>
  </si>
  <si>
    <t>hide</t>
  </si>
  <si>
    <t>condition</t>
  </si>
  <si>
    <t>page</t>
  </si>
  <si>
    <t>modalSize</t>
  </si>
  <si>
    <t>modalHide</t>
  </si>
  <si>
    <t>labelPct</t>
  </si>
  <si>
    <t>total</t>
  </si>
  <si>
    <t>hideTitle</t>
  </si>
  <si>
    <t>Identificaciones</t>
  </si>
  <si>
    <t>grid</t>
  </si>
  <si>
    <t>cube</t>
  </si>
  <si>
    <t>source</t>
  </si>
  <si>
    <t>params</t>
  </si>
  <si>
    <t>disable</t>
  </si>
  <si>
    <t>recordHide</t>
  </si>
  <si>
    <t>link</t>
  </si>
  <si>
    <t>autoClose</t>
  </si>
  <si>
    <t>columns</t>
  </si>
  <si>
    <t>removeEmptyCols</t>
  </si>
  <si>
    <t>showChangeHistory</t>
  </si>
  <si>
    <t>notFilter</t>
  </si>
  <si>
    <t>bannerTopTemplate</t>
  </si>
  <si>
    <t>bannerRightTemplate</t>
  </si>
  <si>
    <t>A</t>
  </si>
  <si>
    <t>B</t>
  </si>
  <si>
    <t>colAPct</t>
  </si>
  <si>
    <t>colBPct</t>
  </si>
  <si>
    <t>colBImageSource</t>
  </si>
  <si>
    <t>banner1</t>
  </si>
  <si>
    <t>sameLine</t>
  </si>
  <si>
    <t>start</t>
  </si>
  <si>
    <t>end</t>
  </si>
  <si>
    <t>modalColumn</t>
  </si>
  <si>
    <t>autoOpenEditors</t>
  </si>
  <si>
    <t>validator</t>
  </si>
  <si>
    <t>Fabricante</t>
  </si>
  <si>
    <t>Ubicación</t>
  </si>
  <si>
    <t>si</t>
  </si>
  <si>
    <t>area</t>
  </si>
  <si>
    <t>Área</t>
  </si>
  <si>
    <t>DD/MMM/YYYY</t>
  </si>
  <si>
    <t>Direcciones</t>
  </si>
  <si>
    <t>Contactos</t>
  </si>
  <si>
    <t>Fecha Nacimiento</t>
  </si>
  <si>
    <t>Fotografía</t>
  </si>
  <si>
    <t>Idiomas</t>
  </si>
  <si>
    <t>foto</t>
  </si>
  <si>
    <t>nombre</t>
  </si>
  <si>
    <t>unit</t>
  </si>
  <si>
    <t>formaContacto</t>
  </si>
  <si>
    <t>identificacion</t>
  </si>
  <si>
    <t>prestadorServicios</t>
  </si>
  <si>
    <t>contacto</t>
  </si>
  <si>
    <t>prestadorServiciosEstudios</t>
  </si>
  <si>
    <t>estudios</t>
  </si>
  <si>
    <t>pais</t>
  </si>
  <si>
    <t>estatus</t>
  </si>
  <si>
    <t>especialidad</t>
  </si>
  <si>
    <t>genero</t>
  </si>
  <si>
    <t>fechaNacimiento</t>
  </si>
  <si>
    <t>idioma</t>
  </si>
  <si>
    <t>message</t>
  </si>
  <si>
    <t>quantity</t>
  </si>
  <si>
    <t>detach</t>
  </si>
  <si>
    <t>BE</t>
  </si>
  <si>
    <t>BT</t>
  </si>
  <si>
    <t>foto.base.url</t>
  </si>
  <si>
    <t>nacionalidad</t>
  </si>
  <si>
    <t>CURP</t>
  </si>
  <si>
    <t>defaultValue</t>
  </si>
  <si>
    <t>fieldSetHeader</t>
  </si>
  <si>
    <t>referencia</t>
  </si>
  <si>
    <t>correo</t>
  </si>
  <si>
    <t>Correo Electrónico</t>
  </si>
  <si>
    <t>height</t>
  </si>
  <si>
    <t>fullWidth</t>
  </si>
  <si>
    <t>autoAffect</t>
  </si>
  <si>
    <t>node-direct</t>
  </si>
  <si>
    <t>Género</t>
  </si>
  <si>
    <t>Nacionalidad</t>
  </si>
  <si>
    <t>next</t>
  </si>
  <si>
    <t>prev</t>
  </si>
  <si>
    <t>unique</t>
  </si>
  <si>
    <t>xwide</t>
  </si>
  <si>
    <t>color</t>
  </si>
  <si>
    <t>refresh</t>
  </si>
  <si>
    <t>doubleEnter</t>
  </si>
  <si>
    <t>fnName</t>
  </si>
  <si>
    <t>folioName</t>
  </si>
  <si>
    <t>browserView</t>
  </si>
  <si>
    <t>allowInsert</t>
  </si>
  <si>
    <t>itemTemplate</t>
  </si>
  <si>
    <t>isTrue</t>
  </si>
  <si>
    <t>isFalse</t>
  </si>
  <si>
    <t>tplName</t>
  </si>
  <si>
    <t>normal</t>
  </si>
  <si>
    <t>group</t>
  </si>
  <si>
    <t>status</t>
  </si>
  <si>
    <t>comentaries</t>
  </si>
  <si>
    <t>showControls</t>
  </si>
  <si>
    <t>viewFilters</t>
  </si>
  <si>
    <t>searchFilters</t>
  </si>
  <si>
    <t>parent</t>
  </si>
  <si>
    <t>board</t>
  </si>
  <si>
    <t>subArea</t>
  </si>
  <si>
    <t>Sub área</t>
  </si>
  <si>
    <t>MX</t>
  </si>
  <si>
    <t>IC</t>
  </si>
  <si>
    <t>FR</t>
  </si>
  <si>
    <t>ID</t>
  </si>
  <si>
    <t>VC</t>
  </si>
  <si>
    <t>tool</t>
  </si>
  <si>
    <t>clave</t>
  </si>
  <si>
    <t>Usuario</t>
  </si>
  <si>
    <t>forceTable</t>
  </si>
  <si>
    <t>widths</t>
  </si>
  <si>
    <t>hasHtml</t>
  </si>
  <si>
    <t>servicio</t>
  </si>
  <si>
    <t>menu</t>
  </si>
  <si>
    <t>_user</t>
  </si>
  <si>
    <t>metodoAcceso</t>
  </si>
  <si>
    <t>Metodo Acceso</t>
  </si>
  <si>
    <t>contrasena</t>
  </si>
  <si>
    <t>Contraseña</t>
  </si>
  <si>
    <t>nivelAcceso</t>
  </si>
  <si>
    <t>Nivel Acceso</t>
  </si>
  <si>
    <t>rolesAcceso</t>
  </si>
  <si>
    <t>Roles Acceso</t>
  </si>
  <si>
    <t>estatusUsuario</t>
  </si>
  <si>
    <t>esLocal</t>
  </si>
  <si>
    <t>activo</t>
  </si>
  <si>
    <t>beginGroup</t>
  </si>
  <si>
    <t>track</t>
  </si>
  <si>
    <t>userRole</t>
  </si>
  <si>
    <t>moment</t>
  </si>
  <si>
    <t>notification</t>
  </si>
  <si>
    <t>notifyUser</t>
  </si>
  <si>
    <t>notifyMainPractitioner</t>
  </si>
  <si>
    <t>notifyPractitionerGroup</t>
  </si>
  <si>
    <t>widget</t>
  </si>
  <si>
    <t>heightRatio</t>
  </si>
  <si>
    <t>widthRatio</t>
  </si>
  <si>
    <t>notifyWhatsApp</t>
  </si>
  <si>
    <t>notifyRole</t>
  </si>
  <si>
    <t>autorizationUserRole</t>
  </si>
  <si>
    <t>autorizationSpecificUser</t>
  </si>
  <si>
    <t>autorizationResponsable</t>
  </si>
  <si>
    <t>editAction</t>
  </si>
  <si>
    <t>whatsApp</t>
  </si>
  <si>
    <t>tipoRelacion</t>
  </si>
  <si>
    <t>titular</t>
  </si>
  <si>
    <t>WhatsApp</t>
  </si>
  <si>
    <t>view</t>
  </si>
  <si>
    <t>template</t>
  </si>
  <si>
    <t>notifySubject</t>
  </si>
  <si>
    <t>userLevel</t>
  </si>
  <si>
    <t/>
  </si>
  <si>
    <t>cajero</t>
  </si>
  <si>
    <t>Servicio</t>
  </si>
  <si>
    <t>when</t>
  </si>
  <si>
    <t>return</t>
  </si>
  <si>
    <t>case</t>
  </si>
  <si>
    <t>sort</t>
  </si>
  <si>
    <t>Datos Financieros</t>
  </si>
  <si>
    <t>Datos Nacionalidad</t>
  </si>
  <si>
    <t>oficial</t>
  </si>
  <si>
    <t>usoIdentificacion</t>
  </si>
  <si>
    <t>usoDireccion</t>
  </si>
  <si>
    <t>temporal</t>
  </si>
  <si>
    <t>siNo</t>
  </si>
  <si>
    <t>attribute1</t>
  </si>
  <si>
    <t>attribute2</t>
  </si>
  <si>
    <t>attribute3</t>
  </si>
  <si>
    <t>nivelRiesgo</t>
  </si>
  <si>
    <t>alwaysLoad</t>
  </si>
  <si>
    <t>Características</t>
  </si>
  <si>
    <t>sucursal</t>
  </si>
  <si>
    <t>showClearButton</t>
  </si>
  <si>
    <t>notaDatosFinancieros</t>
  </si>
  <si>
    <t>notaDatosNacionalidad</t>
  </si>
  <si>
    <t>datosGeneralesPersona</t>
  </si>
  <si>
    <t>datosNacionalidad</t>
  </si>
  <si>
    <t>openTrack</t>
  </si>
  <si>
    <t>closeTrack</t>
  </si>
  <si>
    <t>datosFinancieros</t>
  </si>
  <si>
    <t>title</t>
  </si>
  <si>
    <t>adjuntos</t>
  </si>
  <si>
    <t>Adjuntos</t>
  </si>
  <si>
    <t>docPosition</t>
  </si>
  <si>
    <t>saveSelectedItem</t>
  </si>
  <si>
    <t>tempSections</t>
  </si>
  <si>
    <t>notaAdjuntos</t>
  </si>
  <si>
    <t>folder</t>
  </si>
  <si>
    <t>Contratos</t>
  </si>
  <si>
    <t>lineaCredito</t>
  </si>
  <si>
    <t>Línea Crédito</t>
  </si>
  <si>
    <t>cartaCredito</t>
  </si>
  <si>
    <t>Cartas Crédito</t>
  </si>
  <si>
    <t>historialCredito</t>
  </si>
  <si>
    <t>Historial Crédito</t>
  </si>
  <si>
    <t xml:space="preserve">Referencias </t>
  </si>
  <si>
    <t>Asignaciones</t>
  </si>
  <si>
    <t>clasificacion</t>
  </si>
  <si>
    <t>Clasificación</t>
  </si>
  <si>
    <t>Nivel Riesgo</t>
  </si>
  <si>
    <t>Historial Ventas</t>
  </si>
  <si>
    <t>Encuestas</t>
  </si>
  <si>
    <t>experienciaLaboral</t>
  </si>
  <si>
    <t>educacion</t>
  </si>
  <si>
    <t>Experiencia Laboral</t>
  </si>
  <si>
    <t>Educación</t>
  </si>
  <si>
    <t>Certificaciones y Licenciaturas</t>
  </si>
  <si>
    <t>Aptitudes</t>
  </si>
  <si>
    <t>Deportes y Pasatiempos</t>
  </si>
  <si>
    <t>encuesta</t>
  </si>
  <si>
    <t>certificacion</t>
  </si>
  <si>
    <t>aptitud</t>
  </si>
  <si>
    <t>logro</t>
  </si>
  <si>
    <t>pasatiempo</t>
  </si>
  <si>
    <t>historialVenta</t>
  </si>
  <si>
    <t>asignacion</t>
  </si>
  <si>
    <t>porRecibir</t>
  </si>
  <si>
    <t>Por Recibir</t>
  </si>
  <si>
    <t>porSurtir</t>
  </si>
  <si>
    <t>por Surtir</t>
  </si>
  <si>
    <t>Planeación Inventario</t>
  </si>
  <si>
    <t>Control Calidad</t>
  </si>
  <si>
    <t>Opciones</t>
  </si>
  <si>
    <t>inventario</t>
  </si>
  <si>
    <t>contrato</t>
  </si>
  <si>
    <t>voluntario</t>
  </si>
  <si>
    <t>Objetivos Personales</t>
  </si>
  <si>
    <t>objetivoPersonal</t>
  </si>
  <si>
    <t>Sucursales</t>
  </si>
  <si>
    <t>documentacion</t>
  </si>
  <si>
    <t>Documentación</t>
  </si>
  <si>
    <t>caracteristicasArticulo</t>
  </si>
  <si>
    <t>opcionesArticulo</t>
  </si>
  <si>
    <t>calidadArticulo</t>
  </si>
  <si>
    <t>planeacionArticulo</t>
  </si>
  <si>
    <t>Proveedores</t>
  </si>
  <si>
    <t>proveedor</t>
  </si>
  <si>
    <t>precioCosto</t>
  </si>
  <si>
    <t>Precios y Costos</t>
  </si>
  <si>
    <t>Experiencia como Voluntario</t>
  </si>
  <si>
    <t>Logros Importantes</t>
  </si>
  <si>
    <t>sueldoPrestaciones</t>
  </si>
  <si>
    <t>Sueldo y Prestaciones</t>
  </si>
  <si>
    <t>inicitivaPersonal</t>
  </si>
  <si>
    <t>puntualidad</t>
  </si>
  <si>
    <t>solicitudPersonal</t>
  </si>
  <si>
    <t>inquietudPersonal</t>
  </si>
  <si>
    <t>Iniciativas</t>
  </si>
  <si>
    <t>Inquietudes</t>
  </si>
  <si>
    <t>Solicitudes</t>
  </si>
  <si>
    <t>Puntualidad</t>
  </si>
  <si>
    <t>min</t>
  </si>
  <si>
    <t>max</t>
  </si>
  <si>
    <t>category</t>
  </si>
  <si>
    <t>topic</t>
  </si>
  <si>
    <t>copyData</t>
  </si>
  <si>
    <t>nota</t>
  </si>
  <si>
    <t>icon</t>
  </si>
  <si>
    <t>subMenu</t>
  </si>
  <si>
    <t>disableAdd</t>
  </si>
  <si>
    <t>hasRules</t>
  </si>
  <si>
    <t>Estudios Académicos</t>
  </si>
  <si>
    <t>Proveedor</t>
  </si>
  <si>
    <t>_id</t>
  </si>
  <si>
    <t>id</t>
  </si>
  <si>
    <t>lastChange</t>
  </si>
  <si>
    <t>ignore</t>
  </si>
  <si>
    <t>Datos Prestador Servicios</t>
  </si>
  <si>
    <t>kpi</t>
  </si>
  <si>
    <t>condition1</t>
  </si>
  <si>
    <t>condition2</t>
  </si>
  <si>
    <t>condition3</t>
  </si>
  <si>
    <t>condition4</t>
  </si>
  <si>
    <t>condition5</t>
  </si>
  <si>
    <t>kpiName</t>
  </si>
  <si>
    <t>showActions</t>
  </si>
  <si>
    <t>fixedColumn</t>
  </si>
  <si>
    <t>service</t>
  </si>
  <si>
    <t>path</t>
  </si>
  <si>
    <t>subPath</t>
  </si>
  <si>
    <t>valueNumber</t>
  </si>
  <si>
    <t>key</t>
  </si>
  <si>
    <t>valueText</t>
  </si>
  <si>
    <t>valueBoolean</t>
  </si>
  <si>
    <t>valueName</t>
  </si>
  <si>
    <t>set</t>
  </si>
  <si>
    <t>keyName</t>
  </si>
  <si>
    <t>codeInternational</t>
  </si>
  <si>
    <t>resumenActivos</t>
  </si>
  <si>
    <t>openAction</t>
  </si>
  <si>
    <t>tipoArticulo</t>
  </si>
  <si>
    <t>from</t>
  </si>
  <si>
    <t>to</t>
  </si>
  <si>
    <t>lot</t>
  </si>
  <si>
    <t>expiration</t>
  </si>
  <si>
    <t>addActions</t>
  </si>
  <si>
    <t>removeActions</t>
  </si>
  <si>
    <t>seq</t>
  </si>
  <si>
    <t>value</t>
  </si>
  <si>
    <t>segment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</si>
  <si>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</si>
  <si>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</si>
  <si>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</si>
  <si>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</si>
  <si>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</si>
  <si>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</si>
  <si>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</si>
  <si>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</si>
  <si>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scope</t>
  </si>
  <si>
    <t>porCobrar</t>
  </si>
  <si>
    <t>Cuentas por Cobrar</t>
  </si>
  <si>
    <t>resumenPorCobrar</t>
  </si>
  <si>
    <t>porPagar</t>
  </si>
  <si>
    <t>Cuentas por Pagar</t>
  </si>
  <si>
    <t>resumenPorPagar</t>
  </si>
  <si>
    <t>serviceName</t>
  </si>
  <si>
    <t>folioServiceName</t>
  </si>
  <si>
    <t>defaultSearch</t>
  </si>
  <si>
    <t>quickReports</t>
  </si>
  <si>
    <t>reason</t>
  </si>
  <si>
    <t>reasonName</t>
  </si>
  <si>
    <t>saveInfo</t>
  </si>
  <si>
    <t>permisosPrestadorServicios</t>
  </si>
  <si>
    <t>Permisos</t>
  </si>
  <si>
    <t>charge</t>
  </si>
  <si>
    <t>notasActivas</t>
  </si>
  <si>
    <t>Notas Activas</t>
  </si>
  <si>
    <t>autoStamp</t>
  </si>
  <si>
    <t>autoPrint</t>
  </si>
  <si>
    <t>autoHeader</t>
  </si>
  <si>
    <t>partOf</t>
  </si>
  <si>
    <t>Físico</t>
  </si>
  <si>
    <t>Trabajo</t>
  </si>
  <si>
    <t>Fisioterapeuta</t>
  </si>
  <si>
    <t>Químico</t>
  </si>
  <si>
    <t>Quiropráctico</t>
  </si>
  <si>
    <t>otro</t>
  </si>
  <si>
    <t>Otro</t>
  </si>
  <si>
    <t>HR</t>
  </si>
  <si>
    <t>AF</t>
  </si>
  <si>
    <t>Afganistán</t>
  </si>
  <si>
    <t>AL</t>
  </si>
  <si>
    <t>Albania</t>
  </si>
  <si>
    <t>DE</t>
  </si>
  <si>
    <t>Alemania</t>
  </si>
  <si>
    <t>AD</t>
  </si>
  <si>
    <t>Andorra</t>
  </si>
  <si>
    <t>AO</t>
  </si>
  <si>
    <t>Angola</t>
  </si>
  <si>
    <t>AI</t>
  </si>
  <si>
    <t>Anguila</t>
  </si>
  <si>
    <t>AQ</t>
  </si>
  <si>
    <t>Antártida</t>
  </si>
  <si>
    <t>AG</t>
  </si>
  <si>
    <t>Antigua y Barbuda</t>
  </si>
  <si>
    <t>SA</t>
  </si>
  <si>
    <t>Arabia Saudí</t>
  </si>
  <si>
    <t>DZ</t>
  </si>
  <si>
    <t>Argelia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</si>
  <si>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</si>
  <si>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</si>
  <si>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</si>
  <si>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</si>
  <si>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</si>
  <si>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</si>
  <si>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</si>
  <si>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</si>
  <si>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</si>
  <si>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</si>
  <si>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</si>
  <si>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Azerbaiyán</t>
  </si>
  <si>
    <t>BS</t>
  </si>
  <si>
    <t>Bahamas</t>
  </si>
  <si>
    <t>BD</t>
  </si>
  <si>
    <t>Bangladés</t>
  </si>
  <si>
    <t>BB</t>
  </si>
  <si>
    <t>Barbados</t>
  </si>
  <si>
    <t>BH</t>
  </si>
  <si>
    <t>Baréin</t>
  </si>
  <si>
    <t>Bélgica</t>
  </si>
  <si>
    <t>BZ</t>
  </si>
  <si>
    <t>Belice</t>
  </si>
  <si>
    <t>BJ</t>
  </si>
  <si>
    <t>Benín</t>
  </si>
  <si>
    <t>BM</t>
  </si>
  <si>
    <t>Bermudas</t>
  </si>
  <si>
    <t>BY</t>
  </si>
  <si>
    <t>Bielorrusia</t>
  </si>
  <si>
    <t>BO</t>
  </si>
  <si>
    <t>Bolivia</t>
  </si>
  <si>
    <t>BA</t>
  </si>
  <si>
    <t>Bosnia y Herzegovina</t>
  </si>
  <si>
    <t>BW</t>
  </si>
  <si>
    <t>Botsuana</t>
  </si>
  <si>
    <t>BR</t>
  </si>
  <si>
    <t>Brasil</t>
  </si>
  <si>
    <t>BN</t>
  </si>
  <si>
    <t>Brunéi</t>
  </si>
  <si>
    <t>BG</t>
  </si>
  <si>
    <t>Bulgaria</t>
  </si>
  <si>
    <t>BF</t>
  </si>
  <si>
    <t>Burkina Faso</t>
  </si>
  <si>
    <t>BI</t>
  </si>
  <si>
    <t>Burundi</t>
  </si>
  <si>
    <t>Bután</t>
  </si>
  <si>
    <t>CV</t>
  </si>
  <si>
    <t>Cabo Verde</t>
  </si>
  <si>
    <t>KH</t>
  </si>
  <si>
    <t>Camboya</t>
  </si>
  <si>
    <t>CM</t>
  </si>
  <si>
    <t>Camerún</t>
  </si>
  <si>
    <t>CA</t>
  </si>
  <si>
    <t>Canadá</t>
  </si>
  <si>
    <t>Canarias</t>
  </si>
  <si>
    <t>BQ</t>
  </si>
  <si>
    <t>Caribe neerlandés</t>
  </si>
  <si>
    <t>QA</t>
  </si>
  <si>
    <t>Catar</t>
  </si>
  <si>
    <t>EA</t>
  </si>
  <si>
    <t>Ceuta y Melilla</t>
  </si>
  <si>
    <t>TD</t>
  </si>
  <si>
    <t>Chad</t>
  </si>
  <si>
    <t>CZ</t>
  </si>
  <si>
    <t>Chequia</t>
  </si>
  <si>
    <t>CL</t>
  </si>
  <si>
    <t>Chile</t>
  </si>
  <si>
    <t>CN</t>
  </si>
  <si>
    <t>China</t>
  </si>
  <si>
    <t>CY</t>
  </si>
  <si>
    <t>Chipre</t>
  </si>
  <si>
    <t>VA</t>
  </si>
  <si>
    <t>Ciudad del Vaticano</t>
  </si>
  <si>
    <t>CO</t>
  </si>
  <si>
    <t>Colombia</t>
  </si>
  <si>
    <t>KM</t>
  </si>
  <si>
    <t>Comoras</t>
  </si>
  <si>
    <t>KP</t>
  </si>
  <si>
    <t>Corea del Norte</t>
  </si>
  <si>
    <t>KR</t>
  </si>
  <si>
    <t>Corea del Sur</t>
  </si>
  <si>
    <t>CR</t>
  </si>
  <si>
    <t>Costa Rica</t>
  </si>
  <si>
    <t>CI</t>
  </si>
  <si>
    <t>Côte d’Ivoire</t>
  </si>
  <si>
    <t>Croacia</t>
  </si>
  <si>
    <t>CU</t>
  </si>
  <si>
    <t>Cuba</t>
  </si>
  <si>
    <t>CW</t>
  </si>
  <si>
    <t>Curazao</t>
  </si>
  <si>
    <t>DG</t>
  </si>
  <si>
    <t>Diego García</t>
  </si>
  <si>
    <t>DK</t>
  </si>
  <si>
    <t>Dinamarca</t>
  </si>
  <si>
    <t>DM</t>
  </si>
  <si>
    <t>Dominica</t>
  </si>
  <si>
    <t>EC</t>
  </si>
  <si>
    <t>Ecuador</t>
  </si>
  <si>
    <t>EG</t>
  </si>
  <si>
    <t>Egipto</t>
  </si>
  <si>
    <t>SV</t>
  </si>
  <si>
    <t>El Salvador</t>
  </si>
  <si>
    <t>AE</t>
  </si>
  <si>
    <t>Emiratos Árabes Unidos</t>
  </si>
  <si>
    <t>ER</t>
  </si>
  <si>
    <t>Eritrea</t>
  </si>
  <si>
    <t>SK</t>
  </si>
  <si>
    <t>Eslovaquia</t>
  </si>
  <si>
    <t>SI</t>
  </si>
  <si>
    <t>Eslovenia</t>
  </si>
  <si>
    <t>ES</t>
  </si>
  <si>
    <t>España</t>
  </si>
  <si>
    <t>US</t>
  </si>
  <si>
    <t>Estados Unidos</t>
  </si>
  <si>
    <t>EE</t>
  </si>
  <si>
    <t>Estonia</t>
  </si>
  <si>
    <t>ET</t>
  </si>
  <si>
    <t>Etiopía</t>
  </si>
  <si>
    <t>EZ</t>
  </si>
  <si>
    <t>Eurozone</t>
  </si>
  <si>
    <t>PH</t>
  </si>
  <si>
    <t>Filipinas</t>
  </si>
  <si>
    <t>FI</t>
  </si>
  <si>
    <t>Finlandia</t>
  </si>
  <si>
    <t>FJ</t>
  </si>
  <si>
    <t>Fiyi</t>
  </si>
  <si>
    <t>Francia</t>
  </si>
  <si>
    <t>GA</t>
  </si>
  <si>
    <t>Gabón</t>
  </si>
  <si>
    <t>GM</t>
  </si>
  <si>
    <t>Gambia</t>
  </si>
  <si>
    <t>GE</t>
  </si>
  <si>
    <t>Georgia</t>
  </si>
  <si>
    <t>GH</t>
  </si>
  <si>
    <t>Ghana</t>
  </si>
  <si>
    <t>GI</t>
  </si>
  <si>
    <t>Gibraltar</t>
  </si>
  <si>
    <t>GD</t>
  </si>
  <si>
    <t>Granada</t>
  </si>
  <si>
    <t>GR</t>
  </si>
  <si>
    <t>Grecia</t>
  </si>
  <si>
    <t>GL</t>
  </si>
  <si>
    <t>Groenlandia</t>
  </si>
  <si>
    <t>GP</t>
  </si>
  <si>
    <t>Guadalupe</t>
  </si>
  <si>
    <t>GU</t>
  </si>
  <si>
    <t>Guam</t>
  </si>
  <si>
    <t>GT</t>
  </si>
  <si>
    <t>Guatemala</t>
  </si>
  <si>
    <t>GF</t>
  </si>
  <si>
    <t>Guayana Francesa</t>
  </si>
  <si>
    <t>GG</t>
  </si>
  <si>
    <t>Guernesey</t>
  </si>
  <si>
    <t>GN</t>
  </si>
  <si>
    <t>Guinea</t>
  </si>
  <si>
    <t>GQ</t>
  </si>
  <si>
    <t>Guinea Ecuatorial</t>
  </si>
  <si>
    <t>GW</t>
  </si>
  <si>
    <t>Guinea-Bisáu</t>
  </si>
  <si>
    <t>GY</t>
  </si>
  <si>
    <t>Guyana</t>
  </si>
  <si>
    <t>HT</t>
  </si>
  <si>
    <t>Haití</t>
  </si>
  <si>
    <t>HN</t>
  </si>
  <si>
    <t>Honduras</t>
  </si>
  <si>
    <t>HU</t>
  </si>
  <si>
    <t>Hungría</t>
  </si>
  <si>
    <t>IN</t>
  </si>
  <si>
    <t>India</t>
  </si>
  <si>
    <t>Indonesia</t>
  </si>
  <si>
    <t>IQ</t>
  </si>
  <si>
    <t>Irak</t>
  </si>
  <si>
    <t>IR</t>
  </si>
  <si>
    <t>Irán</t>
  </si>
  <si>
    <t>IE</t>
  </si>
  <si>
    <t>Irlanda</t>
  </si>
  <si>
    <t>AC</t>
  </si>
  <si>
    <t>Isla de la Ascensión</t>
  </si>
  <si>
    <t>IM</t>
  </si>
  <si>
    <t>Isla de Man</t>
  </si>
  <si>
    <t>CX</t>
  </si>
  <si>
    <t>Isla de Navidad</t>
  </si>
  <si>
    <t>NF</t>
  </si>
  <si>
    <t>Isla Norfolk</t>
  </si>
  <si>
    <t>IS</t>
  </si>
  <si>
    <t>Islandia</t>
  </si>
  <si>
    <t>AX</t>
  </si>
  <si>
    <t>Islas Åland</t>
  </si>
  <si>
    <t>KY</t>
  </si>
  <si>
    <t>Islas Caimán</t>
  </si>
  <si>
    <t>CC</t>
  </si>
  <si>
    <t>Islas Cocos</t>
  </si>
  <si>
    <t>CK</t>
  </si>
  <si>
    <t>Islas Cook</t>
  </si>
  <si>
    <t>FO</t>
  </si>
  <si>
    <t>Islas Feroe</t>
  </si>
  <si>
    <t>GS</t>
  </si>
  <si>
    <t>Islas Georgia del Sur y Sandwich del Sur</t>
  </si>
  <si>
    <t>FK</t>
  </si>
  <si>
    <t>Islas Malvinas</t>
  </si>
  <si>
    <t>MP</t>
  </si>
  <si>
    <t>Islas Marianas del Norte</t>
  </si>
  <si>
    <t>MH</t>
  </si>
  <si>
    <t>Islas Marshall</t>
  </si>
  <si>
    <t>PN</t>
  </si>
  <si>
    <t>Islas Pitcairn</t>
  </si>
  <si>
    <t>SB</t>
  </si>
  <si>
    <t>Islas Salomón</t>
  </si>
  <si>
    <t>TC</t>
  </si>
  <si>
    <t>Islas Turcas y Caicos</t>
  </si>
  <si>
    <t>UM</t>
  </si>
  <si>
    <t>Islas Ultramarinas Menores de Estados Unidos</t>
  </si>
  <si>
    <t>VG</t>
  </si>
  <si>
    <t>Islas Vírgenes Británicas</t>
  </si>
  <si>
    <t>VI</t>
  </si>
  <si>
    <t>Islas Vírgenes de EE. UU.</t>
  </si>
  <si>
    <t>IL</t>
  </si>
  <si>
    <t>Israel</t>
  </si>
  <si>
    <t>IT</t>
  </si>
  <si>
    <t>Italia</t>
  </si>
  <si>
    <t>JM</t>
  </si>
  <si>
    <t>Jamaica</t>
  </si>
  <si>
    <t>JP</t>
  </si>
  <si>
    <t>Japón</t>
  </si>
  <si>
    <t>JE</t>
  </si>
  <si>
    <t>Jersey</t>
  </si>
  <si>
    <t>JO</t>
  </si>
  <si>
    <t>Jordania</t>
  </si>
  <si>
    <t>KZ</t>
  </si>
  <si>
    <t>Kazajistán</t>
  </si>
  <si>
    <t>KE</t>
  </si>
  <si>
    <t>Kenia</t>
  </si>
  <si>
    <t>KG</t>
  </si>
  <si>
    <t>Kirguistán</t>
  </si>
  <si>
    <t>KI</t>
  </si>
  <si>
    <t>Kiribati</t>
  </si>
  <si>
    <t>XK</t>
  </si>
  <si>
    <t>Kosovo</t>
  </si>
  <si>
    <t>KW</t>
  </si>
  <si>
    <t>Kuwait</t>
  </si>
  <si>
    <t>LA</t>
  </si>
  <si>
    <t>Laos</t>
  </si>
  <si>
    <t>LS</t>
  </si>
  <si>
    <t>Lesoto</t>
  </si>
  <si>
    <t>LV</t>
  </si>
  <si>
    <t>Letonia</t>
  </si>
  <si>
    <t>LB</t>
  </si>
  <si>
    <t>Líbano</t>
  </si>
  <si>
    <t>LR</t>
  </si>
  <si>
    <t>Liberia</t>
  </si>
  <si>
    <t>LY</t>
  </si>
  <si>
    <t>Libia</t>
  </si>
  <si>
    <t>LI</t>
  </si>
  <si>
    <t>Liechtenstein</t>
  </si>
  <si>
    <t>LT</t>
  </si>
  <si>
    <t>Lituania</t>
  </si>
  <si>
    <t>LU</t>
  </si>
  <si>
    <t>Luxemburgo</t>
  </si>
  <si>
    <t>MK</t>
  </si>
  <si>
    <t>Macedonia</t>
  </si>
  <si>
    <t>MG</t>
  </si>
  <si>
    <t>Madagascar</t>
  </si>
  <si>
    <t>MY</t>
  </si>
  <si>
    <t>Malasia</t>
  </si>
  <si>
    <t>MW</t>
  </si>
  <si>
    <t>Malaui</t>
  </si>
  <si>
    <t>MV</t>
  </si>
  <si>
    <t>Maldivas</t>
  </si>
  <si>
    <t>ML</t>
  </si>
  <si>
    <t>Mali</t>
  </si>
  <si>
    <t>MT</t>
  </si>
  <si>
    <t>Malta</t>
  </si>
  <si>
    <t>MA</t>
  </si>
  <si>
    <t>Marruecos</t>
  </si>
  <si>
    <t>MQ</t>
  </si>
  <si>
    <t>Martinica</t>
  </si>
  <si>
    <t>MU</t>
  </si>
  <si>
    <t>Mauricio</t>
  </si>
  <si>
    <t>MR</t>
  </si>
  <si>
    <t>Mauritania</t>
  </si>
  <si>
    <t>YT</t>
  </si>
  <si>
    <t>Mayotte</t>
  </si>
  <si>
    <t>México</t>
  </si>
  <si>
    <t>FM</t>
  </si>
  <si>
    <t>Micronesia</t>
  </si>
  <si>
    <t>MD</t>
  </si>
  <si>
    <t>Moldavia</t>
  </si>
  <si>
    <t>MC</t>
  </si>
  <si>
    <t>Mónaco</t>
  </si>
  <si>
    <t>MN</t>
  </si>
  <si>
    <t>Mongolia</t>
  </si>
  <si>
    <t>ME</t>
  </si>
  <si>
    <t>Montenegro</t>
  </si>
  <si>
    <t>MS</t>
  </si>
  <si>
    <t>Montserrat</t>
  </si>
  <si>
    <t>MZ</t>
  </si>
  <si>
    <t>Mozambique</t>
  </si>
  <si>
    <t>MM</t>
  </si>
  <si>
    <t>Myanmar (Birmania)</t>
  </si>
  <si>
    <t>NA</t>
  </si>
  <si>
    <t>Namibia</t>
  </si>
  <si>
    <t>NR</t>
  </si>
  <si>
    <t>Nauru</t>
  </si>
  <si>
    <t>NP</t>
  </si>
  <si>
    <t>Nepal</t>
  </si>
  <si>
    <t>NI</t>
  </si>
  <si>
    <t>Nicaragua</t>
  </si>
  <si>
    <t>NE</t>
  </si>
  <si>
    <t>Níger</t>
  </si>
  <si>
    <t>NG</t>
  </si>
  <si>
    <t>Nigeria</t>
  </si>
  <si>
    <t>NU</t>
  </si>
  <si>
    <t>Niue</t>
  </si>
  <si>
    <t>NO</t>
  </si>
  <si>
    <t>Noruega</t>
  </si>
  <si>
    <t>NC</t>
  </si>
  <si>
    <t>Nueva Caledonia</t>
  </si>
  <si>
    <t>NZ</t>
  </si>
  <si>
    <t>Nueva Zelanda</t>
  </si>
  <si>
    <t>OM</t>
  </si>
  <si>
    <t>Omán</t>
  </si>
  <si>
    <t>NL</t>
  </si>
  <si>
    <t>Países Bajos</t>
  </si>
  <si>
    <t>PK</t>
  </si>
  <si>
    <t>Pakistán</t>
  </si>
  <si>
    <t>PW</t>
  </si>
  <si>
    <t>Palaos</t>
  </si>
  <si>
    <t>PA</t>
  </si>
  <si>
    <t>Panamá</t>
  </si>
  <si>
    <t>PG</t>
  </si>
  <si>
    <t>Papúa Nueva Guinea</t>
  </si>
  <si>
    <t>PY</t>
  </si>
  <si>
    <t>Paraguay</t>
  </si>
  <si>
    <t>PE</t>
  </si>
  <si>
    <t>Perú</t>
  </si>
  <si>
    <t>PF</t>
  </si>
  <si>
    <t>Polinesia Francesa</t>
  </si>
  <si>
    <t>PL</t>
  </si>
  <si>
    <t>Polonia</t>
  </si>
  <si>
    <t>PT</t>
  </si>
  <si>
    <t>Portugal</t>
  </si>
  <si>
    <t>PR</t>
  </si>
  <si>
    <t>Puerto Rico</t>
  </si>
  <si>
    <t>HK</t>
  </si>
  <si>
    <t>RAE de Hong Kong (China)</t>
  </si>
  <si>
    <t>MO</t>
  </si>
  <si>
    <t>RAE de Macao (China)</t>
  </si>
  <si>
    <t>GB</t>
  </si>
  <si>
    <t>Reino Unido</t>
  </si>
  <si>
    <t>CF</t>
  </si>
  <si>
    <t>República Centroafricana</t>
  </si>
  <si>
    <t>CG</t>
  </si>
  <si>
    <t>República del Congo</t>
  </si>
  <si>
    <t>CD</t>
  </si>
  <si>
    <t>República Democrática del Congo</t>
  </si>
  <si>
    <t>DO</t>
  </si>
  <si>
    <t>República Dominicana</t>
  </si>
  <si>
    <t>RE</t>
  </si>
  <si>
    <t>Reunión</t>
  </si>
  <si>
    <t>RW</t>
  </si>
  <si>
    <t>Ruanda</t>
  </si>
  <si>
    <t>RO</t>
  </si>
  <si>
    <t>Rumanía</t>
  </si>
  <si>
    <t>RU</t>
  </si>
  <si>
    <t>Rusia</t>
  </si>
  <si>
    <t>EH</t>
  </si>
  <si>
    <t>Sáhara Occidental</t>
  </si>
  <si>
    <t>WS</t>
  </si>
  <si>
    <t>Samoa</t>
  </si>
  <si>
    <t>AS</t>
  </si>
  <si>
    <t>Samoa Americana</t>
  </si>
  <si>
    <t>BL</t>
  </si>
  <si>
    <t>San Bartolomé</t>
  </si>
  <si>
    <t>KN</t>
  </si>
  <si>
    <t>San Cristóbal y Nieves</t>
  </si>
  <si>
    <t>SM</t>
  </si>
  <si>
    <t>San Marino</t>
  </si>
  <si>
    <t>MF</t>
  </si>
  <si>
    <t>San Martín</t>
  </si>
  <si>
    <t>PM</t>
  </si>
  <si>
    <t>San Pedro y Miquelón</t>
  </si>
  <si>
    <t>San Vicente y las Granadinas</t>
  </si>
  <si>
    <t>SH</t>
  </si>
  <si>
    <t>Santa Elena</t>
  </si>
  <si>
    <t>LC</t>
  </si>
  <si>
    <t>Santa Lucía</t>
  </si>
  <si>
    <t>ST</t>
  </si>
  <si>
    <t>Santo Tomé y Príncipe</t>
  </si>
  <si>
    <t>SN</t>
  </si>
  <si>
    <t>Senegal</t>
  </si>
  <si>
    <t>RS</t>
  </si>
  <si>
    <t>Serbia</t>
  </si>
  <si>
    <t>SC</t>
  </si>
  <si>
    <t>Seychelles</t>
  </si>
  <si>
    <t>SL</t>
  </si>
  <si>
    <t>Sierra Leona</t>
  </si>
  <si>
    <t>SG</t>
  </si>
  <si>
    <t>Singapur</t>
  </si>
  <si>
    <t>SX</t>
  </si>
  <si>
    <t>Sint Maarten</t>
  </si>
  <si>
    <t>SY</t>
  </si>
  <si>
    <t>Siria</t>
  </si>
  <si>
    <t>SO</t>
  </si>
  <si>
    <t>Somalia</t>
  </si>
  <si>
    <t>LK</t>
  </si>
  <si>
    <t>Sri Lanka</t>
  </si>
  <si>
    <t>SZ</t>
  </si>
  <si>
    <t>Suazilandia</t>
  </si>
  <si>
    <t>ZA</t>
  </si>
  <si>
    <t>Sudáfrica</t>
  </si>
  <si>
    <t>SD</t>
  </si>
  <si>
    <t>Sudán</t>
  </si>
  <si>
    <t>SS</t>
  </si>
  <si>
    <t>Sudán del Sur</t>
  </si>
  <si>
    <t>SE</t>
  </si>
  <si>
    <t>Suecia</t>
  </si>
  <si>
    <t>CH</t>
  </si>
  <si>
    <t>Suiza</t>
  </si>
  <si>
    <t>SR</t>
  </si>
  <si>
    <t>Surinam</t>
  </si>
  <si>
    <t>SJ</t>
  </si>
  <si>
    <t>Svalbard y Jan Mayen</t>
  </si>
  <si>
    <t>TH</t>
  </si>
  <si>
    <t>Tailandia</t>
  </si>
  <si>
    <t>TW</t>
  </si>
  <si>
    <t>Taiwán</t>
  </si>
  <si>
    <t>TZ</t>
  </si>
  <si>
    <t>Tanzania</t>
  </si>
  <si>
    <t>TJ</t>
  </si>
  <si>
    <t>Tayikistán</t>
  </si>
  <si>
    <t>IO</t>
  </si>
  <si>
    <t>Territorio Británico del Océano Índico</t>
  </si>
  <si>
    <t>TF</t>
  </si>
  <si>
    <t>Territorios Australes Franceses</t>
  </si>
  <si>
    <t>PS</t>
  </si>
  <si>
    <t>Territorios Palestinos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</si>
  <si>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</si>
  <si>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</si>
  <si>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</si>
  <si>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</si>
  <si>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</si>
  <si>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</si>
  <si>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</si>
  <si>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</si>
  <si>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</si>
  <si>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y Tobago</t>
  </si>
  <si>
    <t>TA</t>
  </si>
  <si>
    <t>Tristán de Acuña</t>
  </si>
  <si>
    <t>TN</t>
  </si>
  <si>
    <t>Túnez</t>
  </si>
  <si>
    <t>TM</t>
  </si>
  <si>
    <t>Turkmenistán</t>
  </si>
  <si>
    <t>TR</t>
  </si>
  <si>
    <t>Turquía</t>
  </si>
  <si>
    <t>TV</t>
  </si>
  <si>
    <t>Tuvalu</t>
  </si>
  <si>
    <t>UA</t>
  </si>
  <si>
    <t>Ucrania</t>
  </si>
  <si>
    <t>UG</t>
  </si>
  <si>
    <t>Uganda</t>
  </si>
  <si>
    <t>UN</t>
  </si>
  <si>
    <t>United Nations</t>
  </si>
  <si>
    <t>UY</t>
  </si>
  <si>
    <t>Uruguay</t>
  </si>
  <si>
    <t>UZ</t>
  </si>
  <si>
    <t>Uzbekistán</t>
  </si>
  <si>
    <t>VU</t>
  </si>
  <si>
    <t>Vanuatu</t>
  </si>
  <si>
    <t>VE</t>
  </si>
  <si>
    <t>Venezuela</t>
  </si>
  <si>
    <t>VN</t>
  </si>
  <si>
    <t>Vietnam</t>
  </si>
  <si>
    <t>WF</t>
  </si>
  <si>
    <t>Wallis y Futuna</t>
  </si>
  <si>
    <t>YE</t>
  </si>
  <si>
    <t>Yemen</t>
  </si>
  <si>
    <t>DJ</t>
  </si>
  <si>
    <t>Yibuti</t>
  </si>
  <si>
    <t>ZM</t>
  </si>
  <si>
    <t>Zambia</t>
  </si>
  <si>
    <t>ZW</t>
  </si>
  <si>
    <t>Zimbabue</t>
  </si>
  <si>
    <t>TS</t>
  </si>
  <si>
    <t>ninguna</t>
  </si>
  <si>
    <t>Ninguna</t>
  </si>
  <si>
    <t>Oficial</t>
  </si>
  <si>
    <t>Secundario</t>
  </si>
  <si>
    <t>Persona Física</t>
  </si>
  <si>
    <t>Persona Moral</t>
  </si>
  <si>
    <t>trabajo</t>
  </si>
  <si>
    <t>secundario</t>
  </si>
  <si>
    <t>permisos</t>
  </si>
  <si>
    <t>allowDraft</t>
  </si>
  <si>
    <t>unique, curp</t>
  </si>
  <si>
    <t>allowMutiply</t>
  </si>
  <si>
    <t>amount</t>
  </si>
  <si>
    <t>entity</t>
  </si>
  <si>
    <t>description</t>
  </si>
  <si>
    <t>aux</t>
  </si>
  <si>
    <t>getCost</t>
  </si>
  <si>
    <t>fromName</t>
  </si>
  <si>
    <t>toName</t>
  </si>
  <si>
    <t>request</t>
  </si>
  <si>
    <t>tesoreria</t>
  </si>
  <si>
    <t>colPct</t>
  </si>
  <si>
    <t>resumenInventario</t>
  </si>
  <si>
    <t>autoImpresion</t>
  </si>
  <si>
    <t>Auto Impresión</t>
  </si>
  <si>
    <t>Es Cajero</t>
  </si>
  <si>
    <t>esCajero</t>
  </si>
  <si>
    <t>Registro</t>
  </si>
  <si>
    <t>nombreCompleto</t>
  </si>
  <si>
    <t>Nombre completo</t>
  </si>
  <si>
    <t>capitalize</t>
  </si>
  <si>
    <t>puestoCargo</t>
  </si>
  <si>
    <t xml:space="preserve">Puesto y/o Cargo </t>
  </si>
  <si>
    <t>Comentarios</t>
  </si>
  <si>
    <t>text-area</t>
  </si>
  <si>
    <t>calle</t>
  </si>
  <si>
    <t>Calle</t>
  </si>
  <si>
    <t>numeroExterior</t>
  </si>
  <si>
    <t>Número Exterior</t>
  </si>
  <si>
    <t>numeroInterior</t>
  </si>
  <si>
    <t>Número Interior</t>
  </si>
  <si>
    <t>referenciaUbicacion</t>
  </si>
  <si>
    <t>geoLocalizacion</t>
  </si>
  <si>
    <t>Geolocalización</t>
  </si>
  <si>
    <t>mapa</t>
  </si>
  <si>
    <t>El sistema permite localizar la dirección en un mapa de Google</t>
  </si>
  <si>
    <t>colonia</t>
  </si>
  <si>
    <t>Colonia</t>
  </si>
  <si>
    <t>delegacion</t>
  </si>
  <si>
    <t>ciudad</t>
  </si>
  <si>
    <t>Ciudad</t>
  </si>
  <si>
    <t>estado</t>
  </si>
  <si>
    <t>Estado</t>
  </si>
  <si>
    <t>codigoPostal</t>
  </si>
  <si>
    <t>País</t>
  </si>
  <si>
    <t>Uso</t>
  </si>
  <si>
    <t>numero</t>
  </si>
  <si>
    <t>Número Móvil</t>
  </si>
  <si>
    <t>Relación</t>
  </si>
  <si>
    <t>personaFisica</t>
  </si>
  <si>
    <t>nombres</t>
  </si>
  <si>
    <t>Nombres</t>
  </si>
  <si>
    <t>apellidoPaterno</t>
  </si>
  <si>
    <t>Apellido Paterno</t>
  </si>
  <si>
    <t>apellidoMaterno</t>
  </si>
  <si>
    <t>Apellido Materno</t>
  </si>
  <si>
    <t>curp</t>
  </si>
  <si>
    <t>estadoCivil</t>
  </si>
  <si>
    <t>Estado Civil</t>
  </si>
  <si>
    <t>ocupacion</t>
  </si>
  <si>
    <t>escolaridad</t>
  </si>
  <si>
    <t>Escolaridad</t>
  </si>
  <si>
    <t>entidadNacimiento</t>
  </si>
  <si>
    <t>Entidad Nacimiento</t>
  </si>
  <si>
    <t>entidad</t>
  </si>
  <si>
    <t>DF</t>
  </si>
  <si>
    <t>paisNacimiento</t>
  </si>
  <si>
    <t>País Nacimiento</t>
  </si>
  <si>
    <t>personaMoral</t>
  </si>
  <si>
    <t>razonSocial</t>
  </si>
  <si>
    <t>rfc</t>
  </si>
  <si>
    <t>RFC</t>
  </si>
  <si>
    <t>representanteLegal</t>
  </si>
  <si>
    <t>cliente</t>
  </si>
  <si>
    <t>Cliente</t>
  </si>
  <si>
    <t>esPersonaFisica</t>
  </si>
  <si>
    <t>esPersonaMoral</t>
  </si>
  <si>
    <t>100000</t>
  </si>
  <si>
    <t>Los gerentes no están más definidos</t>
  </si>
  <si>
    <t>111000</t>
  </si>
  <si>
    <t>Jefes Ejecutivos, Gerentes Generales y Legisladores no definidos más</t>
  </si>
  <si>
    <t>111111</t>
  </si>
  <si>
    <t>Director Ejecutivo o Director General</t>
  </si>
  <si>
    <t>111200</t>
  </si>
  <si>
    <t>Los gerentes generales no están más definidos</t>
  </si>
  <si>
    <t>111211</t>
  </si>
  <si>
    <t>Gerente General Corporativo</t>
  </si>
  <si>
    <t>111212</t>
  </si>
  <si>
    <t>Oficial superior de la Fuerza de Defensa</t>
  </si>
  <si>
    <t>111300</t>
  </si>
  <si>
    <t>Los legisladores no están más definidos</t>
  </si>
  <si>
    <t>111311</t>
  </si>
  <si>
    <t>Legislador del gobierno local</t>
  </si>
  <si>
    <t>111312</t>
  </si>
  <si>
    <t>Miembro del Parlamento</t>
  </si>
  <si>
    <t>111399</t>
  </si>
  <si>
    <t>Legisladores no clasificados en otra parte</t>
  </si>
  <si>
    <t>121000</t>
  </si>
  <si>
    <t>Los agricultores y gerentes de granja no están más definidos</t>
  </si>
  <si>
    <t>121111</t>
  </si>
  <si>
    <t>Granjero acuícola</t>
  </si>
  <si>
    <t>121200</t>
  </si>
  <si>
    <t>Los agricultores de cultivos no están más definidos</t>
  </si>
  <si>
    <t>121211</t>
  </si>
  <si>
    <t>Algodonero</t>
  </si>
  <si>
    <t>121212</t>
  </si>
  <si>
    <t>Cultivador de flores</t>
  </si>
  <si>
    <t>121213</t>
  </si>
  <si>
    <t>Cultivador de frutas o nueces</t>
  </si>
  <si>
    <t>121214</t>
  </si>
  <si>
    <t>Granos, semillas oleaginosas o pastoreo</t>
  </si>
  <si>
    <t>121215</t>
  </si>
  <si>
    <t>Cultivador de uva</t>
  </si>
  <si>
    <t>121216</t>
  </si>
  <si>
    <t>Granjero de cultivos mixtos</t>
  </si>
  <si>
    <t>121217</t>
  </si>
  <si>
    <t>Cultivador de caña de azúcar</t>
  </si>
  <si>
    <t>121218</t>
  </si>
  <si>
    <t>Cultivador de césped</t>
  </si>
  <si>
    <t>121221</t>
  </si>
  <si>
    <t>Cultivador de vegetales</t>
  </si>
  <si>
    <t>121299</t>
  </si>
  <si>
    <t>Cultivos agrícolas no clasificados en otra parte</t>
  </si>
  <si>
    <t>Ganaderos no definidos</t>
  </si>
  <si>
    <t>121311</t>
  </si>
  <si>
    <t>Apicultor</t>
  </si>
  <si>
    <t>121312</t>
  </si>
  <si>
    <t>Ganadero de carne de vaca</t>
  </si>
  <si>
    <t>121313</t>
  </si>
  <si>
    <t>Ganadero lechero</t>
  </si>
  <si>
    <t>121314</t>
  </si>
  <si>
    <t>Ciervo ganadero</t>
  </si>
  <si>
    <t>121315</t>
  </si>
  <si>
    <t>Cabra granjero</t>
  </si>
  <si>
    <t>121316</t>
  </si>
  <si>
    <t>Criador de caballos</t>
  </si>
  <si>
    <t>121317</t>
  </si>
  <si>
    <t>Granjero mixto</t>
  </si>
  <si>
    <t>121318</t>
  </si>
  <si>
    <t>Criador de cerdos</t>
  </si>
  <si>
    <t>121321</t>
  </si>
  <si>
    <t>Avicultor</t>
  </si>
  <si>
    <t>121322</t>
  </si>
  <si>
    <t>Criador de ovejas</t>
  </si>
  <si>
    <t>121399</t>
  </si>
  <si>
    <t>Ganaderos no clasificados en otra parte</t>
  </si>
  <si>
    <t>121411</t>
  </si>
  <si>
    <t>Granjero mixto de cultivos y ganado</t>
  </si>
  <si>
    <t>130000</t>
  </si>
  <si>
    <t>Los gerentes especializados no están más definidos</t>
  </si>
  <si>
    <t>131100</t>
  </si>
  <si>
    <t>Los gerentes de publicidad y ventas no están más definidos</t>
  </si>
  <si>
    <t>131111</t>
  </si>
  <si>
    <t>Gerente de Publicidad y Relaciones Públicas</t>
  </si>
  <si>
    <t>131112</t>
  </si>
  <si>
    <t>Gerente de Mercadeo y Ventas</t>
  </si>
  <si>
    <t>132000</t>
  </si>
  <si>
    <t>Los gerentes de administración de negocios no están más definidos</t>
  </si>
  <si>
    <t>132111</t>
  </si>
  <si>
    <t>Gerente de servicios corporativos</t>
  </si>
  <si>
    <t>132211</t>
  </si>
  <si>
    <t>Gerente de finanzas</t>
  </si>
  <si>
    <t>132311</t>
  </si>
  <si>
    <t>Gerente de recursos humanos</t>
  </si>
  <si>
    <t>132411</t>
  </si>
  <si>
    <t>Gerente de Políticas y Planificación</t>
  </si>
  <si>
    <t>132511</t>
  </si>
  <si>
    <t>Gerente de Investigación y Desarrollo</t>
  </si>
  <si>
    <t>133000</t>
  </si>
  <si>
    <t>Los gerentes de construcción, distribución y producción no están más definidos</t>
  </si>
  <si>
    <t>133100</t>
  </si>
  <si>
    <t>Los gerentes de construcción no están más definidos</t>
  </si>
  <si>
    <t>133111</t>
  </si>
  <si>
    <t>Gerente de Proyectos de Construcción</t>
  </si>
  <si>
    <t>133112</t>
  </si>
  <si>
    <t>Project Builder</t>
  </si>
  <si>
    <t>133211</t>
  </si>
  <si>
    <t>Director de Ingeniería</t>
  </si>
  <si>
    <t>133300</t>
  </si>
  <si>
    <t>Los importadores, exportadores y mayoristas no están más definidos</t>
  </si>
  <si>
    <t>133311</t>
  </si>
  <si>
    <t>Importador o exportador</t>
  </si>
  <si>
    <t>133312</t>
  </si>
  <si>
    <t>Mayorista</t>
  </si>
  <si>
    <t>133411</t>
  </si>
  <si>
    <t>133500</t>
  </si>
  <si>
    <t>Los gerentes de producción no están más definidos</t>
  </si>
  <si>
    <t>133511</t>
  </si>
  <si>
    <t>Gerente de Producción (Forestal)</t>
  </si>
  <si>
    <t>133512</t>
  </si>
  <si>
    <t>Gerente de producción (fabricación)</t>
  </si>
  <si>
    <t>133513</t>
  </si>
  <si>
    <t>Gerente de Producción (Minería)</t>
  </si>
  <si>
    <t>133611</t>
  </si>
  <si>
    <t>Gerente de suministro y distribución</t>
  </si>
  <si>
    <t>134000</t>
  </si>
  <si>
    <t>Los administradores de servicios de educación, salud y bienestar no están más definidos</t>
  </si>
  <si>
    <t>134111</t>
  </si>
  <si>
    <t>Gerente del Centro de Cuidado Infantil</t>
  </si>
  <si>
    <t>134200</t>
  </si>
  <si>
    <t>Los gerentes de servicios de salud y bienestar no están más definidos</t>
  </si>
  <si>
    <t>134211</t>
  </si>
  <si>
    <t>Administrador médico</t>
  </si>
  <si>
    <t>134212</t>
  </si>
  <si>
    <t>Director Clínico de Enfermería</t>
  </si>
  <si>
    <t>134213</t>
  </si>
  <si>
    <t>Gerente de la organización de salud primaria</t>
  </si>
  <si>
    <t>134214</t>
  </si>
  <si>
    <t>Gerente del Centro de Bienestar</t>
  </si>
  <si>
    <t>134299</t>
  </si>
  <si>
    <t>Gerentes de Servicios de Salud y Bienestar no clasificados en otra parte</t>
  </si>
  <si>
    <t>134311</t>
  </si>
  <si>
    <t>Director</t>
  </si>
  <si>
    <t>134400</t>
  </si>
  <si>
    <t>Otros administradores de educación no están más definidos</t>
  </si>
  <si>
    <t>134411</t>
  </si>
  <si>
    <t>Jefe de Facultad</t>
  </si>
  <si>
    <t>134412</t>
  </si>
  <si>
    <t>Gerente regional de educación</t>
  </si>
  <si>
    <t>134499</t>
  </si>
  <si>
    <t>Gerentes de educación no clasificados en otra parte</t>
  </si>
  <si>
    <t>135100</t>
  </si>
  <si>
    <t>Los gerentes de TIC no están más definidos</t>
  </si>
  <si>
    <t>135111</t>
  </si>
  <si>
    <t>Director de información</t>
  </si>
  <si>
    <t>135112</t>
  </si>
  <si>
    <t>Gerente de proyectos TIC</t>
  </si>
  <si>
    <t>135199</t>
  </si>
  <si>
    <t>Administradores de TIC no clasificados en otra parte</t>
  </si>
  <si>
    <t>139000</t>
  </si>
  <si>
    <t>Varios Gerentes de especialistas no definidos adicionalmente</t>
  </si>
  <si>
    <t>139100</t>
  </si>
  <si>
    <t>Los oficiales comisionados (Administración) no están más definidos</t>
  </si>
  <si>
    <t>139111</t>
  </si>
  <si>
    <t>Oficial de la Fuerza de Defensa comisionado</t>
  </si>
  <si>
    <t>139112</t>
  </si>
  <si>
    <t>Oficial de bomberos comisionado</t>
  </si>
  <si>
    <t>139113</t>
  </si>
  <si>
    <t>Oficial de policía comisionado</t>
  </si>
  <si>
    <t>139211</t>
  </si>
  <si>
    <t>Miembro Senior de la Fuerza de Defensa No Comisionada</t>
  </si>
  <si>
    <t>139900</t>
  </si>
  <si>
    <t>Otros gerentes especialistas no definidos adicionalmente</t>
  </si>
  <si>
    <t>139911</t>
  </si>
  <si>
    <t>Administrador de Artes o Gerente</t>
  </si>
  <si>
    <t>139912</t>
  </si>
  <si>
    <t>Gerente de Medio Ambiente</t>
  </si>
  <si>
    <t>139913</t>
  </si>
  <si>
    <t>Gerente de laboratorio</t>
  </si>
  <si>
    <t>139914</t>
  </si>
  <si>
    <t>Gerente de aseguramiento de calidad</t>
  </si>
  <si>
    <t>139915</t>
  </si>
  <si>
    <t>Administrador de deportes</t>
  </si>
  <si>
    <t>139999</t>
  </si>
  <si>
    <t>Gerentes especialistas no clasificados en otra parte</t>
  </si>
  <si>
    <t>Los gerentes de hospitalidad, comercio minorista y servicios no están más definidos</t>
  </si>
  <si>
    <t>141000</t>
  </si>
  <si>
    <t>Los administradores de alojamiento y hospitalidad no están más definidos</t>
  </si>
  <si>
    <t>141111</t>
  </si>
  <si>
    <t>Gerente de Cafe o Restaurante</t>
  </si>
  <si>
    <t>141211</t>
  </si>
  <si>
    <t>Caravan Park y Camping Ground Manager</t>
  </si>
  <si>
    <t>141311</t>
  </si>
  <si>
    <t>Gerente de Hotel o Motel</t>
  </si>
  <si>
    <t>141411</t>
  </si>
  <si>
    <t>Gerente del club con licencia</t>
  </si>
  <si>
    <t>141900</t>
  </si>
  <si>
    <t>Otros administradores de alojamiento y hospitalidad no están más definidos</t>
  </si>
  <si>
    <t>141911</t>
  </si>
  <si>
    <t>Operador de alojamiento y desayuno</t>
  </si>
  <si>
    <t>141999</t>
  </si>
  <si>
    <t>Administradores de alojamiento y hospitalidad no clasificados en otra parte</t>
  </si>
  <si>
    <t>142100</t>
  </si>
  <si>
    <t>Los gerentes de venta minorista no están más definidos</t>
  </si>
  <si>
    <t>142111</t>
  </si>
  <si>
    <t>Gerente de venta minorista (general)</t>
  </si>
  <si>
    <t>142112</t>
  </si>
  <si>
    <t>Comerciante de antigüedades</t>
  </si>
  <si>
    <t>142113</t>
  </si>
  <si>
    <t>Administrador de la agencia de apuestas</t>
  </si>
  <si>
    <t>142114</t>
  </si>
  <si>
    <t>Gerente de peluquería o salón de belleza</t>
  </si>
  <si>
    <t>142115</t>
  </si>
  <si>
    <t>Gerente de la oficina de correos</t>
  </si>
  <si>
    <t>142116</t>
  </si>
  <si>
    <t>Gerente de agencia de viajes</t>
  </si>
  <si>
    <t>149000</t>
  </si>
  <si>
    <t>149100</t>
  </si>
  <si>
    <t>Los gerentes de centros de diversión, acondicionamiento físico y deportes no están definidos</t>
  </si>
  <si>
    <t>149111</t>
  </si>
  <si>
    <t>Gerente del centro de entretenimiento</t>
  </si>
  <si>
    <t>149112</t>
  </si>
  <si>
    <t>Gerente del gimnasio</t>
  </si>
  <si>
    <t>149113</t>
  </si>
  <si>
    <t>Gerente del centro deportivo</t>
  </si>
  <si>
    <t>149200</t>
  </si>
  <si>
    <t>Call o Contact Center y Customer Service Managers no están más definidos</t>
  </si>
  <si>
    <t>149211</t>
  </si>
  <si>
    <t>Llamar o contactar al gerente del centro</t>
  </si>
  <si>
    <t>149212</t>
  </si>
  <si>
    <t>Gerente del servicio al cliente</t>
  </si>
  <si>
    <t>149311</t>
  </si>
  <si>
    <t>Organizador de conferencias y eventos</t>
  </si>
  <si>
    <t>149400</t>
  </si>
  <si>
    <t>Los gerentes de servicios de transporte no están más definidos</t>
  </si>
  <si>
    <t>149411</t>
  </si>
  <si>
    <t>Gerente de la flota</t>
  </si>
  <si>
    <t>149412</t>
  </si>
  <si>
    <t>Gerente de estación de tren</t>
  </si>
  <si>
    <t>149413</t>
  </si>
  <si>
    <t>Director de la empresa de transporte</t>
  </si>
  <si>
    <t>149900</t>
  </si>
  <si>
    <t>Otros gerentes de hospitalidad, comercio minorista y de servicios no definidos</t>
  </si>
  <si>
    <t>149911</t>
  </si>
  <si>
    <t>Embarque de la perrera o del criadero</t>
  </si>
  <si>
    <t>149912</t>
  </si>
  <si>
    <t>Director de cine o teatro</t>
  </si>
  <si>
    <t>149913</t>
  </si>
  <si>
    <t>Gerente de las instalaciones</t>
  </si>
  <si>
    <t>149914</t>
  </si>
  <si>
    <t>Gerente de la Sucursal</t>
  </si>
  <si>
    <t>149999</t>
  </si>
  <si>
    <t>Gerentes de hospitalidad, venta al por menor y servicios no clasificados en otra parte</t>
  </si>
  <si>
    <t>200000</t>
  </si>
  <si>
    <t>Profesionales no definidos</t>
  </si>
  <si>
    <t>210000</t>
  </si>
  <si>
    <t>Los profesionales de las artes y los medios no están más definidos</t>
  </si>
  <si>
    <t>211000</t>
  </si>
  <si>
    <t>Los profesionales del arte no están más definidos</t>
  </si>
  <si>
    <t>211100</t>
  </si>
  <si>
    <t>Actores, bailarines y otros artistas no definidos más</t>
  </si>
  <si>
    <t>211111</t>
  </si>
  <si>
    <t>Actor</t>
  </si>
  <si>
    <t>211112</t>
  </si>
  <si>
    <t>Bailarín o Coreógrafo</t>
  </si>
  <si>
    <t>211113</t>
  </si>
  <si>
    <t>Animador o artista de variedades</t>
  </si>
  <si>
    <t>211199</t>
  </si>
  <si>
    <t>Actores, bailarines y otros artistas no clasificados en otra parte</t>
  </si>
  <si>
    <t>211200</t>
  </si>
  <si>
    <t>Los profesionales de la música no están más definidos</t>
  </si>
  <si>
    <t>211211</t>
  </si>
  <si>
    <t>Compositor</t>
  </si>
  <si>
    <t>211212</t>
  </si>
  <si>
    <t>Director de musica</t>
  </si>
  <si>
    <t>211213</t>
  </si>
  <si>
    <t>Músico (Instrumental)</t>
  </si>
  <si>
    <t>211214</t>
  </si>
  <si>
    <t>Cantante</t>
  </si>
  <si>
    <t>211299</t>
  </si>
  <si>
    <t>Profesionales de la música no clasificados en otra parte</t>
  </si>
  <si>
    <t>211311</t>
  </si>
  <si>
    <t>Fotógrafo</t>
  </si>
  <si>
    <t>211400</t>
  </si>
  <si>
    <t>Los artes visuales y profesionales de la artesanía no están más definidos</t>
  </si>
  <si>
    <t>211411</t>
  </si>
  <si>
    <t>Pintor (Artes visuales)</t>
  </si>
  <si>
    <t>211412</t>
  </si>
  <si>
    <t>Potter o artista de cerámica</t>
  </si>
  <si>
    <t>211413</t>
  </si>
  <si>
    <t>Escultor</t>
  </si>
  <si>
    <t>211499</t>
  </si>
  <si>
    <t>Profesionales de Artes Visuales y Artesanías no clasificados en otra parte</t>
  </si>
  <si>
    <t>212000</t>
  </si>
  <si>
    <t>Los profesionales de medios no están más definidos</t>
  </si>
  <si>
    <t>212100</t>
  </si>
  <si>
    <t>Directores artísticos, y productores y presentadores de medios de comunicación no definidos adicionalmente</t>
  </si>
  <si>
    <t>212111</t>
  </si>
  <si>
    <t>Director artistico</t>
  </si>
  <si>
    <t>212112</t>
  </si>
  <si>
    <t>Productor de medios (excepto video)</t>
  </si>
  <si>
    <t>212113</t>
  </si>
  <si>
    <t>Presentador de radio</t>
  </si>
  <si>
    <t>212114</t>
  </si>
  <si>
    <t>Presentador de televisión</t>
  </si>
  <si>
    <t>212200</t>
  </si>
  <si>
    <t>Los autores y los editores de libros y guiones no se han definido más</t>
  </si>
  <si>
    <t>212211</t>
  </si>
  <si>
    <t>Autor</t>
  </si>
  <si>
    <t>212212</t>
  </si>
  <si>
    <t>Editor de libros o guiones</t>
  </si>
  <si>
    <t>212300</t>
  </si>
  <si>
    <t>Cine, Televisión, Radio y Directores de escena no definidos</t>
  </si>
  <si>
    <t>212311</t>
  </si>
  <si>
    <t>Director de arte (cine, televisión o teatro)</t>
  </si>
  <si>
    <t>212312</t>
  </si>
  <si>
    <t>Director (Cine, Televisión, Radio o Escenario)</t>
  </si>
  <si>
    <t>212313</t>
  </si>
  <si>
    <t>Director de fotografía</t>
  </si>
  <si>
    <t>212314</t>
  </si>
  <si>
    <t>Editor de cine y video</t>
  </si>
  <si>
    <t>212315</t>
  </si>
  <si>
    <t>Director de programa (televisión o radio)</t>
  </si>
  <si>
    <t>212316</t>
  </si>
  <si>
    <t>Director de escena</t>
  </si>
  <si>
    <t>212317</t>
  </si>
  <si>
    <t>Director técnico</t>
  </si>
  <si>
    <t>212318</t>
  </si>
  <si>
    <t>Productor de video</t>
  </si>
  <si>
    <t>212399</t>
  </si>
  <si>
    <t>Directores de cine, televisión, radio y teatro no clasificados en otra parte</t>
  </si>
  <si>
    <t>212400</t>
  </si>
  <si>
    <t>Periodistas y otros escritores no definidos más</t>
  </si>
  <si>
    <t>212411</t>
  </si>
  <si>
    <t>Redactor</t>
  </si>
  <si>
    <t>212412</t>
  </si>
  <si>
    <t>Periódico o editor periódico</t>
  </si>
  <si>
    <t>212413</t>
  </si>
  <si>
    <t>Periodista impreso</t>
  </si>
  <si>
    <t>212414</t>
  </si>
  <si>
    <t>Periodista de radio</t>
  </si>
  <si>
    <t>212415</t>
  </si>
  <si>
    <t>Escritor técnico</t>
  </si>
  <si>
    <t>212416</t>
  </si>
  <si>
    <t>Periodista de televisión</t>
  </si>
  <si>
    <t>212499</t>
  </si>
  <si>
    <t>Periodistas y otros escritores no clasificados en otra parte</t>
  </si>
  <si>
    <t>220000</t>
  </si>
  <si>
    <t>Los profesionales de negocios, recursos humanos y mercadeo no están más definidos</t>
  </si>
  <si>
    <t>221000</t>
  </si>
  <si>
    <t>Los contadores, auditores y secretarios de la empresa no están más definidos</t>
  </si>
  <si>
    <t>221100</t>
  </si>
  <si>
    <t>Contadores no definidos</t>
  </si>
  <si>
    <t>221111</t>
  </si>
  <si>
    <t>Contador (General)</t>
  </si>
  <si>
    <t>221112</t>
  </si>
  <si>
    <t>Administrador de cuentas</t>
  </si>
  <si>
    <t>221113</t>
  </si>
  <si>
    <t>Contador de impuestos</t>
  </si>
  <si>
    <t>221200</t>
  </si>
  <si>
    <t>Los auditores, secretarios de empresas y tesoreros corporativos no están más definidos</t>
  </si>
  <si>
    <t>221211</t>
  </si>
  <si>
    <t>Secretario de la empresa</t>
  </si>
  <si>
    <t>221212</t>
  </si>
  <si>
    <t>Tesorero Corporativo</t>
  </si>
  <si>
    <t>221213</t>
  </si>
  <si>
    <t>Auditor externo</t>
  </si>
  <si>
    <t>221214</t>
  </si>
  <si>
    <t>Auditor interno</t>
  </si>
  <si>
    <t>222000</t>
  </si>
  <si>
    <t>Corredores y agentes financieros, y asesores de inversiones no definidos adicionalmente</t>
  </si>
  <si>
    <t>222100</t>
  </si>
  <si>
    <t>Los agentes financieros no están más definidos</t>
  </si>
  <si>
    <t>222111</t>
  </si>
  <si>
    <t>Comerciante de productos básicos</t>
  </si>
  <si>
    <t>222112</t>
  </si>
  <si>
    <t>Agente de finanzas</t>
  </si>
  <si>
    <t>222113</t>
  </si>
  <si>
    <t>Corredor de seguros</t>
  </si>
  <si>
    <t>222199</t>
  </si>
  <si>
    <t>Agentes financieros no clasificados en otra parte</t>
  </si>
  <si>
    <t>222200</t>
  </si>
  <si>
    <t>Los concesionarios financieros no están más definidos</t>
  </si>
  <si>
    <t>222211</t>
  </si>
  <si>
    <t>Distribuidor del mercado financiero</t>
  </si>
  <si>
    <t>222212</t>
  </si>
  <si>
    <t>Operador de futuros</t>
  </si>
  <si>
    <t>222213</t>
  </si>
  <si>
    <t>Distribuidor de Stockbroking</t>
  </si>
  <si>
    <t>222299</t>
  </si>
  <si>
    <t>Concesionarios financieros no clasificados en otra parte</t>
  </si>
  <si>
    <t>222300</t>
  </si>
  <si>
    <t>Asesores y gerentes de inversiones financieras no definidos adicionalmente</t>
  </si>
  <si>
    <t>222311</t>
  </si>
  <si>
    <t>Asesor de inversiones financieras</t>
  </si>
  <si>
    <t>222312</t>
  </si>
  <si>
    <t>Gerente de inversiones financieras</t>
  </si>
  <si>
    <t>223000</t>
  </si>
  <si>
    <t>Los profesionales de recursos humanos y formación no están más definidos</t>
  </si>
  <si>
    <t>223100</t>
  </si>
  <si>
    <t>Los profesionales de recursos humanos no están más definidos</t>
  </si>
  <si>
    <t>223111</t>
  </si>
  <si>
    <t>Asesor de Recursos Humanos</t>
  </si>
  <si>
    <t>223112</t>
  </si>
  <si>
    <t>Consultor de reclutamiento</t>
  </si>
  <si>
    <t>223113</t>
  </si>
  <si>
    <t>Asesor de Relaciones Laborales</t>
  </si>
  <si>
    <t>223211</t>
  </si>
  <si>
    <t>Entrenador de TIC</t>
  </si>
  <si>
    <t>223311</t>
  </si>
  <si>
    <t>Profesional de capacitación y desarrollo</t>
  </si>
  <si>
    <t>224000</t>
  </si>
  <si>
    <t>Los profesionales de la información y la organización no están más definidos</t>
  </si>
  <si>
    <t>224100</t>
  </si>
  <si>
    <t>Actuarios, matemáticos y estadísticos no definidos</t>
  </si>
  <si>
    <t>224111</t>
  </si>
  <si>
    <t>Actuario</t>
  </si>
  <si>
    <t>224112</t>
  </si>
  <si>
    <t>Matemático</t>
  </si>
  <si>
    <t>224113</t>
  </si>
  <si>
    <t>Estadístico</t>
  </si>
  <si>
    <t>224200</t>
  </si>
  <si>
    <t>Archivistas, curadores y gestores de registros no definidos</t>
  </si>
  <si>
    <t>224211</t>
  </si>
  <si>
    <t>Archivista</t>
  </si>
  <si>
    <t>224212</t>
  </si>
  <si>
    <t>Comisionado de Galería o Museo</t>
  </si>
  <si>
    <t>224213</t>
  </si>
  <si>
    <t>Gerente de información de salud</t>
  </si>
  <si>
    <t>224214</t>
  </si>
  <si>
    <t>Administrador de registros</t>
  </si>
  <si>
    <t>224311</t>
  </si>
  <si>
    <t>Economista</t>
  </si>
  <si>
    <t>224400</t>
  </si>
  <si>
    <t>Los analistas de inteligencia y política no se han definido más</t>
  </si>
  <si>
    <t>224411</t>
  </si>
  <si>
    <t>Oficial de inteligencia</t>
  </si>
  <si>
    <t>224412</t>
  </si>
  <si>
    <t>Analista de Políticas</t>
  </si>
  <si>
    <t>224500</t>
  </si>
  <si>
    <t>Los economistas de tierras y los valoradores no se han definido con mayor detalle</t>
  </si>
  <si>
    <t>224511</t>
  </si>
  <si>
    <t>economista de la tierra</t>
  </si>
  <si>
    <t>224512</t>
  </si>
  <si>
    <t>Valora</t>
  </si>
  <si>
    <t>224611</t>
  </si>
  <si>
    <t>bibliotecario</t>
  </si>
  <si>
    <t>224700</t>
  </si>
  <si>
    <t>Los analistas de administración y organización no están más definidos</t>
  </si>
  <si>
    <t>224711</t>
  </si>
  <si>
    <t>Consultor en administración</t>
  </si>
  <si>
    <t>224712</t>
  </si>
  <si>
    <t>Analista de Organización y Métodos</t>
  </si>
  <si>
    <t>224900</t>
  </si>
  <si>
    <t>Otros profesionales de información y organización no definidos</t>
  </si>
  <si>
    <t>224911</t>
  </si>
  <si>
    <t>Oficial de Electorado</t>
  </si>
  <si>
    <t>224912</t>
  </si>
  <si>
    <t>Oficial de enlace</t>
  </si>
  <si>
    <t>224913</t>
  </si>
  <si>
    <t>Agente de Migración</t>
  </si>
  <si>
    <t>224914</t>
  </si>
  <si>
    <t>Examinador de Patentes</t>
  </si>
  <si>
    <t>224999</t>
  </si>
  <si>
    <t>Profesionales de información y organización no clasificados en otra parte</t>
  </si>
  <si>
    <t>225000</t>
  </si>
  <si>
    <t>Los profesionales de ventas, marketing y relaciones públicas no están más definidos</t>
  </si>
  <si>
    <t>225100</t>
  </si>
  <si>
    <t>Los profesionales de publicidad y mercadeo no están más definidos</t>
  </si>
  <si>
    <t>225111</t>
  </si>
  <si>
    <t>Especialista en publicidad</t>
  </si>
  <si>
    <t>225112</t>
  </si>
  <si>
    <t>Analista de Investigación de Mercado</t>
  </si>
  <si>
    <t>225113</t>
  </si>
  <si>
    <t>Especialista en marketing</t>
  </si>
  <si>
    <t>225200</t>
  </si>
  <si>
    <t>Los profesionales de ventas TIC no están más definidos</t>
  </si>
  <si>
    <t>225211</t>
  </si>
  <si>
    <t>Gerente de Cuentas TIC</t>
  </si>
  <si>
    <t>225212</t>
  </si>
  <si>
    <t>Gerente de Desarrollo de Negocios de TIC</t>
  </si>
  <si>
    <t>225213</t>
  </si>
  <si>
    <t>Representante de ventas TIC</t>
  </si>
  <si>
    <t>225311</t>
  </si>
  <si>
    <t>Profesional de Relaciones Públicas</t>
  </si>
  <si>
    <t>225400</t>
  </si>
  <si>
    <t>Los representantes técnicos de ventas no están más definidos</t>
  </si>
  <si>
    <t>225411</t>
  </si>
  <si>
    <t>Representante de Ventas (Productos Industriales)</t>
  </si>
  <si>
    <t>225412</t>
  </si>
  <si>
    <t>Representante de ventas (productos médicos y farmacéuticos)</t>
  </si>
  <si>
    <t>225499</t>
  </si>
  <si>
    <t>Representantes técnicos de ventas no clasificados en otra parte</t>
  </si>
  <si>
    <t>230000</t>
  </si>
  <si>
    <t>Los profesionales de diseño, ingeniería, ciencia y transporte no están más definidos</t>
  </si>
  <si>
    <t>231000</t>
  </si>
  <si>
    <t>Los profesionales del transporte aéreo y marítimo no están más definidos</t>
  </si>
  <si>
    <t>231100</t>
  </si>
  <si>
    <t>Los profesionales del transporte aéreo no están más definidos</t>
  </si>
  <si>
    <t>231111</t>
  </si>
  <si>
    <t>Piloto de avión</t>
  </si>
  <si>
    <t>231112</t>
  </si>
  <si>
    <t>Controlador de tráfico aéreo</t>
  </si>
  <si>
    <t>231113</t>
  </si>
  <si>
    <t>Instructor de vuelo</t>
  </si>
  <si>
    <t>231114</t>
  </si>
  <si>
    <t>Piloto de helicóptero</t>
  </si>
  <si>
    <t>231199</t>
  </si>
  <si>
    <t>Profesionales de transporte aéreo no clasificados en otra parte</t>
  </si>
  <si>
    <t>231200</t>
  </si>
  <si>
    <t>Los profesionales del transporte marítimo no están más definidos</t>
  </si>
  <si>
    <t>231211</t>
  </si>
  <si>
    <t>Master Fisher</t>
  </si>
  <si>
    <t>231212</t>
  </si>
  <si>
    <t>Ingeniero de nave</t>
  </si>
  <si>
    <t>231213</t>
  </si>
  <si>
    <t>Maestro del barco</t>
  </si>
  <si>
    <t>231214</t>
  </si>
  <si>
    <t>Oficial del buque</t>
  </si>
  <si>
    <t>231215</t>
  </si>
  <si>
    <t>Encuestador de buques</t>
  </si>
  <si>
    <t>231299</t>
  </si>
  <si>
    <t>Profesionales del transporte marítimo no clasificados en otra parte</t>
  </si>
  <si>
    <t>232000</t>
  </si>
  <si>
    <t>Arquitectos, Diseñadores, Planificadores y Topógrafos no definidos</t>
  </si>
  <si>
    <t>232100</t>
  </si>
  <si>
    <t>Arquitectos y arquitectos paisajistas no definidos</t>
  </si>
  <si>
    <t>232111</t>
  </si>
  <si>
    <t>Arquitecto</t>
  </si>
  <si>
    <t>232112</t>
  </si>
  <si>
    <t>Arquitecto paisajista</t>
  </si>
  <si>
    <t>232200</t>
  </si>
  <si>
    <t>Los cartógrafos y topógrafos no están más definidos</t>
  </si>
  <si>
    <t>232211</t>
  </si>
  <si>
    <t>Cartógrafo</t>
  </si>
  <si>
    <t>232212</t>
  </si>
  <si>
    <t>Topógrafo</t>
  </si>
  <si>
    <t>232300</t>
  </si>
  <si>
    <t>Fashion, Industrial and Jewellery Designers no más información</t>
  </si>
  <si>
    <t>232311</t>
  </si>
  <si>
    <t>Diseñador de moda</t>
  </si>
  <si>
    <t>232312</t>
  </si>
  <si>
    <t>Diseñador industrial</t>
  </si>
  <si>
    <t>232313</t>
  </si>
  <si>
    <t>Diseñador de joyas</t>
  </si>
  <si>
    <t>232400</t>
  </si>
  <si>
    <t>Diseñadores gráficos y web, e ilustradores no definidos adicionalmente</t>
  </si>
  <si>
    <t>232411</t>
  </si>
  <si>
    <t>Diseñador grafico</t>
  </si>
  <si>
    <t>232412</t>
  </si>
  <si>
    <t>Ilustrador</t>
  </si>
  <si>
    <t>232413</t>
  </si>
  <si>
    <t>Diseñador multimedia</t>
  </si>
  <si>
    <t>232414</t>
  </si>
  <si>
    <t>Diseñador web</t>
  </si>
  <si>
    <t>232511</t>
  </si>
  <si>
    <t>Diseñador de interiores</t>
  </si>
  <si>
    <t>232611</t>
  </si>
  <si>
    <t>Planificador Urbano y Regional</t>
  </si>
  <si>
    <t>233000</t>
  </si>
  <si>
    <t>Los profesionales de ingeniería no están más definidos</t>
  </si>
  <si>
    <t>233100</t>
  </si>
  <si>
    <t>Los ingenieros químicos y de materiales no están más definidos</t>
  </si>
  <si>
    <t>233111</t>
  </si>
  <si>
    <t>Ingeniero químico</t>
  </si>
  <si>
    <t>233112</t>
  </si>
  <si>
    <t>Ingeniero de materiales</t>
  </si>
  <si>
    <t>233200</t>
  </si>
  <si>
    <t>Los profesionales de la ingeniería civil no están más definidos</t>
  </si>
  <si>
    <t>233211</t>
  </si>
  <si>
    <t>Ingeniero civil</t>
  </si>
  <si>
    <t>233212</t>
  </si>
  <si>
    <t>Ingeniero geotécnico</t>
  </si>
  <si>
    <t>233213</t>
  </si>
  <si>
    <t>Aparejador</t>
  </si>
  <si>
    <t>233214</t>
  </si>
  <si>
    <t>Ingeniero estructural</t>
  </si>
  <si>
    <t>233215</t>
  </si>
  <si>
    <t>Ingeniero de Transporte</t>
  </si>
  <si>
    <t>233311</t>
  </si>
  <si>
    <t>Ingeniero eléctrico</t>
  </si>
  <si>
    <t>233411</t>
  </si>
  <si>
    <t>Ingeniero electronico</t>
  </si>
  <si>
    <t>233500</t>
  </si>
  <si>
    <t>Ingenieros industriales, mecánicos y de producción no definidos</t>
  </si>
  <si>
    <t>233511</t>
  </si>
  <si>
    <t>Ingeniero industrial</t>
  </si>
  <si>
    <t>233512</t>
  </si>
  <si>
    <t>Ingeniero mecánico</t>
  </si>
  <si>
    <t>233513</t>
  </si>
  <si>
    <t>Ingeniero de Producción o Planta</t>
  </si>
  <si>
    <t>233600</t>
  </si>
  <si>
    <t>Los ingenieros de minas no están más definidos</t>
  </si>
  <si>
    <t>233611</t>
  </si>
  <si>
    <t>Ingeniero de Minas (excluyendo Petróleo)</t>
  </si>
  <si>
    <t>233612</t>
  </si>
  <si>
    <t>Ingeniero petrolero</t>
  </si>
  <si>
    <t>233900</t>
  </si>
  <si>
    <t>Otros profesionales de ingeniería no definidos adicionalmente</t>
  </si>
  <si>
    <t>233911</t>
  </si>
  <si>
    <t>Ingeniero aeronáutico</t>
  </si>
  <si>
    <t>233912</t>
  </si>
  <si>
    <t>Ingeniero agricultor</t>
  </si>
  <si>
    <t>233913</t>
  </si>
  <si>
    <t>Ingeniero biomédico</t>
  </si>
  <si>
    <t>233914</t>
  </si>
  <si>
    <t>Tecnólogo de Ingeniería</t>
  </si>
  <si>
    <t>233915</t>
  </si>
  <si>
    <t>Ingeniero ambiental</t>
  </si>
  <si>
    <t>233916</t>
  </si>
  <si>
    <t>Arquitecto naval</t>
  </si>
  <si>
    <t>233999</t>
  </si>
  <si>
    <t>Profesionales de la ingeniería no clasificados en otra parte</t>
  </si>
  <si>
    <t>234000</t>
  </si>
  <si>
    <t>Los profesionales de Ciencias Físicas y Naturales no están más definidos</t>
  </si>
  <si>
    <t>234100</t>
  </si>
  <si>
    <t>Los científicos agrícolas y forestales no se han definido más</t>
  </si>
  <si>
    <t>234111</t>
  </si>
  <si>
    <t>Consultor Agrícola</t>
  </si>
  <si>
    <t>234112</t>
  </si>
  <si>
    <t>Científico Agricultural</t>
  </si>
  <si>
    <t>234113</t>
  </si>
  <si>
    <t>Guardabosque</t>
  </si>
  <si>
    <t>234200</t>
  </si>
  <si>
    <t>Los químicos y los científicos de la comida y el vino no se han definido mejor</t>
  </si>
  <si>
    <t>234211</t>
  </si>
  <si>
    <t>234212</t>
  </si>
  <si>
    <t>Tecnólogo de comida</t>
  </si>
  <si>
    <t>234213</t>
  </si>
  <si>
    <t>Wine Maker</t>
  </si>
  <si>
    <t>234300</t>
  </si>
  <si>
    <t>Los científicos ambientales no se definen más</t>
  </si>
  <si>
    <t>234311</t>
  </si>
  <si>
    <t>Oficial de Conservación</t>
  </si>
  <si>
    <t>234312</t>
  </si>
  <si>
    <t>Consultor ambiental</t>
  </si>
  <si>
    <t>234313</t>
  </si>
  <si>
    <t>Científico de investigación ambiental</t>
  </si>
  <si>
    <t>234399</t>
  </si>
  <si>
    <t>Científicos ambientales no clasificados en otra parte</t>
  </si>
  <si>
    <t>234400</t>
  </si>
  <si>
    <t>Los geólogos y geofísicos no están más definidos</t>
  </si>
  <si>
    <t>234411</t>
  </si>
  <si>
    <t>Geólogo</t>
  </si>
  <si>
    <t>234412</t>
  </si>
  <si>
    <t>Geofísico</t>
  </si>
  <si>
    <t>234500</t>
  </si>
  <si>
    <t>Life Scientists no se define más</t>
  </si>
  <si>
    <t>234511</t>
  </si>
  <si>
    <t>Life Scientist (General)</t>
  </si>
  <si>
    <t>234512</t>
  </si>
  <si>
    <t>Anatomista o fisiólogo</t>
  </si>
  <si>
    <t>234513</t>
  </si>
  <si>
    <t>Bioquímico</t>
  </si>
  <si>
    <t>234514</t>
  </si>
  <si>
    <t>Biotecnólogo</t>
  </si>
  <si>
    <t>234515</t>
  </si>
  <si>
    <t>Botánico</t>
  </si>
  <si>
    <t>234516</t>
  </si>
  <si>
    <t>Biólogo marino</t>
  </si>
  <si>
    <t>234517</t>
  </si>
  <si>
    <t>Microbiólogo</t>
  </si>
  <si>
    <t>234518</t>
  </si>
  <si>
    <t>Zoólogo</t>
  </si>
  <si>
    <t>234599</t>
  </si>
  <si>
    <t>Life Scientists no clasificados en otra parte</t>
  </si>
  <si>
    <t>234611</t>
  </si>
  <si>
    <t>Científico de laboratorio médico</t>
  </si>
  <si>
    <t>234711</t>
  </si>
  <si>
    <t>Veterinario</t>
  </si>
  <si>
    <t>234900</t>
  </si>
  <si>
    <t>Otros profesionales de Ciencias naturales y físicas no definidos</t>
  </si>
  <si>
    <t>234911</t>
  </si>
  <si>
    <t>Conservador</t>
  </si>
  <si>
    <t>234912</t>
  </si>
  <si>
    <t>Metalúrgico</t>
  </si>
  <si>
    <t>234913</t>
  </si>
  <si>
    <t>Meteorólogo</t>
  </si>
  <si>
    <t>234914</t>
  </si>
  <si>
    <t>234999</t>
  </si>
  <si>
    <t>Profesionales de Ciencias Físicas y Naturales no clasificados en otra parte</t>
  </si>
  <si>
    <t>240000</t>
  </si>
  <si>
    <t>Los profesionales de la educación no están más definidos</t>
  </si>
  <si>
    <t>241000</t>
  </si>
  <si>
    <t>Los maestros de la escuela no están más definidos</t>
  </si>
  <si>
    <t>241111</t>
  </si>
  <si>
    <t>Profesor de educación preescolar</t>
  </si>
  <si>
    <t>241213</t>
  </si>
  <si>
    <t>Profesor de escuela primaria</t>
  </si>
  <si>
    <t>241311</t>
  </si>
  <si>
    <t>Profesor de escuela media</t>
  </si>
  <si>
    <t>241411</t>
  </si>
  <si>
    <t>Profesor de escuela secundaria</t>
  </si>
  <si>
    <t>241500</t>
  </si>
  <si>
    <t>Los maestros de educación especial no están más definidos</t>
  </si>
  <si>
    <t>241511</t>
  </si>
  <si>
    <t>Profesor de necesidades especiales</t>
  </si>
  <si>
    <t>241512</t>
  </si>
  <si>
    <t>Maestro de la Audición Discapacitado</t>
  </si>
  <si>
    <t>241513</t>
  </si>
  <si>
    <t>Profesor de la vista deteriorado</t>
  </si>
  <si>
    <t>241599</t>
  </si>
  <si>
    <t>Maestros de educación especial no clasificados en otra parte</t>
  </si>
  <si>
    <t>242000</t>
  </si>
  <si>
    <t>Los docentes de educación terciaria no están más definidos</t>
  </si>
  <si>
    <t>242100</t>
  </si>
  <si>
    <t>Profesores universitarios y tutores no definidos</t>
  </si>
  <si>
    <t>242111</t>
  </si>
  <si>
    <t>Profesor universitario</t>
  </si>
  <si>
    <t>242112</t>
  </si>
  <si>
    <t>Tutor universitario</t>
  </si>
  <si>
    <t>242211</t>
  </si>
  <si>
    <t>Profesor de educación vocacional</t>
  </si>
  <si>
    <t>249000</t>
  </si>
  <si>
    <t>Los profesionales de la educación diversa no están más definidos</t>
  </si>
  <si>
    <t>249100</t>
  </si>
  <si>
    <t>Los asesores y revisores educativos no están más definidos</t>
  </si>
  <si>
    <t>249111</t>
  </si>
  <si>
    <t>Asesor de educación</t>
  </si>
  <si>
    <t>249112</t>
  </si>
  <si>
    <t>Revisor de Educación</t>
  </si>
  <si>
    <t>249200</t>
  </si>
  <si>
    <t>Los Tutores privados y los maestros no están más definidos</t>
  </si>
  <si>
    <t>249211</t>
  </si>
  <si>
    <t>Profesor de arte (matrícula privada)</t>
  </si>
  <si>
    <t>249212</t>
  </si>
  <si>
    <t>Profesor de baile (matrícula privada)</t>
  </si>
  <si>
    <t>249213</t>
  </si>
  <si>
    <t>Profesor de drama (matrícula privada)</t>
  </si>
  <si>
    <t>249214</t>
  </si>
  <si>
    <t>Profesor de música (matrícula privada)</t>
  </si>
  <si>
    <t>249299</t>
  </si>
  <si>
    <t>Tutores privados y maestros no clasificados en otra parte</t>
  </si>
  <si>
    <t>249311</t>
  </si>
  <si>
    <t>Profesor de inglés para hablantes de otros idiomas</t>
  </si>
  <si>
    <t>250000</t>
  </si>
  <si>
    <t>Los profesionales de la salud no están más definidos</t>
  </si>
  <si>
    <t>251000</t>
  </si>
  <si>
    <t>Los Profesionales de Diagnóstico y Promoción de la Salud no están más definidos</t>
  </si>
  <si>
    <t>251111</t>
  </si>
  <si>
    <t>Dietético</t>
  </si>
  <si>
    <t>251200</t>
  </si>
  <si>
    <t>Los profesionales de imágenes médicas no están más definidos</t>
  </si>
  <si>
    <t>251211</t>
  </si>
  <si>
    <t>Radiógrafo de diagnóstico médico</t>
  </si>
  <si>
    <t>251212</t>
  </si>
  <si>
    <t>Terapeuta de radiación médica</t>
  </si>
  <si>
    <t>251213</t>
  </si>
  <si>
    <t>Tecnólogo de medicina nuclear</t>
  </si>
  <si>
    <t>251214</t>
  </si>
  <si>
    <t>Sonographer</t>
  </si>
  <si>
    <t>251300</t>
  </si>
  <si>
    <t>Los profesionales de la salud ocupacional y ambiental no están más definidos</t>
  </si>
  <si>
    <t>251311</t>
  </si>
  <si>
    <t>Oficial de salud ambiental</t>
  </si>
  <si>
    <t>251312</t>
  </si>
  <si>
    <t>Asesor de salud y seguridad en el trabajo</t>
  </si>
  <si>
    <t>251400</t>
  </si>
  <si>
    <t>Los optometristas y ortoptistas no están más definidos</t>
  </si>
  <si>
    <t>251411</t>
  </si>
  <si>
    <t>Optometrista</t>
  </si>
  <si>
    <t>251412</t>
  </si>
  <si>
    <t>Orthoptist</t>
  </si>
  <si>
    <t>251500</t>
  </si>
  <si>
    <t>Los farmacéuticos no están más definidos</t>
  </si>
  <si>
    <t>251511</t>
  </si>
  <si>
    <t>Farmacéutico del hospital</t>
  </si>
  <si>
    <t>251512</t>
  </si>
  <si>
    <t>Farmacéutico industrial</t>
  </si>
  <si>
    <t>251513</t>
  </si>
  <si>
    <t>Farmacéutico minorista</t>
  </si>
  <si>
    <t>251900</t>
  </si>
  <si>
    <t>Otros Profesionales de Diagnóstico y Promoción de la Salud no definidos</t>
  </si>
  <si>
    <t>251911</t>
  </si>
  <si>
    <t>Oficial de promoción de salud</t>
  </si>
  <si>
    <t>251912</t>
  </si>
  <si>
    <t>Orthotist o Prosthetist</t>
  </si>
  <si>
    <t>251999</t>
  </si>
  <si>
    <t>Profesionales de la salud de diagnóstico y promoción no clasificados en otra parte</t>
  </si>
  <si>
    <t>252000</t>
  </si>
  <si>
    <t>Los profesionales de la terapia de la salud no están más definidos</t>
  </si>
  <si>
    <t>252100</t>
  </si>
  <si>
    <t>Quiroprácticos y osteópatas no definidos</t>
  </si>
  <si>
    <t>252111</t>
  </si>
  <si>
    <t>252112</t>
  </si>
  <si>
    <t>Osteópata</t>
  </si>
  <si>
    <t>252200</t>
  </si>
  <si>
    <t>Los terapeutas de salud complementarios no están más definidos</t>
  </si>
  <si>
    <t>252211</t>
  </si>
  <si>
    <t>Acupunturista</t>
  </si>
  <si>
    <t>252212</t>
  </si>
  <si>
    <t>Homeópata</t>
  </si>
  <si>
    <t>252213</t>
  </si>
  <si>
    <t>Naturópata</t>
  </si>
  <si>
    <t>252214</t>
  </si>
  <si>
    <t>Practicante de medicina tradicional china</t>
  </si>
  <si>
    <t>252299</t>
  </si>
  <si>
    <t>Terapeutas de salud complementarios no clasificados en otra parte</t>
  </si>
  <si>
    <t>252300</t>
  </si>
  <si>
    <t>Los dentistas no están más definidos</t>
  </si>
  <si>
    <t>252311</t>
  </si>
  <si>
    <t>Especialista Dental</t>
  </si>
  <si>
    <t>252312</t>
  </si>
  <si>
    <t>Dentista</t>
  </si>
  <si>
    <t>252411</t>
  </si>
  <si>
    <t>Terapeuta ocupacional</t>
  </si>
  <si>
    <t>252511</t>
  </si>
  <si>
    <t>252611</t>
  </si>
  <si>
    <t>Podiatra</t>
  </si>
  <si>
    <t>252700</t>
  </si>
  <si>
    <t>Los profesionales del habla y audiólogos no están más definidos</t>
  </si>
  <si>
    <t>252711</t>
  </si>
  <si>
    <t>Audiólogo</t>
  </si>
  <si>
    <t>252712</t>
  </si>
  <si>
    <t>Patólogo del habla</t>
  </si>
  <si>
    <t>253000</t>
  </si>
  <si>
    <t>Los médicos no están más definidos</t>
  </si>
  <si>
    <t>253100</t>
  </si>
  <si>
    <t>Los médicos generalistas no están más definidos</t>
  </si>
  <si>
    <t>253111</t>
  </si>
  <si>
    <t>Médico generalista</t>
  </si>
  <si>
    <t>253112</t>
  </si>
  <si>
    <t>Oficial médico residente</t>
  </si>
  <si>
    <t>253211</t>
  </si>
  <si>
    <t>Anestesista</t>
  </si>
  <si>
    <t>253300</t>
  </si>
  <si>
    <t>Los especialistas en medicina interna no están más definidos</t>
  </si>
  <si>
    <t>253311</t>
  </si>
  <si>
    <t>Médico especialista (medicina general)</t>
  </si>
  <si>
    <t>253312</t>
  </si>
  <si>
    <t>Cardiólogo</t>
  </si>
  <si>
    <t>253313</t>
  </si>
  <si>
    <t>Hematólogo Clínico</t>
  </si>
  <si>
    <t>253314</t>
  </si>
  <si>
    <t>Oncólogo clínico</t>
  </si>
  <si>
    <t>253315</t>
  </si>
  <si>
    <t>Endocrinólogo</t>
  </si>
  <si>
    <t>253316</t>
  </si>
  <si>
    <t>Gastroenterólogo</t>
  </si>
  <si>
    <t>253317</t>
  </si>
  <si>
    <t>Especialista en cuidados intensivos</t>
  </si>
  <si>
    <t>253318</t>
  </si>
  <si>
    <t>Neurólogo</t>
  </si>
  <si>
    <t>253321</t>
  </si>
  <si>
    <t>Pediatra</t>
  </si>
  <si>
    <t>253322</t>
  </si>
  <si>
    <t>Especialista en Medicina Renal</t>
  </si>
  <si>
    <t>253323</t>
  </si>
  <si>
    <t>Reumatólogo</t>
  </si>
  <si>
    <t>253324</t>
  </si>
  <si>
    <t>Especialista en medicina torácica</t>
  </si>
  <si>
    <t>253399</t>
  </si>
  <si>
    <t>Especialistas en medicina interna no clasificados en otra parte</t>
  </si>
  <si>
    <t>253411</t>
  </si>
  <si>
    <t>Psiquiatra</t>
  </si>
  <si>
    <t>253500</t>
  </si>
  <si>
    <t>Cirujanos no definidos más</t>
  </si>
  <si>
    <t>253511</t>
  </si>
  <si>
    <t>253512</t>
  </si>
  <si>
    <t>Cirujano cardiotoracico</t>
  </si>
  <si>
    <t>253513</t>
  </si>
  <si>
    <t>Neurocirujano</t>
  </si>
  <si>
    <t>253514</t>
  </si>
  <si>
    <t>Cirujano ortopedista</t>
  </si>
  <si>
    <t>253515</t>
  </si>
  <si>
    <t>Otorrinolaringólogo</t>
  </si>
  <si>
    <t>253516</t>
  </si>
  <si>
    <t>Cirujano pediatra</t>
  </si>
  <si>
    <t>253517</t>
  </si>
  <si>
    <t>Cirujano Plástico y Reconstructivo</t>
  </si>
  <si>
    <t>253518</t>
  </si>
  <si>
    <t>Urólogo</t>
  </si>
  <si>
    <t>253521</t>
  </si>
  <si>
    <t>Cirujano vascular</t>
  </si>
  <si>
    <t>253900</t>
  </si>
  <si>
    <t>Otros médicos no definidos</t>
  </si>
  <si>
    <t>253911</t>
  </si>
  <si>
    <t>Dermatólogo</t>
  </si>
  <si>
    <t>253912</t>
  </si>
  <si>
    <t>Especialista en Medicina de Emergencia</t>
  </si>
  <si>
    <t>253913</t>
  </si>
  <si>
    <t>Obstetra y ginecólogo</t>
  </si>
  <si>
    <t>253914</t>
  </si>
  <si>
    <t>Oftalmólogo</t>
  </si>
  <si>
    <t>253915</t>
  </si>
  <si>
    <t>Patólogo</t>
  </si>
  <si>
    <t>253916</t>
  </si>
  <si>
    <t>Radiólogo</t>
  </si>
  <si>
    <t>253999</t>
  </si>
  <si>
    <t>Médicos no clasificados en otra parte</t>
  </si>
  <si>
    <t>254000</t>
  </si>
  <si>
    <t>Profesionales de partería y enfermería no definidos</t>
  </si>
  <si>
    <t>254111</t>
  </si>
  <si>
    <t>Partera</t>
  </si>
  <si>
    <t>254200</t>
  </si>
  <si>
    <t>Los educadores y los investigadores de enfermería no están más definidos</t>
  </si>
  <si>
    <t>254211</t>
  </si>
  <si>
    <t>Enfermera educadora</t>
  </si>
  <si>
    <t>254212</t>
  </si>
  <si>
    <t>Investigador de enfermería</t>
  </si>
  <si>
    <t>254311</t>
  </si>
  <si>
    <t>Gerente de enfermería</t>
  </si>
  <si>
    <t>254400</t>
  </si>
  <si>
    <t>Las enfermeras registradas no están más definidas</t>
  </si>
  <si>
    <t>254411</t>
  </si>
  <si>
    <t>Practicante de enfermería</t>
  </si>
  <si>
    <t>254412</t>
  </si>
  <si>
    <t>Enfermera Registrada (Cuidado Anciano)</t>
  </si>
  <si>
    <t>254413</t>
  </si>
  <si>
    <t>Enfermera registrada (Salud infantil y familiar)</t>
  </si>
  <si>
    <t>254414</t>
  </si>
  <si>
    <t>Enfermera Registrada (Salud Comunitaria)</t>
  </si>
  <si>
    <t>254415</t>
  </si>
  <si>
    <t>Enfermera Registrada (Cuidados Críticos y Emergencia)</t>
  </si>
  <si>
    <t>254416</t>
  </si>
  <si>
    <t>Enfermera Registrada (Discapacidad del Desarrollo)</t>
  </si>
  <si>
    <t>254417</t>
  </si>
  <si>
    <t>Enfermera Registrada (Discapacidad y Rehabilitación)</t>
  </si>
  <si>
    <t>254418</t>
  </si>
  <si>
    <t>Enfermera registrada (médica)</t>
  </si>
  <si>
    <t>254421</t>
  </si>
  <si>
    <t>Enfermera registrada (práctica médica)</t>
  </si>
  <si>
    <t>254422</t>
  </si>
  <si>
    <t>Enfermera Registrada (Salud Mental)</t>
  </si>
  <si>
    <t>254423</t>
  </si>
  <si>
    <t>Enfermera Registrada (Perioperatoria)</t>
  </si>
  <si>
    <t>254424</t>
  </si>
  <si>
    <t>Enfermera Registrada (Quirúrgica)</t>
  </si>
  <si>
    <t>254499</t>
  </si>
  <si>
    <t>Enfermeras registradas no clasificadas en otra parte</t>
  </si>
  <si>
    <t>260000</t>
  </si>
  <si>
    <t>Los profesionales de las TIC no están más definidos</t>
  </si>
  <si>
    <t>261000</t>
  </si>
  <si>
    <t>Los analistas de negocios y sistemas, y los programadores no están más definidos</t>
  </si>
  <si>
    <t>261100</t>
  </si>
  <si>
    <t>Analistas de negocios y sistemas de TIC no definidos</t>
  </si>
  <si>
    <t>261111</t>
  </si>
  <si>
    <t>Analista de negocios de TIC</t>
  </si>
  <si>
    <t>261112</t>
  </si>
  <si>
    <t>Analizador de sistemas</t>
  </si>
  <si>
    <t>261200</t>
  </si>
  <si>
    <t>Los especialistas multimedia y los desarrolladores web no están más definidos</t>
  </si>
  <si>
    <t>261211</t>
  </si>
  <si>
    <t>Especialista multimedia</t>
  </si>
  <si>
    <t>261212</t>
  </si>
  <si>
    <t>Desarrollador web</t>
  </si>
  <si>
    <t>261300</t>
  </si>
  <si>
    <t>Los programadores de software y aplicaciones no están más definidos</t>
  </si>
  <si>
    <t>261311</t>
  </si>
  <si>
    <t>Programador analista</t>
  </si>
  <si>
    <t>261312</t>
  </si>
  <si>
    <t>Desarrollador Programador</t>
  </si>
  <si>
    <t>261313</t>
  </si>
  <si>
    <t>Ingeniero de software</t>
  </si>
  <si>
    <t>261399</t>
  </si>
  <si>
    <t>Programadores de software y aplicaciones no clasificados en otra parte</t>
  </si>
  <si>
    <t>262100</t>
  </si>
  <si>
    <t>Los administradores de bases de datos y sistemas, y los especialistas en seguridad de las TIC no están más definidos</t>
  </si>
  <si>
    <t>262111</t>
  </si>
  <si>
    <t>Administrador de base de datos</t>
  </si>
  <si>
    <t>262112</t>
  </si>
  <si>
    <t>Especialista en Seguridad TIC</t>
  </si>
  <si>
    <t>262113</t>
  </si>
  <si>
    <t>Administrador de sistemas</t>
  </si>
  <si>
    <t>263000</t>
  </si>
  <si>
    <t>Los profesionales de soporte y redes de TIC no se han definido más</t>
  </si>
  <si>
    <t>263100</t>
  </si>
  <si>
    <t>Los profesionales de la red informática no están más definidos</t>
  </si>
  <si>
    <t>263111</t>
  </si>
  <si>
    <t>Ingeniero de sistemas e informática</t>
  </si>
  <si>
    <t>263112</t>
  </si>
  <si>
    <t>Administrador de red</t>
  </si>
  <si>
    <t>263113</t>
  </si>
  <si>
    <t>Analista de red</t>
  </si>
  <si>
    <t>263200</t>
  </si>
  <si>
    <t>El Soporte TIC y los Ingenieros de Pruebas no están más definidos</t>
  </si>
  <si>
    <t>263211</t>
  </si>
  <si>
    <t>Ingeniero de Aseguramiento de Calidad de TIC</t>
  </si>
  <si>
    <t>263212</t>
  </si>
  <si>
    <t>Ingeniero de soporte TIC</t>
  </si>
  <si>
    <t>263213</t>
  </si>
  <si>
    <t>Ingeniero de Pruebas de Sistemas TIC</t>
  </si>
  <si>
    <t>263299</t>
  </si>
  <si>
    <t>Soporte TIC y Ingenieros de prueba no clasificados en otra parte</t>
  </si>
  <si>
    <t>263300</t>
  </si>
  <si>
    <t>Los profesionales de ingeniería de telecomunicaciones no están más definidos</t>
  </si>
  <si>
    <t>263311</t>
  </si>
  <si>
    <t>Ingeniero de Telecomunicaciones</t>
  </si>
  <si>
    <t>263312</t>
  </si>
  <si>
    <t>Ingeniero de redes de telecomunicaciones</t>
  </si>
  <si>
    <t>270000</t>
  </si>
  <si>
    <t>Profesionales del ámbito jurídico, social y de bienestar no definidos</t>
  </si>
  <si>
    <t>271000</t>
  </si>
  <si>
    <t>Los profesionales legales no están más definidos</t>
  </si>
  <si>
    <t>271111</t>
  </si>
  <si>
    <t>Abogado</t>
  </si>
  <si>
    <t>271200</t>
  </si>
  <si>
    <t>Profesionales jurídicos y otros profesionales del derecho no definidos</t>
  </si>
  <si>
    <t>271211</t>
  </si>
  <si>
    <t>Juez</t>
  </si>
  <si>
    <t>271212</t>
  </si>
  <si>
    <t>Magistrado</t>
  </si>
  <si>
    <t>271213</t>
  </si>
  <si>
    <t>Miembro del Tribunal</t>
  </si>
  <si>
    <t>271299</t>
  </si>
  <si>
    <t>Profesionales jurídicos y otros profesionales del derecho no clasificados en otra parte</t>
  </si>
  <si>
    <t>272000</t>
  </si>
  <si>
    <t>Los profesionales sociales y de bienestar no están más definidos</t>
  </si>
  <si>
    <t>272100</t>
  </si>
  <si>
    <t>Los consejeros no están más definidos</t>
  </si>
  <si>
    <t>272111</t>
  </si>
  <si>
    <t>Consejero de carreras</t>
  </si>
  <si>
    <t>272112</t>
  </si>
  <si>
    <t>Consejero de drogas y alcohol</t>
  </si>
  <si>
    <t>272113</t>
  </si>
  <si>
    <t>Consejero familiar y matrimonial</t>
  </si>
  <si>
    <t>272114</t>
  </si>
  <si>
    <t>Consejero de Rehabilitación</t>
  </si>
  <si>
    <t>272115</t>
  </si>
  <si>
    <t>Consejero estudiantil</t>
  </si>
  <si>
    <t>272199</t>
  </si>
  <si>
    <t>Consejeros no clasificados en otra parte</t>
  </si>
  <si>
    <t>272211</t>
  </si>
  <si>
    <t>Ministro de Religión</t>
  </si>
  <si>
    <t>272300</t>
  </si>
  <si>
    <t>Los psicólogos no están más definidos</t>
  </si>
  <si>
    <t>272311</t>
  </si>
  <si>
    <t>Psicologo clínico</t>
  </si>
  <si>
    <t>272312</t>
  </si>
  <si>
    <t>Psicólogo educacional</t>
  </si>
  <si>
    <t>272313</t>
  </si>
  <si>
    <t>Psicólogo organizacional</t>
  </si>
  <si>
    <t>272314</t>
  </si>
  <si>
    <t>Psicoterapeuta</t>
  </si>
  <si>
    <t>272399</t>
  </si>
  <si>
    <t>Psicólogos no clasificados en otra parte</t>
  </si>
  <si>
    <t>272400</t>
  </si>
  <si>
    <t>Los profesionales sociales no están más definidos</t>
  </si>
  <si>
    <t>272411</t>
  </si>
  <si>
    <t>Historiador</t>
  </si>
  <si>
    <t>272412</t>
  </si>
  <si>
    <t>Interprete</t>
  </si>
  <si>
    <t>272413</t>
  </si>
  <si>
    <t>Traductor</t>
  </si>
  <si>
    <t>272499</t>
  </si>
  <si>
    <t>Profesionales sociales no clasificados en otra parte</t>
  </si>
  <si>
    <t>272511</t>
  </si>
  <si>
    <t>Trabajador social</t>
  </si>
  <si>
    <t>272600</t>
  </si>
  <si>
    <t>Bienestar, recreación y artes comunitarias Los trabajadores no están más definidos</t>
  </si>
  <si>
    <t>272611</t>
  </si>
  <si>
    <t>Trabajador de Artes Comunitarias</t>
  </si>
  <si>
    <t>272612</t>
  </si>
  <si>
    <t>Oficial de recreación</t>
  </si>
  <si>
    <t>300000</t>
  </si>
  <si>
    <t>Técnicos y oficios Trabajadores no definidos</t>
  </si>
  <si>
    <t>310000</t>
  </si>
  <si>
    <t>Los técnicos de ingeniería, TIC y ciencia no están más definidos</t>
  </si>
  <si>
    <t>311000</t>
  </si>
  <si>
    <t>Los técnicos agrícolas, médicos y científicos no están más definidos</t>
  </si>
  <si>
    <t>311111</t>
  </si>
  <si>
    <t>Técnico Agrícola</t>
  </si>
  <si>
    <t>311200</t>
  </si>
  <si>
    <t>Los técnicos médicos no están más definidos</t>
  </si>
  <si>
    <t>311211</t>
  </si>
  <si>
    <t>Técnico de Anestesia</t>
  </si>
  <si>
    <t>311212</t>
  </si>
  <si>
    <t>Técnico cardíaco</t>
  </si>
  <si>
    <t>311213</t>
  </si>
  <si>
    <t>Técnico de laboratorio médico</t>
  </si>
  <si>
    <t>311214</t>
  </si>
  <si>
    <t>Técnico de quirófano</t>
  </si>
  <si>
    <t>311215</t>
  </si>
  <si>
    <t>Técnico en farmacología</t>
  </si>
  <si>
    <t>311299</t>
  </si>
  <si>
    <t>Técnicos médicos no clasificados en otra parte</t>
  </si>
  <si>
    <t>311300</t>
  </si>
  <si>
    <t>Los inspectores de productos primarios no están más definidos</t>
  </si>
  <si>
    <t>311311</t>
  </si>
  <si>
    <t>Oficial de Pesca</t>
  </si>
  <si>
    <t>311312</t>
  </si>
  <si>
    <t>Inspector de carne</t>
  </si>
  <si>
    <t>311313</t>
  </si>
  <si>
    <t>Oficial de cuarentena</t>
  </si>
  <si>
    <t>311399</t>
  </si>
  <si>
    <t>Inspectores de productos primarios no clasificados en otra parte</t>
  </si>
  <si>
    <t>311400</t>
  </si>
  <si>
    <t>Los técnicos de ciencia no se han definido más</t>
  </si>
  <si>
    <t>311411</t>
  </si>
  <si>
    <t>Técnico de química</t>
  </si>
  <si>
    <t>311412</t>
  </si>
  <si>
    <t>Técnico en Ciencias de la Tierra</t>
  </si>
  <si>
    <t>311413</t>
  </si>
  <si>
    <t>Técnico en Ciencias de la Vida</t>
  </si>
  <si>
    <t>311414</t>
  </si>
  <si>
    <t>Técnico de laboratorio escolar</t>
  </si>
  <si>
    <t>311499</t>
  </si>
  <si>
    <t>Técnicos de ciencias no clasificados en otra parte</t>
  </si>
  <si>
    <t>312000</t>
  </si>
  <si>
    <t>Los técnicos de construcción e ingeniería no están más definidos</t>
  </si>
  <si>
    <t>312100</t>
  </si>
  <si>
    <t>Los Técnicos de Arquitectura, Construcción y Topografía no están más definidos</t>
  </si>
  <si>
    <t>312111</t>
  </si>
  <si>
    <t>Proyectista Arquitectónico</t>
  </si>
  <si>
    <t>312112</t>
  </si>
  <si>
    <t>Asociado de construcción</t>
  </si>
  <si>
    <t>312113</t>
  </si>
  <si>
    <t>Inspector de construcciones</t>
  </si>
  <si>
    <t>312114</t>
  </si>
  <si>
    <t>Estimador de construcción</t>
  </si>
  <si>
    <t>312115</t>
  </si>
  <si>
    <t>Inspector de plomería</t>
  </si>
  <si>
    <t>312116</t>
  </si>
  <si>
    <t>Técnico topográfico o cartográfico</t>
  </si>
  <si>
    <t>312200</t>
  </si>
  <si>
    <t>Los ponentes y técnicos de ingeniería civil no están más definidos</t>
  </si>
  <si>
    <t>312211</t>
  </si>
  <si>
    <t>Ingeniero Civil Dibujante</t>
  </si>
  <si>
    <t>312212</t>
  </si>
  <si>
    <t>Técnico de Ingeniería Civil</t>
  </si>
  <si>
    <t>312300</t>
  </si>
  <si>
    <t>Electrical Draftspersons and Technicians no más definidos</t>
  </si>
  <si>
    <t>312311</t>
  </si>
  <si>
    <t>Dibujante de Ingeniería Eléctrica</t>
  </si>
  <si>
    <t>312312</t>
  </si>
  <si>
    <t>Técnico de Ingeniería Eléctrica</t>
  </si>
  <si>
    <t>312400</t>
  </si>
  <si>
    <t>Ingenieros y Técnicos de Ingeniería Electrónica no definidos</t>
  </si>
  <si>
    <t>312411</t>
  </si>
  <si>
    <t>Encargado de proyectos de ingeniería electrónica</t>
  </si>
  <si>
    <t>312412</t>
  </si>
  <si>
    <t>Técnico en Ingeniería Electrónica</t>
  </si>
  <si>
    <t>312500</t>
  </si>
  <si>
    <t>Ingenieros Mecánicos y Técnicos de Ingeniería Mecánica no definidos</t>
  </si>
  <si>
    <t>312511</t>
  </si>
  <si>
    <t>Dibujante de Ingeniería Mecánica</t>
  </si>
  <si>
    <t>312512</t>
  </si>
  <si>
    <t>Técnico de Ingeniería Mecánica</t>
  </si>
  <si>
    <t>312611</t>
  </si>
  <si>
    <t>Inspector de seguridad</t>
  </si>
  <si>
    <t>312900</t>
  </si>
  <si>
    <t>Otros técnicos de construcción e ingeniería no definidos</t>
  </si>
  <si>
    <t>312911</t>
  </si>
  <si>
    <t>Planificador de Mantenimiento</t>
  </si>
  <si>
    <t>312912</t>
  </si>
  <si>
    <t>Técnico metalúrgico o de materiales</t>
  </si>
  <si>
    <t>312913</t>
  </si>
  <si>
    <t>Mine Adjunto</t>
  </si>
  <si>
    <t>312999</t>
  </si>
  <si>
    <t>Técnicos de construcción e ingeniería no clasificados en otra parte</t>
  </si>
  <si>
    <t>313000</t>
  </si>
  <si>
    <t>Técnicos en TIC y Telecomunicaciones no definidos</t>
  </si>
  <si>
    <t>313100</t>
  </si>
  <si>
    <t>Los Técnicos de Soporte de TIC no están más definidos</t>
  </si>
  <si>
    <t>313111</t>
  </si>
  <si>
    <t>Técnico de hardware</t>
  </si>
  <si>
    <t>313112</t>
  </si>
  <si>
    <t>Oficial de soporte al cliente de ICT</t>
  </si>
  <si>
    <t>313113</t>
  </si>
  <si>
    <t>Administrador web</t>
  </si>
  <si>
    <t>313199</t>
  </si>
  <si>
    <t>Técnicos de soporte de TIC no clasificados en otra parte</t>
  </si>
  <si>
    <t>313200</t>
  </si>
  <si>
    <t>Los especialistas técnicos de telecomunicaciones no están más definidos</t>
  </si>
  <si>
    <t>313211</t>
  </si>
  <si>
    <t>Técnico de Radiocomunicaciones</t>
  </si>
  <si>
    <t>313212</t>
  </si>
  <si>
    <t>Ingeniero de campo de telecomunicaciones</t>
  </si>
  <si>
    <t>313213</t>
  </si>
  <si>
    <t>Planificador de redes de telecomunicaciones</t>
  </si>
  <si>
    <t>313214</t>
  </si>
  <si>
    <t>Oficial Técnico de Telecomunicaciones o Tecnólogo</t>
  </si>
  <si>
    <t>320000</t>
  </si>
  <si>
    <t>Trabajos de automoción e ingeniería Trabajadores no definidos</t>
  </si>
  <si>
    <t>321000</t>
  </si>
  <si>
    <t>Los electricistas y mecánicos automotrices no están más definidos</t>
  </si>
  <si>
    <t>321111</t>
  </si>
  <si>
    <t>Electricista automotriz</t>
  </si>
  <si>
    <t>321200</t>
  </si>
  <si>
    <t>Mecánica de motor no definida más</t>
  </si>
  <si>
    <t>321211</t>
  </si>
  <si>
    <t>Motor Mechanic (General)</t>
  </si>
  <si>
    <t>321212</t>
  </si>
  <si>
    <t>Mecánico de motor diesel</t>
  </si>
  <si>
    <t>321213</t>
  </si>
  <si>
    <t>Mecánico de motocicletas</t>
  </si>
  <si>
    <t>321214</t>
  </si>
  <si>
    <t>Mecánico de motor pequeño</t>
  </si>
  <si>
    <t>322000</t>
  </si>
  <si>
    <t>Trabajos de ingeniería de fabricación Trabajadores no definidos</t>
  </si>
  <si>
    <t>322100</t>
  </si>
  <si>
    <t>Fundición, forja y acabado de metales Trabajadores no definidos</t>
  </si>
  <si>
    <t>322111</t>
  </si>
  <si>
    <t>Herrero</t>
  </si>
  <si>
    <t>322112</t>
  </si>
  <si>
    <t>Electrochapeador</t>
  </si>
  <si>
    <t>322113</t>
  </si>
  <si>
    <t>Herrador</t>
  </si>
  <si>
    <t>322114</t>
  </si>
  <si>
    <t>Trabajador de comercio de fundición de metales</t>
  </si>
  <si>
    <t>322115</t>
  </si>
  <si>
    <t>Pulidor de metales</t>
  </si>
  <si>
    <t>322211</t>
  </si>
  <si>
    <t>Trabajador de Oficios de chapa</t>
  </si>
  <si>
    <t>322300</t>
  </si>
  <si>
    <t>Structural Steel and Welding Trades Los trabajadores no están más definidos</t>
  </si>
  <si>
    <t>322311</t>
  </si>
  <si>
    <t>Fabricante de metal</t>
  </si>
  <si>
    <t>322312</t>
  </si>
  <si>
    <t>Soldador de presión</t>
  </si>
  <si>
    <t>322313</t>
  </si>
  <si>
    <t>Soldador (Primera clase)</t>
  </si>
  <si>
    <t>323000</t>
  </si>
  <si>
    <t>Oficios de Ingeniería Mecánica Trabajadores no definidos</t>
  </si>
  <si>
    <t>323100</t>
  </si>
  <si>
    <t>Ingenieros de mantenimiento de aeronaves no definidos</t>
  </si>
  <si>
    <t>323111</t>
  </si>
  <si>
    <t>Ingeniero de Mantenimiento de Aeronaves (aviónica)</t>
  </si>
  <si>
    <t>323112</t>
  </si>
  <si>
    <t>Ingeniero de Mantenimiento de Aeronaves (Mecánico)</t>
  </si>
  <si>
    <t>323113</t>
  </si>
  <si>
    <t>Ingeniero de Mantenimiento de Aeronaves (Estructuras)</t>
  </si>
  <si>
    <t>323200</t>
  </si>
  <si>
    <t>Metal Fitters and Machinists no más definido</t>
  </si>
  <si>
    <t>323211</t>
  </si>
  <si>
    <t>Fitter (General)</t>
  </si>
  <si>
    <t>323212</t>
  </si>
  <si>
    <t>Fitter y Turner</t>
  </si>
  <si>
    <t>323213</t>
  </si>
  <si>
    <t>Fitter-Welder</t>
  </si>
  <si>
    <t>323214</t>
  </si>
  <si>
    <t>Maquinista de metal (Primera clase)</t>
  </si>
  <si>
    <t>323215</t>
  </si>
  <si>
    <t>Textil, ropa y calzado mecánico</t>
  </si>
  <si>
    <t>323299</t>
  </si>
  <si>
    <t>Montadores y maquinistas de metal no clasificados en otra parte</t>
  </si>
  <si>
    <t>323300</t>
  </si>
  <si>
    <t>Oficios metálicos de precisión Los trabajadores no están más definidos</t>
  </si>
  <si>
    <t>323311</t>
  </si>
  <si>
    <t>Grabador</t>
  </si>
  <si>
    <t>323312</t>
  </si>
  <si>
    <t>Armero</t>
  </si>
  <si>
    <t>323313</t>
  </si>
  <si>
    <t>Cerrajero</t>
  </si>
  <si>
    <t>323314</t>
  </si>
  <si>
    <t>Precision Instrument Maker and Repairer</t>
  </si>
  <si>
    <t>323315</t>
  </si>
  <si>
    <t>Saw Maker and Repairer</t>
  </si>
  <si>
    <t>323316</t>
  </si>
  <si>
    <t>Reloj y relojero y reparador</t>
  </si>
  <si>
    <t>323400</t>
  </si>
  <si>
    <t>Los fabricantes de herramientas y patrones de ingeniería no están más definidos</t>
  </si>
  <si>
    <t>323411</t>
  </si>
  <si>
    <t>Patrón de ingeniería</t>
  </si>
  <si>
    <t>323412</t>
  </si>
  <si>
    <t>Toolmaker</t>
  </si>
  <si>
    <t>324000</t>
  </si>
  <si>
    <t>Panelbeaters, y Body Body Builders, Trimmers and Painters no más definidos</t>
  </si>
  <si>
    <t>324111</t>
  </si>
  <si>
    <t>Panelbeater</t>
  </si>
  <si>
    <t>324200</t>
  </si>
  <si>
    <t>Constructores de carrocería y recortadores de vehículos no definidos</t>
  </si>
  <si>
    <t>324211</t>
  </si>
  <si>
    <t>Constructor de carrocerías de vehículos</t>
  </si>
  <si>
    <t>324212</t>
  </si>
  <si>
    <t>Trimmer de vehículos</t>
  </si>
  <si>
    <t>324311</t>
  </si>
  <si>
    <t>Pintor de vehículos</t>
  </si>
  <si>
    <t>330000</t>
  </si>
  <si>
    <t>Trabajos de construcción Trabajadores no definidos</t>
  </si>
  <si>
    <t>331000</t>
  </si>
  <si>
    <t>Albañiles, Carpinteros y Carpinteros no se han definido mejor</t>
  </si>
  <si>
    <t>331100</t>
  </si>
  <si>
    <t>Los albañiles y canteros no se definen con mayor detalle</t>
  </si>
  <si>
    <t>331111</t>
  </si>
  <si>
    <t>Albañil</t>
  </si>
  <si>
    <t>331211</t>
  </si>
  <si>
    <t>Carpintero y Joiner</t>
  </si>
  <si>
    <t>331212</t>
  </si>
  <si>
    <t>Carpintero</t>
  </si>
  <si>
    <t>332000</t>
  </si>
  <si>
    <t>Acabados de piso y oficios de pintura Los trabajadores no están más definidos</t>
  </si>
  <si>
    <t>332111</t>
  </si>
  <si>
    <t>Piso Finisher</t>
  </si>
  <si>
    <t>332211</t>
  </si>
  <si>
    <t>Oficinista de pintura</t>
  </si>
  <si>
    <t>333000</t>
  </si>
  <si>
    <t>Vidrieros, yeseros y soladores no definidos.</t>
  </si>
  <si>
    <t>333111</t>
  </si>
  <si>
    <t>Vidriero</t>
  </si>
  <si>
    <t>333200</t>
  </si>
  <si>
    <t>Los yeseros no se definen con mayor detalle</t>
  </si>
  <si>
    <t>333211</t>
  </si>
  <si>
    <t>Yesero fibroso</t>
  </si>
  <si>
    <t>333212</t>
  </si>
  <si>
    <t>Yesero sólido</t>
  </si>
  <si>
    <t>333311</t>
  </si>
  <si>
    <t>Roof Tiler</t>
  </si>
  <si>
    <t>333411</t>
  </si>
  <si>
    <t>Solador de pared y piso</t>
  </si>
  <si>
    <t>334100</t>
  </si>
  <si>
    <t>Plomeros no más definidos</t>
  </si>
  <si>
    <t>334111</t>
  </si>
  <si>
    <t>Plomero (General)</t>
  </si>
  <si>
    <t>334112</t>
  </si>
  <si>
    <t>Aire acondicionado y servicios mecánicos fontanero</t>
  </si>
  <si>
    <t>334113</t>
  </si>
  <si>
    <t>Drainer</t>
  </si>
  <si>
    <t>334114</t>
  </si>
  <si>
    <t>Instalador de gas</t>
  </si>
  <si>
    <t>334115</t>
  </si>
  <si>
    <t>Plomero de tejado</t>
  </si>
  <si>
    <t>340000</t>
  </si>
  <si>
    <t>Oficios de Electrotecnia y Telecomunicaciones Los trabajadores no están más definidos</t>
  </si>
  <si>
    <t>341100</t>
  </si>
  <si>
    <t>Electricistas no definidos</t>
  </si>
  <si>
    <t>341111</t>
  </si>
  <si>
    <t>Electricista (General)</t>
  </si>
  <si>
    <t>341112</t>
  </si>
  <si>
    <t>Electricista (clase especial)</t>
  </si>
  <si>
    <t>341113</t>
  </si>
  <si>
    <t>Mecánico de elevación</t>
  </si>
  <si>
    <t>342000</t>
  </si>
  <si>
    <t>Oficios de electrónica y telecomunicaciones Trabajadores no definidos</t>
  </si>
  <si>
    <t>342111</t>
  </si>
  <si>
    <t>Mecanismo de aire acondicionado y refrigeración</t>
  </si>
  <si>
    <t>342200</t>
  </si>
  <si>
    <t>Oficios de distribución eléctrica Los trabajadores no están más definidos</t>
  </si>
  <si>
    <t>342211</t>
  </si>
  <si>
    <t>Electric Linesworker</t>
  </si>
  <si>
    <t>342212</t>
  </si>
  <si>
    <t>Cableadora técnica</t>
  </si>
  <si>
    <t>342300</t>
  </si>
  <si>
    <t>Oficios de electrónica Los trabajadores no están más definidos</t>
  </si>
  <si>
    <t>342311</t>
  </si>
  <si>
    <t>Mecánico de la máquina comercial</t>
  </si>
  <si>
    <t>342312</t>
  </si>
  <si>
    <t>Operador de Comunicaciones</t>
  </si>
  <si>
    <t>342313</t>
  </si>
  <si>
    <t>Trabajador de oficios de equipos electrónicos</t>
  </si>
  <si>
    <t>342314</t>
  </si>
  <si>
    <t>Trabajador de Oficios de Instrumentos Electrónicos (General)</t>
  </si>
  <si>
    <t>342315</t>
  </si>
  <si>
    <t>Trabajador de Oficios de Instrumentos Electrónicos (Clase Especial)</t>
  </si>
  <si>
    <t>342400</t>
  </si>
  <si>
    <t>Oficios de telecomunicaciones Trabajadores no definidos aún más</t>
  </si>
  <si>
    <t>342411</t>
  </si>
  <si>
    <t>Cabler (Datos y Telecomunicaciones)</t>
  </si>
  <si>
    <t>342412</t>
  </si>
  <si>
    <t>Ensamblado de cables de telecomunicaciones</t>
  </si>
  <si>
    <t>342413</t>
  </si>
  <si>
    <t>Trabajador de líneas de telecomunicaciones</t>
  </si>
  <si>
    <t>342414</t>
  </si>
  <si>
    <t>Técnico de Telecomunicaciones</t>
  </si>
  <si>
    <t>351000</t>
  </si>
  <si>
    <t>Trabajadores de alimentos no definidos</t>
  </si>
  <si>
    <t>351100</t>
  </si>
  <si>
    <t>Panadería y pastelería no definidos</t>
  </si>
  <si>
    <t>351111</t>
  </si>
  <si>
    <t>Panadero</t>
  </si>
  <si>
    <t>351112</t>
  </si>
  <si>
    <t>Pastelero</t>
  </si>
  <si>
    <t>351211</t>
  </si>
  <si>
    <t>Carnicero o fabricante de pequeños electrodomésticos</t>
  </si>
  <si>
    <t>351311</t>
  </si>
  <si>
    <t>Cocinero</t>
  </si>
  <si>
    <t>360000</t>
  </si>
  <si>
    <t>Los trabajadores de animales especializados y hortícolas no están más definidos</t>
  </si>
  <si>
    <t>361000</t>
  </si>
  <si>
    <t>Los asistentes y entrenadores de animales, y los esquiladores no se definen con mayor detalle</t>
  </si>
  <si>
    <t>361100</t>
  </si>
  <si>
    <t>Los asistentes y entrenadores de animales no se han definido más</t>
  </si>
  <si>
    <t>361111</t>
  </si>
  <si>
    <t>Manejador de perros o entrenador</t>
  </si>
  <si>
    <t>361112</t>
  </si>
  <si>
    <t>Entrenador de caballos</t>
  </si>
  <si>
    <t>361113</t>
  </si>
  <si>
    <t>Peluquero de mascotas</t>
  </si>
  <si>
    <t>361114</t>
  </si>
  <si>
    <t>Zookeeper</t>
  </si>
  <si>
    <t>361199</t>
  </si>
  <si>
    <t>Asistentes de animales y entrenadores no clasificados en otra parte</t>
  </si>
  <si>
    <t>361211</t>
  </si>
  <si>
    <t>Esquilador</t>
  </si>
  <si>
    <t>361311</t>
  </si>
  <si>
    <t>Enfermera veterinaria</t>
  </si>
  <si>
    <t>362000</t>
  </si>
  <si>
    <t>Oficios hortícolas Los trabajadores no están más definidos</t>
  </si>
  <si>
    <t>362111</t>
  </si>
  <si>
    <t>Florista</t>
  </si>
  <si>
    <t>362200</t>
  </si>
  <si>
    <t>Jardineros no más definidos</t>
  </si>
  <si>
    <t>362211</t>
  </si>
  <si>
    <t>Jardinero (General)</t>
  </si>
  <si>
    <t>362212</t>
  </si>
  <si>
    <t>Arborista</t>
  </si>
  <si>
    <t>362213</t>
  </si>
  <si>
    <t>Paisajista</t>
  </si>
  <si>
    <t>362311</t>
  </si>
  <si>
    <t>Greenkeeper</t>
  </si>
  <si>
    <t>362411</t>
  </si>
  <si>
    <t>Nurseryperson</t>
  </si>
  <si>
    <t>390000</t>
  </si>
  <si>
    <t>Otros técnicos y oficios Los trabajadores no están más definidos</t>
  </si>
  <si>
    <t>391111</t>
  </si>
  <si>
    <t>Peluquero</t>
  </si>
  <si>
    <t>392000</t>
  </si>
  <si>
    <t>Oficios de impresión Trabajadores no definidos</t>
  </si>
  <si>
    <t>392100</t>
  </si>
  <si>
    <t>Carpetas, Terminadores e Impresoras de Pantalla no definidas adicionalmente</t>
  </si>
  <si>
    <t>392111</t>
  </si>
  <si>
    <t>Carpeta y finalizador</t>
  </si>
  <si>
    <t>392112</t>
  </si>
  <si>
    <t>Impresora de pantalla</t>
  </si>
  <si>
    <t>392211</t>
  </si>
  <si>
    <t>Trabajador de oficios de preimpresión gráfica</t>
  </si>
  <si>
    <t>392300</t>
  </si>
  <si>
    <t>Impresoras no definidas con mayor detalle</t>
  </si>
  <si>
    <t>392311</t>
  </si>
  <si>
    <t>Maquinista de impresión</t>
  </si>
  <si>
    <t>392312</t>
  </si>
  <si>
    <t>Impresora de offset pequeña</t>
  </si>
  <si>
    <t>Oficial de prisión</t>
  </si>
  <si>
    <t>Oficiales de seguridad y guardias no definidos</t>
  </si>
  <si>
    <t>393111</t>
  </si>
  <si>
    <t>Monitor de alarma, seguridad o vigilancia</t>
  </si>
  <si>
    <t>393112</t>
  </si>
  <si>
    <t>Armored Car Escort</t>
  </si>
  <si>
    <t>393113</t>
  </si>
  <si>
    <t>Controlador de multitudes</t>
  </si>
  <si>
    <t>393114</t>
  </si>
  <si>
    <t>Investigador privado</t>
  </si>
  <si>
    <t>393200</t>
  </si>
  <si>
    <t>Oficial de prevención de pérdidas al por menor</t>
  </si>
  <si>
    <t>393211</t>
  </si>
  <si>
    <t>Consultor de seguridad</t>
  </si>
  <si>
    <t>393212</t>
  </si>
  <si>
    <t>Oficial de seguridad</t>
  </si>
  <si>
    <t>393213</t>
  </si>
  <si>
    <t>Oficiales de seguridad y guardias no clasificados en otra parte</t>
  </si>
  <si>
    <t>393299</t>
  </si>
  <si>
    <t>Los trabajadores de servicios deportivos y personales no están más definidos</t>
  </si>
  <si>
    <t>393311</t>
  </si>
  <si>
    <t>Servicio Personal y Trabajadores de Viajes no definidos</t>
  </si>
  <si>
    <t>394000</t>
  </si>
  <si>
    <t>Terapeuta de belleza</t>
  </si>
  <si>
    <t>Instructor de manejo</t>
  </si>
  <si>
    <t>Los Funerarios no están más definidos</t>
  </si>
  <si>
    <t>394211</t>
  </si>
  <si>
    <t>Director de la funeraria</t>
  </si>
  <si>
    <t>394212</t>
  </si>
  <si>
    <t>Funerarios no clasificados en otra parte</t>
  </si>
  <si>
    <t>Galería, Museo y Guías de viaje no definidos</t>
  </si>
  <si>
    <t>394214</t>
  </si>
  <si>
    <t>Guía de Galería o Museo</t>
  </si>
  <si>
    <t>Guía turístico</t>
  </si>
  <si>
    <t>399000</t>
  </si>
  <si>
    <t>Consultores de cuidado personal no definidos con mayor detalle</t>
  </si>
  <si>
    <t>399100</t>
  </si>
  <si>
    <t>Consultor de remedios naturales</t>
  </si>
  <si>
    <t>399111</t>
  </si>
  <si>
    <t>Consultor de pérdida de peso</t>
  </si>
  <si>
    <t>399112</t>
  </si>
  <si>
    <t>Asesores de Turismo y Viajes no definidos</t>
  </si>
  <si>
    <t>Oficial de informacion turistica</t>
  </si>
  <si>
    <t>399211</t>
  </si>
  <si>
    <t>Agente de viajes</t>
  </si>
  <si>
    <t>399212</t>
  </si>
  <si>
    <t>Los asistentes de viaje no están más definidos</t>
  </si>
  <si>
    <t>399213</t>
  </si>
  <si>
    <t>Auxiliar de vuelo</t>
  </si>
  <si>
    <t>399300</t>
  </si>
  <si>
    <t>Asistentes de viaje no clasificados en otra parte</t>
  </si>
  <si>
    <t>399311</t>
  </si>
  <si>
    <t>Otros trabajadores de servicios personales no definidos más</t>
  </si>
  <si>
    <t>399312</t>
  </si>
  <si>
    <t>Celebrante Civil</t>
  </si>
  <si>
    <t>399411</t>
  </si>
  <si>
    <t>Asistente de peluquería o salón de belleza</t>
  </si>
  <si>
    <t>399500</t>
  </si>
  <si>
    <t>Trabajadora sexual o acompañante</t>
  </si>
  <si>
    <t>399511</t>
  </si>
  <si>
    <t>Trabajadores de servicios personales no clasificados en otra parte</t>
  </si>
  <si>
    <t>399512</t>
  </si>
  <si>
    <t>Los trabajadores del deporte y la aptitud física no están más definidos</t>
  </si>
  <si>
    <t>399513</t>
  </si>
  <si>
    <t>Instructor de fitness</t>
  </si>
  <si>
    <t>399514</t>
  </si>
  <si>
    <t>Las guías de aventura al aire libre no están más definidas</t>
  </si>
  <si>
    <t>399515</t>
  </si>
  <si>
    <t>Bungy Jump Master</t>
  </si>
  <si>
    <t>399516</t>
  </si>
  <si>
    <t>Guía de pesca</t>
  </si>
  <si>
    <t>Guía de caza</t>
  </si>
  <si>
    <t>Guía de montaña o glaciar</t>
  </si>
  <si>
    <t>399611</t>
  </si>
  <si>
    <t>Instructor de aventura al aire libre</t>
  </si>
  <si>
    <t>399900</t>
  </si>
  <si>
    <t>Guía de Trekking</t>
  </si>
  <si>
    <t>Guía de Rafting en aguas bravas</t>
  </si>
  <si>
    <t>399912</t>
  </si>
  <si>
    <t>Guías de aventura al aire libre no clasificadas en otra parte</t>
  </si>
  <si>
    <t>399913</t>
  </si>
  <si>
    <t>Entrenadores deportivos, instructores y oficiales no definidos</t>
  </si>
  <si>
    <t>Instructor de buceo (agua abierta)</t>
  </si>
  <si>
    <t>Entrenador de gimnasia o Instructor</t>
  </si>
  <si>
    <t>399916</t>
  </si>
  <si>
    <t>Entrenador de Equitación o Instructor</t>
  </si>
  <si>
    <t>399917</t>
  </si>
  <si>
    <t>Instructor de Snowsport</t>
  </si>
  <si>
    <t>399999</t>
  </si>
  <si>
    <t>Entrenador de natación o Instructor</t>
  </si>
  <si>
    <t>Entrenador de tenis</t>
  </si>
  <si>
    <t>Otros entrenadores deportivos o instructores</t>
  </si>
  <si>
    <t>Oficial de carreras de perros o caballos</t>
  </si>
  <si>
    <t>411111</t>
  </si>
  <si>
    <t>Oficial de Desarrollo Deportivo</t>
  </si>
  <si>
    <t>411112</t>
  </si>
  <si>
    <t>Árbitro de deportes</t>
  </si>
  <si>
    <t>411200</t>
  </si>
  <si>
    <t>Otros Deportes Oficial</t>
  </si>
  <si>
    <t>411211</t>
  </si>
  <si>
    <t>Los deportistas no están más definidos</t>
  </si>
  <si>
    <t>411212</t>
  </si>
  <si>
    <t>Futbolista</t>
  </si>
  <si>
    <t>411213</t>
  </si>
  <si>
    <t>Golfista</t>
  </si>
  <si>
    <t>411214</t>
  </si>
  <si>
    <t>Jockey</t>
  </si>
  <si>
    <t>Salvavidas</t>
  </si>
  <si>
    <t>411400</t>
  </si>
  <si>
    <t>Deportistas no clasificados en otra parte</t>
  </si>
  <si>
    <t>411411</t>
  </si>
  <si>
    <t>Los empleados administrativos y administrativos no están más definidos</t>
  </si>
  <si>
    <t>411412</t>
  </si>
  <si>
    <t>Los gerentes de oficina y los administradores de programa no están definidos</t>
  </si>
  <si>
    <t>411511</t>
  </si>
  <si>
    <t>Los administradores de contratos, programas y proyectos no están más definidos</t>
  </si>
  <si>
    <t>411611</t>
  </si>
  <si>
    <t>Administrador de contratos</t>
  </si>
  <si>
    <t>411700</t>
  </si>
  <si>
    <t>Programa o Administrador de Proyecto</t>
  </si>
  <si>
    <t>Los gerentes de oficina y práctica no están más definidos</t>
  </si>
  <si>
    <t>411712</t>
  </si>
  <si>
    <t>Gerente de oficina</t>
  </si>
  <si>
    <t>Los gerentes de práctica no están más definidos</t>
  </si>
  <si>
    <t>411714</t>
  </si>
  <si>
    <t>Gerente de práctica de salud</t>
  </si>
  <si>
    <t>411715</t>
  </si>
  <si>
    <t>Gerentes de práctica no clasificados en otra parte</t>
  </si>
  <si>
    <t>411716</t>
  </si>
  <si>
    <t>Asistentes personales y secretarios no definidos</t>
  </si>
  <si>
    <t>420000</t>
  </si>
  <si>
    <t>Asistente personal</t>
  </si>
  <si>
    <t>421100</t>
  </si>
  <si>
    <t>Los secretarios no están más definidos</t>
  </si>
  <si>
    <t>Secretaria legal</t>
  </si>
  <si>
    <t>421113</t>
  </si>
  <si>
    <t>Los oficinistas generales no están más definidos</t>
  </si>
  <si>
    <t>421114</t>
  </si>
  <si>
    <t>Secretario general</t>
  </si>
  <si>
    <t>Los operadores de teclado no están más definidos</t>
  </si>
  <si>
    <t>422111</t>
  </si>
  <si>
    <t>Operador de entrada de datos</t>
  </si>
  <si>
    <t>Reportero de Taquigrafía a Máquina</t>
  </si>
  <si>
    <t>422115</t>
  </si>
  <si>
    <t>Operador de procesamiento de textos</t>
  </si>
  <si>
    <t>Los oficinistas y recepcionistas no están más definidos</t>
  </si>
  <si>
    <t>423000</t>
  </si>
  <si>
    <t>Los empleados de información del centro de llamadas o de contacto no están más definidos</t>
  </si>
  <si>
    <t>423111</t>
  </si>
  <si>
    <t>Llamada o centro de contacto Los trabajadores no están más definidos</t>
  </si>
  <si>
    <t>423211</t>
  </si>
  <si>
    <t>Call o Contact Center Team Leader</t>
  </si>
  <si>
    <t>423300</t>
  </si>
  <si>
    <t>Operador de Call o Contact Center</t>
  </si>
  <si>
    <t>Encargado de la investigación</t>
  </si>
  <si>
    <t>423312</t>
  </si>
  <si>
    <t>Los recepcionistas no están más definidos</t>
  </si>
  <si>
    <t>423313</t>
  </si>
  <si>
    <t>Recepcionista (General)</t>
  </si>
  <si>
    <t>423314</t>
  </si>
  <si>
    <t>Empleado de Admisiones</t>
  </si>
  <si>
    <t>Recepcionista de Hotel o Motel</t>
  </si>
  <si>
    <t>Recepcionista médico</t>
  </si>
  <si>
    <t>423412</t>
  </si>
  <si>
    <t>Numerical Clerks no se ha definido con mayor detalle</t>
  </si>
  <si>
    <t>423413</t>
  </si>
  <si>
    <t>Los contables y tenedores de libros no están más definidos</t>
  </si>
  <si>
    <t>431000</t>
  </si>
  <si>
    <t>Empleados de contabilidad no más definidos</t>
  </si>
  <si>
    <t>431100</t>
  </si>
  <si>
    <t>Empleado de cuentas</t>
  </si>
  <si>
    <t>431111</t>
  </si>
  <si>
    <t>Empleado de costos</t>
  </si>
  <si>
    <t>431112</t>
  </si>
  <si>
    <t>Contable</t>
  </si>
  <si>
    <t>Empleado de la nómina</t>
  </si>
  <si>
    <t>431311</t>
  </si>
  <si>
    <t>Los empleados financieros y de seguros no están más definidos</t>
  </si>
  <si>
    <t>431411</t>
  </si>
  <si>
    <t>Trabajador bancario</t>
  </si>
  <si>
    <t>431511</t>
  </si>
  <si>
    <t>Oficial de crédito o préstamos</t>
  </si>
  <si>
    <t>Los seguros, el mercado monetario y los empleados de estadística no están más definidos</t>
  </si>
  <si>
    <t>431911</t>
  </si>
  <si>
    <t>Corredor de apuestas</t>
  </si>
  <si>
    <t>Consultor de seguros</t>
  </si>
  <si>
    <t>Empleado del mercado monetario</t>
  </si>
  <si>
    <t>440000</t>
  </si>
  <si>
    <t>Empleado de estadística</t>
  </si>
  <si>
    <t>441000</t>
  </si>
  <si>
    <t>Los empleados de apoyo administrativo y administrativo no están más definidos</t>
  </si>
  <si>
    <t>441111</t>
  </si>
  <si>
    <t>Los empleados de apuestas no están más definidos</t>
  </si>
  <si>
    <t>441200</t>
  </si>
  <si>
    <t>Oficina de Apuestas Contador</t>
  </si>
  <si>
    <t>Empleado de la casa de apuestas</t>
  </si>
  <si>
    <t>441212</t>
  </si>
  <si>
    <t>Empleado de apuestas telefónicas</t>
  </si>
  <si>
    <t>441300</t>
  </si>
  <si>
    <t>Apuestas para empleados no clasificados en otra parte</t>
  </si>
  <si>
    <t>441311</t>
  </si>
  <si>
    <t>Los mensajeros y los repartidores postales no están más definidos</t>
  </si>
  <si>
    <t>441312</t>
  </si>
  <si>
    <t>442000</t>
  </si>
  <si>
    <t>Oficial de envío postal</t>
  </si>
  <si>
    <t>442111</t>
  </si>
  <si>
    <t>442200</t>
  </si>
  <si>
    <t>451211</t>
  </si>
  <si>
    <t>451300</t>
  </si>
  <si>
    <t>451400</t>
  </si>
  <si>
    <t>451412</t>
  </si>
  <si>
    <t>451500</t>
  </si>
  <si>
    <t>451600</t>
  </si>
  <si>
    <t>451611</t>
  </si>
  <si>
    <t>452200</t>
  </si>
  <si>
    <t>452213</t>
  </si>
  <si>
    <t>452214</t>
  </si>
  <si>
    <t>452217</t>
  </si>
  <si>
    <t>452300</t>
  </si>
  <si>
    <t>452311</t>
  </si>
  <si>
    <t>452312</t>
  </si>
  <si>
    <t>452316</t>
  </si>
  <si>
    <t>452317</t>
  </si>
  <si>
    <t>452318</t>
  </si>
  <si>
    <t>452322</t>
  </si>
  <si>
    <t>452413</t>
  </si>
  <si>
    <t>452414</t>
  </si>
  <si>
    <t>512000</t>
  </si>
  <si>
    <t>512200</t>
  </si>
  <si>
    <t>512299</t>
  </si>
  <si>
    <t>521212</t>
  </si>
  <si>
    <t>532100</t>
  </si>
  <si>
    <t>532112</t>
  </si>
  <si>
    <t>532113</t>
  </si>
  <si>
    <t>540000</t>
  </si>
  <si>
    <t>541211</t>
  </si>
  <si>
    <t>542113</t>
  </si>
  <si>
    <t>542114</t>
  </si>
  <si>
    <t>551100</t>
  </si>
  <si>
    <t>551311</t>
  </si>
  <si>
    <t>552300</t>
  </si>
  <si>
    <t>552312</t>
  </si>
  <si>
    <t>552313</t>
  </si>
  <si>
    <t>561100</t>
  </si>
  <si>
    <t>561112</t>
  </si>
  <si>
    <t>561200</t>
  </si>
  <si>
    <t>561311</t>
  </si>
  <si>
    <t>Oficial de registro o registro</t>
  </si>
  <si>
    <t>561400</t>
  </si>
  <si>
    <t>Los clasificadores de correo no están más definidos</t>
  </si>
  <si>
    <t>561411</t>
  </si>
  <si>
    <t>Cartero</t>
  </si>
  <si>
    <t>561412</t>
  </si>
  <si>
    <t>Oficial de clasificación postal</t>
  </si>
  <si>
    <t>561511</t>
  </si>
  <si>
    <t>Encuestador de encuesta</t>
  </si>
  <si>
    <t>561611</t>
  </si>
  <si>
    <t>Telefonista</t>
  </si>
  <si>
    <t>561900</t>
  </si>
  <si>
    <t>Otros trabajadores administrativos y de apoyo a la oficina no definidos más</t>
  </si>
  <si>
    <t>561911</t>
  </si>
  <si>
    <t>Empleado de publicidad clasificado</t>
  </si>
  <si>
    <t>561912</t>
  </si>
  <si>
    <t>Lector de medidores</t>
  </si>
  <si>
    <t>561913</t>
  </si>
  <si>
    <t>Inspector de estacionamiento</t>
  </si>
  <si>
    <t>561999</t>
  </si>
  <si>
    <t>Empleados administrativos y de oficina Trabajadores no clasificados en otra parte</t>
  </si>
  <si>
    <t>590000</t>
  </si>
  <si>
    <t>Otros trabajadores administrativos y administrativos no están más definidos</t>
  </si>
  <si>
    <t>591000</t>
  </si>
  <si>
    <t>Los empleados de logística no están más definidos</t>
  </si>
  <si>
    <t>591100</t>
  </si>
  <si>
    <t>Los encargados de logística de compras y suministros no están más definidos</t>
  </si>
  <si>
    <t>591111</t>
  </si>
  <si>
    <t>Oficinista</t>
  </si>
  <si>
    <t>591112</t>
  </si>
  <si>
    <t>Secretario de Producción</t>
  </si>
  <si>
    <t>591113</t>
  </si>
  <si>
    <t>591114</t>
  </si>
  <si>
    <t>Empleado de ventas</t>
  </si>
  <si>
    <t>591115</t>
  </si>
  <si>
    <t>Empleado de almacén</t>
  </si>
  <si>
    <t>591116</t>
  </si>
  <si>
    <t>Administrador de almacenes</t>
  </si>
  <si>
    <t>591200</t>
  </si>
  <si>
    <t>Transport and Despatch Clerks no está más definido</t>
  </si>
  <si>
    <t>591211</t>
  </si>
  <si>
    <t>Encargado de envío y recepción</t>
  </si>
  <si>
    <t>591212</t>
  </si>
  <si>
    <t>Import-Export Clerk</t>
  </si>
  <si>
    <t>599000</t>
  </si>
  <si>
    <t>Los empleados administrativos y administrativos misceláneos no están más definidos</t>
  </si>
  <si>
    <t>599100</t>
  </si>
  <si>
    <t>Los transportistas y los ejecutivos legales no están más definidos</t>
  </si>
  <si>
    <t>599111</t>
  </si>
  <si>
    <t>Conveyancer</t>
  </si>
  <si>
    <t>599112</t>
  </si>
  <si>
    <t>Ejecutivo legal</t>
  </si>
  <si>
    <t>599200</t>
  </si>
  <si>
    <t>Los secretarios judiciales y judiciales no están más definidos</t>
  </si>
  <si>
    <t>599211</t>
  </si>
  <si>
    <t>Secretario del tribunal</t>
  </si>
  <si>
    <t>599212</t>
  </si>
  <si>
    <t>Alguacil o Alguacil</t>
  </si>
  <si>
    <t>599213</t>
  </si>
  <si>
    <t>Tribunal ordenado</t>
  </si>
  <si>
    <t>599214</t>
  </si>
  <si>
    <t>Ayudante legal</t>
  </si>
  <si>
    <t>599215</t>
  </si>
  <si>
    <t>Oficial de confianza</t>
  </si>
  <si>
    <t>599311</t>
  </si>
  <si>
    <t>Cobrador</t>
  </si>
  <si>
    <t>599411</t>
  </si>
  <si>
    <t>Empleado de Recursos Humanos</t>
  </si>
  <si>
    <t>599500</t>
  </si>
  <si>
    <t>Los inspectores y los oficiales de reglamentación no están más definidos</t>
  </si>
  <si>
    <t>599511</t>
  </si>
  <si>
    <t>Oficial de aduanas</t>
  </si>
  <si>
    <t>599512</t>
  </si>
  <si>
    <t>Oficial de inmigración</t>
  </si>
  <si>
    <t>599513</t>
  </si>
  <si>
    <t>Examinador de licencias de vehículos de motor</t>
  </si>
  <si>
    <t>599514</t>
  </si>
  <si>
    <t>Inspector de malezas y plagas nocivas</t>
  </si>
  <si>
    <t>599515</t>
  </si>
  <si>
    <t>Asesor de Seguridad Social</t>
  </si>
  <si>
    <t>599516</t>
  </si>
  <si>
    <t>Inspector de impuestos</t>
  </si>
  <si>
    <t>599517</t>
  </si>
  <si>
    <t>Train Examiner</t>
  </si>
  <si>
    <t>599518</t>
  </si>
  <si>
    <t>Inspector de operaciones de transporte</t>
  </si>
  <si>
    <t>599521</t>
  </si>
  <si>
    <t>Inspector de agua</t>
  </si>
  <si>
    <t>599599</t>
  </si>
  <si>
    <t>Inspectores y oficiales reguladores no clasificados en otra parte</t>
  </si>
  <si>
    <t>599600</t>
  </si>
  <si>
    <t>Investigadores de Seguros, Ajustadores de Pérdidas y Encuestadores de Riesgos no definidos</t>
  </si>
  <si>
    <t>599611</t>
  </si>
  <si>
    <t>Investigador de Seguros</t>
  </si>
  <si>
    <t>599612</t>
  </si>
  <si>
    <t>Ajustador de pérdida de seguros</t>
  </si>
  <si>
    <t>599613</t>
  </si>
  <si>
    <t>Inspector de riesgos de seguros</t>
  </si>
  <si>
    <t>599711</t>
  </si>
  <si>
    <t>Asistente de Biblioteca</t>
  </si>
  <si>
    <t>599900</t>
  </si>
  <si>
    <t>Otros trabajadores administrativos y administrativos misceláneos no definidos más</t>
  </si>
  <si>
    <t>599911</t>
  </si>
  <si>
    <t>Empleado de Codificación</t>
  </si>
  <si>
    <t>599912</t>
  </si>
  <si>
    <t>Asistente de producción (cine, televisión, radio o teatro)</t>
  </si>
  <si>
    <t>599913</t>
  </si>
  <si>
    <t>Lector de pruebas</t>
  </si>
  <si>
    <t>599914</t>
  </si>
  <si>
    <t>Radio Despachador</t>
  </si>
  <si>
    <t>599999</t>
  </si>
  <si>
    <t>Trabajadores administrativos y administrativos no clasificados en otra parte</t>
  </si>
  <si>
    <t>600000</t>
  </si>
  <si>
    <t>Los trabajadores de ventas no están más definidos</t>
  </si>
  <si>
    <t>610000</t>
  </si>
  <si>
    <t>Representantes de ventas y agentes no definidos adicionalmente</t>
  </si>
  <si>
    <t>611000</t>
  </si>
  <si>
    <t>Agentes de seguros y representantes de ventas no definidos</t>
  </si>
  <si>
    <t>611100</t>
  </si>
  <si>
    <t>Los subastadores y Agentes de Stock y Station no están más definidos</t>
  </si>
  <si>
    <t>611111</t>
  </si>
  <si>
    <t>Subastador</t>
  </si>
  <si>
    <t>611112</t>
  </si>
  <si>
    <t>Agente de stock y estación</t>
  </si>
  <si>
    <t>611211</t>
  </si>
  <si>
    <t>Agente de seguros</t>
  </si>
  <si>
    <t>611300</t>
  </si>
  <si>
    <t>Los representantes de ventas no están más definidos</t>
  </si>
  <si>
    <t>611311</t>
  </si>
  <si>
    <t>Representante de ventas (Suministros de construcción y fontanería)</t>
  </si>
  <si>
    <t>611312</t>
  </si>
  <si>
    <t>Representante de Ventas (Servicios Comerciales)</t>
  </si>
  <si>
    <t>611313</t>
  </si>
  <si>
    <t>Representante de ventas (partes y accesorios de vehículos de motor)</t>
  </si>
  <si>
    <t>611314</t>
  </si>
  <si>
    <t>Representante de ventas (bienes personales y domésticos)</t>
  </si>
  <si>
    <t>611399</t>
  </si>
  <si>
    <t>Representantes de ventas no clasificados en otra parte</t>
  </si>
  <si>
    <t>612100</t>
  </si>
  <si>
    <t>Los Agentes de Ventas de Bienes Raíces no están más definidos</t>
  </si>
  <si>
    <t>612111</t>
  </si>
  <si>
    <t>Corredor de negocios</t>
  </si>
  <si>
    <t>612112</t>
  </si>
  <si>
    <t>Administrador de la propiedad</t>
  </si>
  <si>
    <t>612113</t>
  </si>
  <si>
    <t>Director de la Agencia de Bienes Raíces</t>
  </si>
  <si>
    <t>612114</t>
  </si>
  <si>
    <t>Agente de bienes raíces</t>
  </si>
  <si>
    <t>612115</t>
  </si>
  <si>
    <t>Representante de bienes raíces</t>
  </si>
  <si>
    <t>621000</t>
  </si>
  <si>
    <t>Asistentes de ventas y vendedores no definidos</t>
  </si>
  <si>
    <t>621111</t>
  </si>
  <si>
    <t>Asistente de ventas (general)</t>
  </si>
  <si>
    <t>621211</t>
  </si>
  <si>
    <t>Asistente de ventas TIC</t>
  </si>
  <si>
    <t>621300</t>
  </si>
  <si>
    <t>Los vendedores de vehículos de motor y vehículos no están definidos</t>
  </si>
  <si>
    <t>621311</t>
  </si>
  <si>
    <t>Vendedor de vehículos o caravanas</t>
  </si>
  <si>
    <t>621312</t>
  </si>
  <si>
    <t>Intérprete de partes de vehículos de motor</t>
  </si>
  <si>
    <t>621411</t>
  </si>
  <si>
    <t>Asistente de ventas de farmacia</t>
  </si>
  <si>
    <t>621511</t>
  </si>
  <si>
    <t>Supervisor minorista</t>
  </si>
  <si>
    <t>621611</t>
  </si>
  <si>
    <t>Operador de la estación de servicio</t>
  </si>
  <si>
    <t>621700</t>
  </si>
  <si>
    <t>Los vendedores ambulantes y vendedores relacionados no están más definidos</t>
  </si>
  <si>
    <t>621711</t>
  </si>
  <si>
    <t>Vendedor de caja de dinero</t>
  </si>
  <si>
    <t>621712</t>
  </si>
  <si>
    <t>Vendedor de puerta en puerta</t>
  </si>
  <si>
    <t>621713</t>
  </si>
  <si>
    <t>Vendedor ambulante</t>
  </si>
  <si>
    <t>621900</t>
  </si>
  <si>
    <t>Otros asistentes de ventas y vendedores no definidos</t>
  </si>
  <si>
    <t>621911</t>
  </si>
  <si>
    <t>Reciclador de materiales</t>
  </si>
  <si>
    <t>621912</t>
  </si>
  <si>
    <t>Vendedor de alquiler</t>
  </si>
  <si>
    <t>621999</t>
  </si>
  <si>
    <t>Asistentes de ventas y vendedores no clasificados en otra parte</t>
  </si>
  <si>
    <t>630000</t>
  </si>
  <si>
    <t>Los trabajadores de soporte de ventas no están más definidos</t>
  </si>
  <si>
    <t>631100</t>
  </si>
  <si>
    <t>Los operadores de caja y los cajeros de oficina no están más definidos</t>
  </si>
  <si>
    <t>631111</t>
  </si>
  <si>
    <t>Operador de pago y envío</t>
  </si>
  <si>
    <t>631112</t>
  </si>
  <si>
    <t>Cajero de oficina</t>
  </si>
  <si>
    <t>639000</t>
  </si>
  <si>
    <t>Misceláneo Apoyo a las ventas Los trabajadores no están más definidos</t>
  </si>
  <si>
    <t>639100</t>
  </si>
  <si>
    <t>Modelos y demostradores de ventas no definidos</t>
  </si>
  <si>
    <t>639111</t>
  </si>
  <si>
    <t>Modelo</t>
  </si>
  <si>
    <t>639112</t>
  </si>
  <si>
    <t>Demostrador de ventas</t>
  </si>
  <si>
    <t>639200</t>
  </si>
  <si>
    <t>Los compradores minoristas y de lana no están más definidos</t>
  </si>
  <si>
    <t>639211</t>
  </si>
  <si>
    <t>Comprador al por menor</t>
  </si>
  <si>
    <t>639212</t>
  </si>
  <si>
    <t>Comprador de lana</t>
  </si>
  <si>
    <t>639311</t>
  </si>
  <si>
    <t>Telemarketer</t>
  </si>
  <si>
    <t>639400</t>
  </si>
  <si>
    <t>Los vendedores de entradas no están más definidos</t>
  </si>
  <si>
    <t>639411</t>
  </si>
  <si>
    <t>Vendedor de boletos</t>
  </si>
  <si>
    <t>639412</t>
  </si>
  <si>
    <t>Conductor de transporte</t>
  </si>
  <si>
    <t>639511</t>
  </si>
  <si>
    <t>Visual Merchandiser</t>
  </si>
  <si>
    <t>639911</t>
  </si>
  <si>
    <t>Otro trabajador de soporte de ventas</t>
  </si>
  <si>
    <t>700000</t>
  </si>
  <si>
    <t>Operadores y controladores de maquinaria no definidos</t>
  </si>
  <si>
    <t>710000</t>
  </si>
  <si>
    <t>Operadores de máquinas y estaciones fijas no definidos</t>
  </si>
  <si>
    <t>711000</t>
  </si>
  <si>
    <t>Operadores de máquina no definidos</t>
  </si>
  <si>
    <t>711100</t>
  </si>
  <si>
    <t>Los operadores de máquinas procesadoras de arcilla, hormigón, vidrio y piedra no están más definidos</t>
  </si>
  <si>
    <t>711111</t>
  </si>
  <si>
    <t>Operador de máquina de productos de arcilla</t>
  </si>
  <si>
    <t>711112</t>
  </si>
  <si>
    <t>Operador de máquina de productos concretos</t>
  </si>
  <si>
    <t>711113</t>
  </si>
  <si>
    <t>Operador de máquina de producción de vidrio</t>
  </si>
  <si>
    <t>711114</t>
  </si>
  <si>
    <t>Operador de máquina de procesamiento de piedra</t>
  </si>
  <si>
    <t>711199</t>
  </si>
  <si>
    <t>Operadores de máquinas procesadoras de arcilla, hormigón, vidrio y piedra no clasificados en otra parte</t>
  </si>
  <si>
    <t>711211</t>
  </si>
  <si>
    <t>Spraypainter industrial</t>
  </si>
  <si>
    <t>711300</t>
  </si>
  <si>
    <t>Los operadores de máquinas de procesamiento de papel y madera no están más definidos</t>
  </si>
  <si>
    <t>711311</t>
  </si>
  <si>
    <t>Operador de máquina de productos de papel</t>
  </si>
  <si>
    <t>711312</t>
  </si>
  <si>
    <t>Operador de máquina de procesamiento de madera</t>
  </si>
  <si>
    <t>711411</t>
  </si>
  <si>
    <t>Desarrollador fotográfico e impresora</t>
  </si>
  <si>
    <t>711500</t>
  </si>
  <si>
    <t>Los operadores de máquinas de producción de plásticos y caucho no se han definido</t>
  </si>
  <si>
    <t>711511</t>
  </si>
  <si>
    <t>Operador de máquina de cableado de plástico</t>
  </si>
  <si>
    <t>711512</t>
  </si>
  <si>
    <t>Operador de Máquina de Compounding y Reclamation de Plástico</t>
  </si>
  <si>
    <t>711513</t>
  </si>
  <si>
    <t>Fabricante de plásticos o soldador</t>
  </si>
  <si>
    <t>711514</t>
  </si>
  <si>
    <t>Operador de Máquina de Producción de Plásticos (General)</t>
  </si>
  <si>
    <t>711515</t>
  </si>
  <si>
    <t>Trabajador de producción de plástico reforzado y compuesto</t>
  </si>
  <si>
    <t>711516</t>
  </si>
  <si>
    <t>Operador de máquina de producción de caucho</t>
  </si>
  <si>
    <t>711599</t>
  </si>
  <si>
    <t>Operadores de máquinas de producción de plásticos y caucho no clasificados en otra parte</t>
  </si>
  <si>
    <t>711611</t>
  </si>
  <si>
    <t>Maquinista de costura</t>
  </si>
  <si>
    <t>711700</t>
  </si>
  <si>
    <t>Los Operadores de Máquinas de Producción Textil y de Calzado no están más definidos</t>
  </si>
  <si>
    <t>711711</t>
  </si>
  <si>
    <t>Operador de máquina de producción de calzado</t>
  </si>
  <si>
    <t>711712</t>
  </si>
  <si>
    <t>Operador de máquina de procesamiento de piel y piel</t>
  </si>
  <si>
    <t>711713</t>
  </si>
  <si>
    <t>Operador de máquina de tejer</t>
  </si>
  <si>
    <t>711714</t>
  </si>
  <si>
    <t>Operador de máquina de teñido y acabado textil</t>
  </si>
  <si>
    <t>711716</t>
  </si>
  <si>
    <t>Operador de máquinas de hilar y cardar</t>
  </si>
  <si>
    <t>711799</t>
  </si>
  <si>
    <t>Operadores de máquinas de producción de textiles y calzado no clasificados en otra parte</t>
  </si>
  <si>
    <t>711900</t>
  </si>
  <si>
    <t>Otros operadores de máquina no definidos</t>
  </si>
  <si>
    <t>711911</t>
  </si>
  <si>
    <t>Operador de máquina de producción química</t>
  </si>
  <si>
    <t>711912</t>
  </si>
  <si>
    <t>Proyectista de cine</t>
  </si>
  <si>
    <t>711913</t>
  </si>
  <si>
    <t>Sand Blaster</t>
  </si>
  <si>
    <t>711914</t>
  </si>
  <si>
    <t>Técnico de esterilización</t>
  </si>
  <si>
    <t>711999</t>
  </si>
  <si>
    <t>Operadores de máquinas no clasificados en otra parte</t>
  </si>
  <si>
    <t>712000</t>
  </si>
  <si>
    <t>Los operadores estacionarios de la planta no están más definidos</t>
  </si>
  <si>
    <t>712111</t>
  </si>
  <si>
    <t>Grúa, polipasto u operador de elevación</t>
  </si>
  <si>
    <t>712200</t>
  </si>
  <si>
    <t>Drillers, Miners y Shot Firers no se han definido con detalle</t>
  </si>
  <si>
    <t>712211</t>
  </si>
  <si>
    <t>Taladrador</t>
  </si>
  <si>
    <t>712212</t>
  </si>
  <si>
    <t>Minero</t>
  </si>
  <si>
    <t>712213</t>
  </si>
  <si>
    <t>Shot Firer</t>
  </si>
  <si>
    <t>712311</t>
  </si>
  <si>
    <t>Trabajador de sistemas de producción de ingeniería</t>
  </si>
  <si>
    <t>712900</t>
  </si>
  <si>
    <t>Otros operadores estacionarios de la planta no definidos</t>
  </si>
  <si>
    <t>712911</t>
  </si>
  <si>
    <t>Caldera o operador de motor</t>
  </si>
  <si>
    <t>712912</t>
  </si>
  <si>
    <t>Operador de planta de manejo de materiales a granel</t>
  </si>
  <si>
    <t>712913</t>
  </si>
  <si>
    <t>Operador de planta de producción de cemento</t>
  </si>
  <si>
    <t>712914</t>
  </si>
  <si>
    <t>Operador de planta de dosificación de hormigón</t>
  </si>
  <si>
    <t>712915</t>
  </si>
  <si>
    <t>Operador de bomba de hormigón</t>
  </si>
  <si>
    <t>712916</t>
  </si>
  <si>
    <t>Operador de papel y pulpa</t>
  </si>
  <si>
    <t>712917</t>
  </si>
  <si>
    <t>Operador de señales ferroviarias</t>
  </si>
  <si>
    <t>712918</t>
  </si>
  <si>
    <t>Controlador de tren</t>
  </si>
  <si>
    <t>712921</t>
  </si>
  <si>
    <t>Operador de planta de agua residual o agua</t>
  </si>
  <si>
    <t>712922</t>
  </si>
  <si>
    <t>Operador de puente de pesaje</t>
  </si>
  <si>
    <t>712999</t>
  </si>
  <si>
    <t>Operadores de plantas fijas no clasificados en otra parte</t>
  </si>
  <si>
    <t>721000</t>
  </si>
  <si>
    <t>Los operadores de planta móvil no están más definidos</t>
  </si>
  <si>
    <t>721100</t>
  </si>
  <si>
    <t>Operadores de instalaciones agrícolas, forestales y hortícolas no definidos</t>
  </si>
  <si>
    <t>721111</t>
  </si>
  <si>
    <t>Operador de Planta Móvil Agrícola y Hortícola</t>
  </si>
  <si>
    <t>721112</t>
  </si>
  <si>
    <t>Operador de la planta de registro</t>
  </si>
  <si>
    <t>721200</t>
  </si>
  <si>
    <t>Los operadores de la planta de movimiento de tierras no están más definidos</t>
  </si>
  <si>
    <t>721211</t>
  </si>
  <si>
    <t>Operador de Planta de Movimiento de Tierras (General)</t>
  </si>
  <si>
    <t>721212</t>
  </si>
  <si>
    <t>Operador de retroexcavadora</t>
  </si>
  <si>
    <t>721213</t>
  </si>
  <si>
    <t>Operador de Bulldozer</t>
  </si>
  <si>
    <t>721214</t>
  </si>
  <si>
    <t>Operador de excavadora</t>
  </si>
  <si>
    <t>721215</t>
  </si>
  <si>
    <t>Operador de Grader</t>
  </si>
  <si>
    <t>721216</t>
  </si>
  <si>
    <t>Operador de cargador</t>
  </si>
  <si>
    <t>721311</t>
  </si>
  <si>
    <t>Conductor del montacargas</t>
  </si>
  <si>
    <t>721900</t>
  </si>
  <si>
    <t>Otros operadores de planta móvil no definidos</t>
  </si>
  <si>
    <t>721911</t>
  </si>
  <si>
    <t>Controlador de equipaje de aeronaves y tripulación de tierra de la aerolínea</t>
  </si>
  <si>
    <t>721912</t>
  </si>
  <si>
    <t>Linemarker</t>
  </si>
  <si>
    <t>721913</t>
  </si>
  <si>
    <t>Operador de planta de pavimentación</t>
  </si>
  <si>
    <t>721914</t>
  </si>
  <si>
    <t>Operador de la planta ferroviaria</t>
  </si>
  <si>
    <t>721915</t>
  </si>
  <si>
    <t>Operador de rodillos de carretera</t>
  </si>
  <si>
    <t>721916</t>
  </si>
  <si>
    <t>Streetsweeper Operator</t>
  </si>
  <si>
    <t>721999</t>
  </si>
  <si>
    <t>Operadores de plantas móviles no clasificados en otra parte</t>
  </si>
  <si>
    <t>730000</t>
  </si>
  <si>
    <t>Los conductores de carreteras y trenes no están más definidos</t>
  </si>
  <si>
    <t>731000</t>
  </si>
  <si>
    <t>Los conductores de automóviles, autobuses y trenes no están más definidos</t>
  </si>
  <si>
    <t>731100</t>
  </si>
  <si>
    <t>Los controladores de automóvil no están más definidos</t>
  </si>
  <si>
    <t>731111</t>
  </si>
  <si>
    <t>Chofer</t>
  </si>
  <si>
    <t>731112</t>
  </si>
  <si>
    <t>Conductor de taxi</t>
  </si>
  <si>
    <t>731199</t>
  </si>
  <si>
    <t>Conductores de automóviles no clasificados en otra parte</t>
  </si>
  <si>
    <t>731200</t>
  </si>
  <si>
    <t>Los conductores de autobuses y autocares no están más definidos</t>
  </si>
  <si>
    <t>731211</t>
  </si>
  <si>
    <t>Conductor de autobús</t>
  </si>
  <si>
    <t>731212</t>
  </si>
  <si>
    <t>Chárter y conductor de autobús turístico</t>
  </si>
  <si>
    <t>731213</t>
  </si>
  <si>
    <t>Conductor de autocar de pasajeros</t>
  </si>
  <si>
    <t>731300</t>
  </si>
  <si>
    <t>Los conductores de trenes y tranvías no están más definidos</t>
  </si>
  <si>
    <t>731311</t>
  </si>
  <si>
    <t>Conductor de tren</t>
  </si>
  <si>
    <t>731312</t>
  </si>
  <si>
    <t>Conductor de tranvía</t>
  </si>
  <si>
    <t>732111</t>
  </si>
  <si>
    <t>Conductor de entrega</t>
  </si>
  <si>
    <t>733100</t>
  </si>
  <si>
    <t>Los conductores de camiones no están más definidos</t>
  </si>
  <si>
    <t>733111</t>
  </si>
  <si>
    <t>Conductor de camión (General)</t>
  </si>
  <si>
    <t>733112</t>
  </si>
  <si>
    <t>Aviones Refueller</t>
  </si>
  <si>
    <t>733113</t>
  </si>
  <si>
    <t>Removalista de muebles</t>
  </si>
  <si>
    <t>733114</t>
  </si>
  <si>
    <t>Piloto cisterna</t>
  </si>
  <si>
    <t>733115</t>
  </si>
  <si>
    <t>Conductor de grúa</t>
  </si>
  <si>
    <t>741111</t>
  </si>
  <si>
    <t>Personal de tienda</t>
  </si>
  <si>
    <t>800000</t>
  </si>
  <si>
    <t>Los trabajadores no están más definidos</t>
  </si>
  <si>
    <t>811000</t>
  </si>
  <si>
    <t>Los trabajadores de limpieza y lavandería no están más definidos</t>
  </si>
  <si>
    <t>811111</t>
  </si>
  <si>
    <t>Detailer de autos</t>
  </si>
  <si>
    <t>811211</t>
  </si>
  <si>
    <t>Limpiador comercial</t>
  </si>
  <si>
    <t>811311</t>
  </si>
  <si>
    <t>Limpiador doméstico</t>
  </si>
  <si>
    <t>811400</t>
  </si>
  <si>
    <t>Amas de casa no definidas</t>
  </si>
  <si>
    <t>811411</t>
  </si>
  <si>
    <t>Ama de llaves comercial</t>
  </si>
  <si>
    <t>811412</t>
  </si>
  <si>
    <t>Ama de casa doméstica</t>
  </si>
  <si>
    <t>811500</t>
  </si>
  <si>
    <t>Los trabajadores de lavandería no están más definidos</t>
  </si>
  <si>
    <t>811511</t>
  </si>
  <si>
    <t>Trabajador de lavandería (General)</t>
  </si>
  <si>
    <t>811512</t>
  </si>
  <si>
    <t>Tintorero</t>
  </si>
  <si>
    <t>811513</t>
  </si>
  <si>
    <t>Planchador o prensatela</t>
  </si>
  <si>
    <t>811600</t>
  </si>
  <si>
    <t>Otros limpiadores no definidos</t>
  </si>
  <si>
    <t>811611</t>
  </si>
  <si>
    <t>Limpiador de alfombra</t>
  </si>
  <si>
    <t>811612</t>
  </si>
  <si>
    <t>Limpiador de ventanas</t>
  </si>
  <si>
    <t>811699</t>
  </si>
  <si>
    <t>Limpiadores no clasificados en otra parte</t>
  </si>
  <si>
    <t>821000</t>
  </si>
  <si>
    <t>Los trabajadores de construcción y minería no están más definidos</t>
  </si>
  <si>
    <t>821100</t>
  </si>
  <si>
    <t>Los trabajadores de construcción y plomería no están más definidos</t>
  </si>
  <si>
    <t>821111</t>
  </si>
  <si>
    <t>Trabajador del constructor</t>
  </si>
  <si>
    <t>821112</t>
  </si>
  <si>
    <t>Trabajador de drenaje, alcantarillado y aguas pluviales</t>
  </si>
  <si>
    <t>821113</t>
  </si>
  <si>
    <t>Trabajador de movimiento de tierras</t>
  </si>
  <si>
    <t>821114</t>
  </si>
  <si>
    <t>Asistente de plomero</t>
  </si>
  <si>
    <t>821211</t>
  </si>
  <si>
    <t>Concreter</t>
  </si>
  <si>
    <t>821311</t>
  </si>
  <si>
    <t>Esgrimidor</t>
  </si>
  <si>
    <t>821400</t>
  </si>
  <si>
    <t>Los instaladores de aislamiento y mejoras para el hogar no están más definidos</t>
  </si>
  <si>
    <t>821411</t>
  </si>
  <si>
    <t>Instalador de aislamiento de construcción</t>
  </si>
  <si>
    <t>821412</t>
  </si>
  <si>
    <t>Instalador de mejoras para el hogar</t>
  </si>
  <si>
    <t>821511</t>
  </si>
  <si>
    <t>Trabajador de pavimentación y pavimentación</t>
  </si>
  <si>
    <t>821611</t>
  </si>
  <si>
    <t>Trabajador de vías</t>
  </si>
  <si>
    <t>821700</t>
  </si>
  <si>
    <t>Los trabajadores de la construcción de acero estructural no están más definidos</t>
  </si>
  <si>
    <t>821711</t>
  </si>
  <si>
    <t>Aparejador de construcción</t>
  </si>
  <si>
    <t>821712</t>
  </si>
  <si>
    <t>Scaffolder</t>
  </si>
  <si>
    <t>821713</t>
  </si>
  <si>
    <t>Fijador de acero</t>
  </si>
  <si>
    <t>821714</t>
  </si>
  <si>
    <t>Erector de acero estructural</t>
  </si>
  <si>
    <t>821900</t>
  </si>
  <si>
    <t>Otros trabajadores de la construcción y minería no definidos más</t>
  </si>
  <si>
    <t>821911</t>
  </si>
  <si>
    <t>Crane Chaser</t>
  </si>
  <si>
    <t>821912</t>
  </si>
  <si>
    <t>Asistente de Driller</t>
  </si>
  <si>
    <t>821913</t>
  </si>
  <si>
    <t>Holgazán</t>
  </si>
  <si>
    <t>821914</t>
  </si>
  <si>
    <t>Trabajador de apoyo minero</t>
  </si>
  <si>
    <t>821915</t>
  </si>
  <si>
    <t>Asistente del topógrafo</t>
  </si>
  <si>
    <t>830000</t>
  </si>
  <si>
    <t>Factory Process Workers no definido más</t>
  </si>
  <si>
    <t>831000</t>
  </si>
  <si>
    <t>Los trabajadores del proceso alimentario no están más definidos</t>
  </si>
  <si>
    <t>831100</t>
  </si>
  <si>
    <t>Los trabajadores de la fábrica de alimentos y bebidas no están más definidos</t>
  </si>
  <si>
    <t>831111</t>
  </si>
  <si>
    <t>Trabajador de fábrica de cocción</t>
  </si>
  <si>
    <t>831112</t>
  </si>
  <si>
    <t>Trabajador de cervecería</t>
  </si>
  <si>
    <t>831113</t>
  </si>
  <si>
    <t>Fabricante de confitería</t>
  </si>
  <si>
    <t>831114</t>
  </si>
  <si>
    <t>Fabricante de productos lácteos</t>
  </si>
  <si>
    <t>831115</t>
  </si>
  <si>
    <t>Trabajador de fábrica de frutas y verduras</t>
  </si>
  <si>
    <t>831116</t>
  </si>
  <si>
    <t>Grain Mill Worker</t>
  </si>
  <si>
    <t>831117</t>
  </si>
  <si>
    <t>Trabajador de la fábrica de azúcar</t>
  </si>
  <si>
    <t>831118</t>
  </si>
  <si>
    <t>Bodega bodega mano</t>
  </si>
  <si>
    <t>831199</t>
  </si>
  <si>
    <t>Trabajadores de la fábrica de alimentos y bebidas no clasificados en otra parte</t>
  </si>
  <si>
    <t>831200</t>
  </si>
  <si>
    <t>Carne Boners y Slicers, y Slaughterers no se define con mayor detalle</t>
  </si>
  <si>
    <t>831211</t>
  </si>
  <si>
    <t>Meat Boner and Slicer</t>
  </si>
  <si>
    <t>831212</t>
  </si>
  <si>
    <t>Matarife</t>
  </si>
  <si>
    <t>831300</t>
  </si>
  <si>
    <t>Los trabajadores del proceso de carne, aves y mariscos no están definidos</t>
  </si>
  <si>
    <t>831311</t>
  </si>
  <si>
    <t>Trabajador de proceso de carne</t>
  </si>
  <si>
    <t>831312</t>
  </si>
  <si>
    <t>Trabajador de proceso de aves de corral</t>
  </si>
  <si>
    <t>831313</t>
  </si>
  <si>
    <t>Trabajador de proceso de mariscos</t>
  </si>
  <si>
    <t>832000</t>
  </si>
  <si>
    <t>Packers y ensambladores de productos no definidos</t>
  </si>
  <si>
    <t>832100</t>
  </si>
  <si>
    <t>Los empacadores no están más definidos</t>
  </si>
  <si>
    <t>832111</t>
  </si>
  <si>
    <t>Empacador de chocolate</t>
  </si>
  <si>
    <t>832112</t>
  </si>
  <si>
    <t>Llenado de contenedores</t>
  </si>
  <si>
    <t>832113</t>
  </si>
  <si>
    <t>Empacador de frutas y verduras</t>
  </si>
  <si>
    <t>832114</t>
  </si>
  <si>
    <t>Empacador de carne</t>
  </si>
  <si>
    <t>832115</t>
  </si>
  <si>
    <t>Empacador de mariscos</t>
  </si>
  <si>
    <t>832199</t>
  </si>
  <si>
    <t>Empacadores no clasificados en otra parte</t>
  </si>
  <si>
    <t>832211</t>
  </si>
  <si>
    <t>Ensamblador de producto</t>
  </si>
  <si>
    <t>839000</t>
  </si>
  <si>
    <t>Varios Factory Process Workers no definido más</t>
  </si>
  <si>
    <t>839111</t>
  </si>
  <si>
    <t>Trabajador de proceso de ingeniería de metal</t>
  </si>
  <si>
    <t>839200</t>
  </si>
  <si>
    <t>Los trabajadores de fábrica de plásticos y caucho no se han definido</t>
  </si>
  <si>
    <t>839211</t>
  </si>
  <si>
    <t>Trabajador de la fábrica de plásticos</t>
  </si>
  <si>
    <t>839212</t>
  </si>
  <si>
    <t>Trabajador de fábrica de goma</t>
  </si>
  <si>
    <t>839300</t>
  </si>
  <si>
    <t>Los controladores de calidad del producto no están más definidos</t>
  </si>
  <si>
    <t>839311</t>
  </si>
  <si>
    <t>Examinador de productos</t>
  </si>
  <si>
    <t>839312</t>
  </si>
  <si>
    <t>Producto graduador</t>
  </si>
  <si>
    <t>839313</t>
  </si>
  <si>
    <t>Probador de producto</t>
  </si>
  <si>
    <t>839400</t>
  </si>
  <si>
    <t>Los trabajadores del proceso de la madera y la madera no están más definidos</t>
  </si>
  <si>
    <t>839411</t>
  </si>
  <si>
    <t>Papel y Pulpa Mill Worker</t>
  </si>
  <si>
    <t>839412</t>
  </si>
  <si>
    <t>Aserradero o trabajador de la yarda de la madera</t>
  </si>
  <si>
    <t>839413</t>
  </si>
  <si>
    <t>Trabajador de fábrica de madera y productos de madera</t>
  </si>
  <si>
    <t>839900</t>
  </si>
  <si>
    <t>Otros trabajadores de proceso de fábrica no definidos</t>
  </si>
  <si>
    <t>839911</t>
  </si>
  <si>
    <t>Trabajador de planta de cemento y concreto</t>
  </si>
  <si>
    <t>839912</t>
  </si>
  <si>
    <t>Trabajador de planta química</t>
  </si>
  <si>
    <t>839913</t>
  </si>
  <si>
    <t>Clay Processing Factory Worker</t>
  </si>
  <si>
    <t>839914</t>
  </si>
  <si>
    <t>Trabajador de fábrica textil y textil</t>
  </si>
  <si>
    <t>839915</t>
  </si>
  <si>
    <t>Trabajador de la fábrica de calzado</t>
  </si>
  <si>
    <t>839916</t>
  </si>
  <si>
    <t>Trabajador de procesamiento de vidrio</t>
  </si>
  <si>
    <t>839917</t>
  </si>
  <si>
    <t>Trabajador de procesamiento de piel y piel</t>
  </si>
  <si>
    <t>839999</t>
  </si>
  <si>
    <t>Trabajadores de procesos de fábrica no clasificados en otra parte</t>
  </si>
  <si>
    <t>841000</t>
  </si>
  <si>
    <t>Los trabajadores de la agricultura, la silvicultura y el jardín no están más definidos</t>
  </si>
  <si>
    <t>841111</t>
  </si>
  <si>
    <t>Trabajador de acuicultura</t>
  </si>
  <si>
    <t>841200</t>
  </si>
  <si>
    <t>Los trabajadores agrícolas de cultivos no están más definidos</t>
  </si>
  <si>
    <t>841211</t>
  </si>
  <si>
    <t>Trabajador agrícola de frutas o nueces</t>
  </si>
  <si>
    <t>841212</t>
  </si>
  <si>
    <t>Selector de frutas o nueces</t>
  </si>
  <si>
    <t>841213</t>
  </si>
  <si>
    <t>Trabajador agrícola de granos, semillas oleaginosas o pasto</t>
  </si>
  <si>
    <t>841214</t>
  </si>
  <si>
    <t>Trabajador agrícola vegetal</t>
  </si>
  <si>
    <t>841215</t>
  </si>
  <si>
    <t>Recolector de vegetales</t>
  </si>
  <si>
    <t>841216</t>
  </si>
  <si>
    <t>Trabajador de viñedo</t>
  </si>
  <si>
    <t>841299</t>
  </si>
  <si>
    <t>Trabajadores agrícolas de cultivos no clasificados en otra parte</t>
  </si>
  <si>
    <t>841300</t>
  </si>
  <si>
    <t>Los trabajadores forestales y madereros no están más definidos</t>
  </si>
  <si>
    <t>841311</t>
  </si>
  <si>
    <t>Trabajador forestal</t>
  </si>
  <si>
    <t>841312</t>
  </si>
  <si>
    <t>Asistente de registro</t>
  </si>
  <si>
    <t>841313</t>
  </si>
  <si>
    <t>Árbol Faller</t>
  </si>
  <si>
    <t>841400</t>
  </si>
  <si>
    <t>Garden and Nursery Labour no está más definido</t>
  </si>
  <si>
    <t>841411</t>
  </si>
  <si>
    <t>Trabajador de jardín</t>
  </si>
  <si>
    <t>841412</t>
  </si>
  <si>
    <t>Asistente de Guardería Hortícola</t>
  </si>
  <si>
    <t>841500</t>
  </si>
  <si>
    <t>841511</t>
  </si>
  <si>
    <t>Trabajador agrícola ganadero</t>
  </si>
  <si>
    <t>841512</t>
  </si>
  <si>
    <t>Ganado Lechero Trabajador Agrícola</t>
  </si>
  <si>
    <t>841513</t>
  </si>
  <si>
    <t>Trabajador agrícola de ganadería mixta</t>
  </si>
  <si>
    <t>841514</t>
  </si>
  <si>
    <t>Trabajador agrícola avícola</t>
  </si>
  <si>
    <t>841515</t>
  </si>
  <si>
    <t>Oveja Obrero</t>
  </si>
  <si>
    <t>841516</t>
  </si>
  <si>
    <t>Mano estable</t>
  </si>
  <si>
    <t>841517</t>
  </si>
  <si>
    <t>Manejador de lana</t>
  </si>
  <si>
    <t>841599</t>
  </si>
  <si>
    <t>Trabajadores de ganadería no clasificados en otra parte</t>
  </si>
  <si>
    <t>841611</t>
  </si>
  <si>
    <t>Trabajador agrícola mixto de cultivos y ganado</t>
  </si>
  <si>
    <t>841900</t>
  </si>
  <si>
    <t>Los demás trabajadores de la agricultura, la silvicultura y el jardín no está más tiempo definido</t>
  </si>
  <si>
    <t>841911</t>
  </si>
  <si>
    <t>Cazador-trampero</t>
  </si>
  <si>
    <t>841912</t>
  </si>
  <si>
    <t>Controlador de plagas o malas hierbas</t>
  </si>
  <si>
    <t>841999</t>
  </si>
  <si>
    <t>Trabajadores agrícolas, forestales y de jardinería no clasificados en otra parte</t>
  </si>
  <si>
    <t>851000</t>
  </si>
  <si>
    <t>Los Asistentes de Preparación de Alimentos no están más definidos</t>
  </si>
  <si>
    <t>851111</t>
  </si>
  <si>
    <t>Comida rápida cocinero</t>
  </si>
  <si>
    <t>851200</t>
  </si>
  <si>
    <t>Asistentes de comercio de alimentos no definidos</t>
  </si>
  <si>
    <t>851211</t>
  </si>
  <si>
    <t>Asistente de Pastrycook</t>
  </si>
  <si>
    <t>851299</t>
  </si>
  <si>
    <t>Asistentes de comercios de alimentos no clasificados en otra parte</t>
  </si>
  <si>
    <t>851311</t>
  </si>
  <si>
    <t>Mano de cocina</t>
  </si>
  <si>
    <t>890000</t>
  </si>
  <si>
    <t>Otros Obreros no definidos</t>
  </si>
  <si>
    <t>891000</t>
  </si>
  <si>
    <t>Los manipuladores de carga y los rellenos de estante no se han definido con mayor detalle</t>
  </si>
  <si>
    <t>891100</t>
  </si>
  <si>
    <t>Los manipuladores de carga y muebles no están más definidos</t>
  </si>
  <si>
    <t>891111</t>
  </si>
  <si>
    <t>Manejador de carga (ferrocarril o carretera)</t>
  </si>
  <si>
    <t>891112</t>
  </si>
  <si>
    <t>Conductor del camión Offsider</t>
  </si>
  <si>
    <t>891113</t>
  </si>
  <si>
    <t>Trabajador de Waterside</t>
  </si>
  <si>
    <t>891211</t>
  </si>
  <si>
    <t>Relleno de estante</t>
  </si>
  <si>
    <t>899000</t>
  </si>
  <si>
    <t>Varios Obreros no definidos</t>
  </si>
  <si>
    <t>899111</t>
  </si>
  <si>
    <t>Vigilante</t>
  </si>
  <si>
    <t>899200</t>
  </si>
  <si>
    <t>Las manos de cubierta y pesca no están más definidas</t>
  </si>
  <si>
    <t>899211</t>
  </si>
  <si>
    <t>Mano de cubierta</t>
  </si>
  <si>
    <t>899212</t>
  </si>
  <si>
    <t>Mano de pesca</t>
  </si>
  <si>
    <t>899311</t>
  </si>
  <si>
    <t>Handyperson</t>
  </si>
  <si>
    <t>899400</t>
  </si>
  <si>
    <t>Partes y accesorios de vehículos de motor Instaladores no definidos</t>
  </si>
  <si>
    <t>899411</t>
  </si>
  <si>
    <t>Partes y accesorios de vehículos de motor ajustador (general)</t>
  </si>
  <si>
    <t>899412</t>
  </si>
  <si>
    <t>Autoglazier</t>
  </si>
  <si>
    <t>899413</t>
  </si>
  <si>
    <t>Escape y silenciador</t>
  </si>
  <si>
    <t>899414</t>
  </si>
  <si>
    <t>Radiador Fitter</t>
  </si>
  <si>
    <t>899415</t>
  </si>
  <si>
    <t>Instalador de neumáticos</t>
  </si>
  <si>
    <t>899500</t>
  </si>
  <si>
    <t>Los asistentes de impresión y los trabajadores de mesa no están más definidos</t>
  </si>
  <si>
    <t>899511</t>
  </si>
  <si>
    <t>Asistente de impresora</t>
  </si>
  <si>
    <t>899512</t>
  </si>
  <si>
    <t>Impresión de Table Worker</t>
  </si>
  <si>
    <t>899611</t>
  </si>
  <si>
    <t>Reciclaje o colector de basura</t>
  </si>
  <si>
    <t>899711</t>
  </si>
  <si>
    <t>Operadora de la máquina expendedora</t>
  </si>
  <si>
    <t>899900</t>
  </si>
  <si>
    <t>Otros trabajadores misceláneos no definidos</t>
  </si>
  <si>
    <t>899911</t>
  </si>
  <si>
    <t>Mecánico de bicicletas</t>
  </si>
  <si>
    <t>899912</t>
  </si>
  <si>
    <t>Asistente de estacionamiento</t>
  </si>
  <si>
    <t>899913</t>
  </si>
  <si>
    <t>Supervisor de cruce</t>
  </si>
  <si>
    <t>899914</t>
  </si>
  <si>
    <t>Asistente de Oficios Eléctricos o de Telecomunicaciones</t>
  </si>
  <si>
    <t>899915</t>
  </si>
  <si>
    <t>Folleto o Librero del periódico</t>
  </si>
  <si>
    <t>899916</t>
  </si>
  <si>
    <t>Asistente de mecánico</t>
  </si>
  <si>
    <t>899917</t>
  </si>
  <si>
    <t>Asistente de ferrocarriles</t>
  </si>
  <si>
    <t>899918</t>
  </si>
  <si>
    <t>Signo Erector</t>
  </si>
  <si>
    <t>899921</t>
  </si>
  <si>
    <t>Recaudador de boletos o Usher</t>
  </si>
  <si>
    <t>899922</t>
  </si>
  <si>
    <t>Trolley Collector</t>
  </si>
  <si>
    <t>899999</t>
  </si>
  <si>
    <t>Obreros no clasificados en otra parte</t>
  </si>
  <si>
    <t>preescolar-incompleto</t>
  </si>
  <si>
    <t>Preescolar Incompleto</t>
  </si>
  <si>
    <t>preescolar-completo</t>
  </si>
  <si>
    <t>Preescolar Completa</t>
  </si>
  <si>
    <t>primaria-incompleta</t>
  </si>
  <si>
    <t>Primaria Incompleta</t>
  </si>
  <si>
    <t>primaria-completa</t>
  </si>
  <si>
    <t>Primaria Completa</t>
  </si>
  <si>
    <t>secundaria-incompleta</t>
  </si>
  <si>
    <t>Secundaria Incompleta</t>
  </si>
  <si>
    <t>secundaria-completa</t>
  </si>
  <si>
    <t>Secundaria Completa</t>
  </si>
  <si>
    <t>preparatoria-incompleta</t>
  </si>
  <si>
    <t>Bachillerato o Preparatoria Incompleta</t>
  </si>
  <si>
    <t>preparatoria-completa</t>
  </si>
  <si>
    <t>Bachillerato o Preparatoria Completa</t>
  </si>
  <si>
    <t>licenciatura-incompleta</t>
  </si>
  <si>
    <t>Licenciatura o Profesional Incompleto</t>
  </si>
  <si>
    <t>licenciatura-completa</t>
  </si>
  <si>
    <t>Licenciatura o Profesional Completo</t>
  </si>
  <si>
    <t>postgrado-incompleto</t>
  </si>
  <si>
    <t>Posgrado Incompleto</t>
  </si>
  <si>
    <t>postgrado-completo</t>
  </si>
  <si>
    <t>Posgrado Completo</t>
  </si>
  <si>
    <t>n/a</t>
  </si>
  <si>
    <t>No Aplica</t>
  </si>
  <si>
    <t>BC</t>
  </si>
  <si>
    <t>Baja California</t>
  </si>
  <si>
    <t>Baja California Sur</t>
  </si>
  <si>
    <t>Campeche</t>
  </si>
  <si>
    <t>CS</t>
  </si>
  <si>
    <t>Chiapas</t>
  </si>
  <si>
    <t>Chihuahua</t>
  </si>
  <si>
    <t>Coahuila</t>
  </si>
  <si>
    <t>Colima</t>
  </si>
  <si>
    <t>CDMX</t>
  </si>
  <si>
    <t>Durango</t>
  </si>
  <si>
    <t>Guanajuato</t>
  </si>
  <si>
    <t>Guerrero</t>
  </si>
  <si>
    <t>HG</t>
  </si>
  <si>
    <t>Hidalgo</t>
  </si>
  <si>
    <t>JC</t>
  </si>
  <si>
    <t>Jalisco</t>
  </si>
  <si>
    <t>Michoacan</t>
  </si>
  <si>
    <t>Morelos</t>
  </si>
  <si>
    <t>NT</t>
  </si>
  <si>
    <t>Nayarit</t>
  </si>
  <si>
    <t>Nuevo León</t>
  </si>
  <si>
    <t>OC</t>
  </si>
  <si>
    <t>Oaxaca</t>
  </si>
  <si>
    <t>Puebla</t>
  </si>
  <si>
    <t>QT</t>
  </si>
  <si>
    <t>Querétaro</t>
  </si>
  <si>
    <t>QR</t>
  </si>
  <si>
    <t>Quintana Roo</t>
  </si>
  <si>
    <t>SP</t>
  </si>
  <si>
    <t>San Luis Potosí</t>
  </si>
  <si>
    <t>Sinaloa</t>
  </si>
  <si>
    <t>Sonora</t>
  </si>
  <si>
    <t>Tabasco</t>
  </si>
  <si>
    <t>Tlaxcala</t>
  </si>
  <si>
    <t>Tamaulipas</t>
  </si>
  <si>
    <t>VZ</t>
  </si>
  <si>
    <t>Veracruz</t>
  </si>
  <si>
    <t>YN</t>
  </si>
  <si>
    <t>Yucatán</t>
  </si>
  <si>
    <t>ZS</t>
  </si>
  <si>
    <t>Zacatecas</t>
  </si>
  <si>
    <t>Nacido en el Extranjero</t>
  </si>
  <si>
    <t>tipoIdentificacion</t>
  </si>
  <si>
    <t>ine</t>
  </si>
  <si>
    <t>INE</t>
  </si>
  <si>
    <t>pasaporte</t>
  </si>
  <si>
    <t>Pasaporte</t>
  </si>
  <si>
    <t>Cédula profesional</t>
  </si>
  <si>
    <t>Licencia de conducir</t>
  </si>
  <si>
    <t>Credencial de educación pública o privada</t>
  </si>
  <si>
    <t>inapam</t>
  </si>
  <si>
    <t>INAPM</t>
  </si>
  <si>
    <t>Documento migratorio</t>
  </si>
  <si>
    <t>Tipo</t>
  </si>
  <si>
    <t>otraIdentificacion</t>
  </si>
  <si>
    <t>Otro (especifique)</t>
  </si>
  <si>
    <t>esOtro</t>
  </si>
  <si>
    <t>valor</t>
  </si>
  <si>
    <t>Número de identificación</t>
  </si>
  <si>
    <t>hombre</t>
  </si>
  <si>
    <t>Hombre</t>
  </si>
  <si>
    <t>mujer</t>
  </si>
  <si>
    <t>Mujer</t>
  </si>
  <si>
    <t>soltero</t>
  </si>
  <si>
    <t>Soltero(a)</t>
  </si>
  <si>
    <t>casado</t>
  </si>
  <si>
    <t>Casado(a)</t>
  </si>
  <si>
    <t>viudo</t>
  </si>
  <si>
    <t>Viudo(a)</t>
  </si>
  <si>
    <t>divorciado</t>
  </si>
  <si>
    <t>Divorciado(a)</t>
  </si>
  <si>
    <t>union-libre</t>
  </si>
  <si>
    <t>Union Libre</t>
  </si>
  <si>
    <t>concubinato</t>
  </si>
  <si>
    <t>Concubinato</t>
  </si>
  <si>
    <t>Identificación</t>
  </si>
  <si>
    <t>Contacto</t>
  </si>
  <si>
    <t>casa</t>
  </si>
  <si>
    <t>Casa</t>
  </si>
  <si>
    <t>postal</t>
  </si>
  <si>
    <t>Postal</t>
  </si>
  <si>
    <t>incorrecta</t>
  </si>
  <si>
    <t>Incorrecta</t>
  </si>
  <si>
    <t>telefonoMovil</t>
  </si>
  <si>
    <t>telefonoFijo</t>
  </si>
  <si>
    <t>correoElectronico</t>
  </si>
  <si>
    <t>Forma Contacto</t>
  </si>
  <si>
    <t>articulo</t>
  </si>
  <si>
    <t>descripcion</t>
  </si>
  <si>
    <t>Descripción</t>
  </si>
  <si>
    <t>estatusGeneral</t>
  </si>
  <si>
    <t>Tipo Artículo</t>
  </si>
  <si>
    <t>number</t>
  </si>
  <si>
    <t>comentarios</t>
  </si>
  <si>
    <t>Activo</t>
  </si>
  <si>
    <t>inactivo</t>
  </si>
  <si>
    <t>Inactivo</t>
  </si>
  <si>
    <t>Artículo</t>
  </si>
  <si>
    <t>xlong</t>
  </si>
  <si>
    <t>tipoProveedor</t>
  </si>
  <si>
    <t>Razón Social</t>
  </si>
  <si>
    <t>Representante Legal</t>
  </si>
  <si>
    <t>Teléfono Fijo</t>
  </si>
  <si>
    <t>Teléfono Móvil</t>
  </si>
  <si>
    <t>Código Postal</t>
  </si>
  <si>
    <t>Referencia Ubicación</t>
  </si>
  <si>
    <t>Delegación / Municipio</t>
  </si>
  <si>
    <t>array</t>
  </si>
  <si>
    <t>adjunto</t>
  </si>
  <si>
    <t>url</t>
  </si>
  <si>
    <t>URL</t>
  </si>
  <si>
    <t>tipo</t>
  </si>
  <si>
    <t>tipoAdjunto</t>
  </si>
  <si>
    <t>tamano</t>
  </si>
  <si>
    <t>Tamaño (KB)</t>
  </si>
  <si>
    <t>#</t>
  </si>
  <si>
    <t>fecha</t>
  </si>
  <si>
    <t>Fecha</t>
  </si>
  <si>
    <t>ext</t>
  </si>
  <si>
    <t>Extensión</t>
  </si>
  <si>
    <t>tipoMIME</t>
  </si>
  <si>
    <t>Tipo MIME</t>
  </si>
  <si>
    <t>subTipoMIME</t>
  </si>
  <si>
    <t>Sub Tipo MIME</t>
  </si>
  <si>
    <t>orden</t>
  </si>
  <si>
    <t>Orden</t>
  </si>
  <si>
    <t>table</t>
  </si>
  <si>
    <t>Foto</t>
  </si>
  <si>
    <t>doc</t>
  </si>
  <si>
    <t>Documento</t>
  </si>
  <si>
    <t>wide</t>
  </si>
  <si>
    <t>50,20,10,10,10</t>
  </si>
  <si>
    <t>clientes</t>
  </si>
  <si>
    <t>Clientes</t>
  </si>
  <si>
    <t>telefono</t>
  </si>
  <si>
    <t>sistema</t>
  </si>
  <si>
    <t>Teléfono</t>
  </si>
  <si>
    <t>Sistema</t>
  </si>
  <si>
    <t>medioComunicacion</t>
  </si>
  <si>
    <t>consulta</t>
  </si>
  <si>
    <t>Consulta</t>
  </si>
  <si>
    <t>Normal</t>
  </si>
  <si>
    <t>local</t>
  </si>
  <si>
    <t>Local</t>
  </si>
  <si>
    <t>google</t>
  </si>
  <si>
    <t>Google</t>
  </si>
  <si>
    <t>ar</t>
  </si>
  <si>
    <t>Arábica</t>
  </si>
  <si>
    <t>bn</t>
  </si>
  <si>
    <t>Bengalí</t>
  </si>
  <si>
    <t>cs</t>
  </si>
  <si>
    <t>Checo</t>
  </si>
  <si>
    <t>da</t>
  </si>
  <si>
    <t>Danés</t>
  </si>
  <si>
    <t>de</t>
  </si>
  <si>
    <t>Alemán</t>
  </si>
  <si>
    <t>el</t>
  </si>
  <si>
    <t>Griego</t>
  </si>
  <si>
    <t>en</t>
  </si>
  <si>
    <t>Inglés</t>
  </si>
  <si>
    <t>es</t>
  </si>
  <si>
    <t>Español</t>
  </si>
  <si>
    <t>fi</t>
  </si>
  <si>
    <t>Finlandés</t>
  </si>
  <si>
    <t>fr</t>
  </si>
  <si>
    <t>Francés</t>
  </si>
  <si>
    <t>fy</t>
  </si>
  <si>
    <t>Frysian</t>
  </si>
  <si>
    <t>group1</t>
  </si>
  <si>
    <t>group2</t>
  </si>
  <si>
    <t>group3</t>
  </si>
  <si>
    <t>group4</t>
  </si>
  <si>
    <t>group5</t>
  </si>
  <si>
    <t>proveedores</t>
  </si>
  <si>
    <t>Tipo Persona</t>
  </si>
  <si>
    <t>gastos</t>
  </si>
  <si>
    <t>Gastos</t>
  </si>
  <si>
    <t>compras</t>
  </si>
  <si>
    <t>Compras</t>
  </si>
  <si>
    <t>Datos Usuario</t>
  </si>
  <si>
    <t>Afgana</t>
  </si>
  <si>
    <t>Albanesa</t>
  </si>
  <si>
    <t>Alemana</t>
  </si>
  <si>
    <t>Americana</t>
  </si>
  <si>
    <t>Andorrana</t>
  </si>
  <si>
    <t>Angolesa</t>
  </si>
  <si>
    <t>Arabe</t>
  </si>
  <si>
    <t>Argeliana</t>
  </si>
  <si>
    <t>Australiana</t>
  </si>
  <si>
    <t>Austriaca</t>
  </si>
  <si>
    <t>Bahameña</t>
  </si>
  <si>
    <t>Belga</t>
  </si>
  <si>
    <t>Beliceña</t>
  </si>
  <si>
    <t>Bhutanesa</t>
  </si>
  <si>
    <t>Birmana</t>
  </si>
  <si>
    <t>Boliviana</t>
  </si>
  <si>
    <t>Botswanesa</t>
  </si>
  <si>
    <t>Brasileña</t>
  </si>
  <si>
    <t>Britanica</t>
  </si>
  <si>
    <t>Bulgara</t>
  </si>
  <si>
    <t>Burundesa</t>
  </si>
  <si>
    <t>Camboyana</t>
  </si>
  <si>
    <t>Camerunesa</t>
  </si>
  <si>
    <t>Canadiense</t>
  </si>
  <si>
    <t>Centro Africana</t>
  </si>
  <si>
    <t>Chadiana</t>
  </si>
  <si>
    <t>Checoslovaca</t>
  </si>
  <si>
    <t>Chilena</t>
  </si>
  <si>
    <t>Chipriota</t>
  </si>
  <si>
    <t>Colombiana</t>
  </si>
  <si>
    <t>Comorense</t>
  </si>
  <si>
    <t>Congolesa</t>
  </si>
  <si>
    <t>Costarricense</t>
  </si>
  <si>
    <t>Cubana</t>
  </si>
  <si>
    <t>Danesa</t>
  </si>
  <si>
    <t>De Bahrein</t>
  </si>
  <si>
    <t>De Barbados</t>
  </si>
  <si>
    <t>De Bennin</t>
  </si>
  <si>
    <t>De Cabo Verde</t>
  </si>
  <si>
    <t>De Djibouti</t>
  </si>
  <si>
    <t>De Santo Tome</t>
  </si>
  <si>
    <t>De Seychelles</t>
  </si>
  <si>
    <t>De Zimbawi</t>
  </si>
  <si>
    <t>Del Qatar</t>
  </si>
  <si>
    <t>Del Sahara</t>
  </si>
  <si>
    <t>Dominicana</t>
  </si>
  <si>
    <t>Egipcia</t>
  </si>
  <si>
    <t>Eslovaca</t>
  </si>
  <si>
    <t>Española</t>
  </si>
  <si>
    <t>Estadounidense</t>
  </si>
  <si>
    <t>Etiope</t>
  </si>
  <si>
    <t>Fijiana</t>
  </si>
  <si>
    <t>Filipina</t>
  </si>
  <si>
    <t>Finlandesa</t>
  </si>
  <si>
    <t>Francesa</t>
  </si>
  <si>
    <t>Gabonesa</t>
  </si>
  <si>
    <t>Gambiana</t>
  </si>
  <si>
    <t>Ghanata</t>
  </si>
  <si>
    <t>Granadina</t>
  </si>
  <si>
    <t>Griega</t>
  </si>
  <si>
    <t>Guatemalteca</t>
  </si>
  <si>
    <t>Guinea Ecuatoriana</t>
  </si>
  <si>
    <t>Guyanesa</t>
  </si>
  <si>
    <t>Haitiana</t>
  </si>
  <si>
    <t>Hindu</t>
  </si>
  <si>
    <t>Holandesa</t>
  </si>
  <si>
    <t>Hondureña</t>
  </si>
  <si>
    <t>Hungara</t>
  </si>
  <si>
    <t>Indonesa</t>
  </si>
  <si>
    <t>Irani</t>
  </si>
  <si>
    <t>Iraqui</t>
  </si>
  <si>
    <t>Irlandesa</t>
  </si>
  <si>
    <t>Islandesa</t>
  </si>
  <si>
    <t>Israeli</t>
  </si>
  <si>
    <t>Italiana</t>
  </si>
  <si>
    <t>Jamaiquina</t>
  </si>
  <si>
    <t>Japonesa</t>
  </si>
  <si>
    <t>Jordana</t>
  </si>
  <si>
    <t>Keniana</t>
  </si>
  <si>
    <t>Kirguistan</t>
  </si>
  <si>
    <t>Kuwaiti</t>
  </si>
  <si>
    <t>Laosiana</t>
  </si>
  <si>
    <t>Lesothense</t>
  </si>
  <si>
    <t>Libanesa</t>
  </si>
  <si>
    <t>Liberiana</t>
  </si>
  <si>
    <t>Liechtenstense</t>
  </si>
  <si>
    <t>Luxemburguesa</t>
  </si>
  <si>
    <t>Malawiana</t>
  </si>
  <si>
    <t>Maldiva</t>
  </si>
  <si>
    <t>Maliense</t>
  </si>
  <si>
    <t>Maltesa</t>
  </si>
  <si>
    <t>Marfileña</t>
  </si>
  <si>
    <t>Marroqui</t>
  </si>
  <si>
    <t>Mauriciana</t>
  </si>
  <si>
    <t>Mauritana</t>
  </si>
  <si>
    <t>Mexicana</t>
  </si>
  <si>
    <t>Micronecia</t>
  </si>
  <si>
    <t>Moldovia, Republica de</t>
  </si>
  <si>
    <t>Monegasca</t>
  </si>
  <si>
    <t>Mongolesa</t>
  </si>
  <si>
    <t>Mozambiqueña</t>
  </si>
  <si>
    <t>Namibiana</t>
  </si>
  <si>
    <t>Nauruana</t>
  </si>
  <si>
    <t>Nepalesa</t>
  </si>
  <si>
    <t>Nicaraguense</t>
  </si>
  <si>
    <t>Nigeriana</t>
  </si>
  <si>
    <t>Nigerina</t>
  </si>
  <si>
    <t>Norcoreana</t>
  </si>
  <si>
    <t>Norvietnamita</t>
  </si>
  <si>
    <t>Omanesa</t>
  </si>
  <si>
    <t>Pakistani</t>
  </si>
  <si>
    <t>Panameña</t>
  </si>
  <si>
    <t>Papuense</t>
  </si>
  <si>
    <t>Paraguaya</t>
  </si>
  <si>
    <t>Peruana</t>
  </si>
  <si>
    <t>Portuguesa</t>
  </si>
  <si>
    <t>Puertorriqueña</t>
  </si>
  <si>
    <t>Reino Unido(Brit. del Ext.)</t>
  </si>
  <si>
    <t>Reino Unido(C. Brit. del Ext.)</t>
  </si>
  <si>
    <t>Reino Unido(Depen. Tet. Brit.)</t>
  </si>
  <si>
    <t>Rumana</t>
  </si>
  <si>
    <t>Rwandesa</t>
  </si>
  <si>
    <t>Salomonesa</t>
  </si>
  <si>
    <t>Salvadoreña</t>
  </si>
  <si>
    <t>Samoana</t>
  </si>
  <si>
    <t>San Marinense</t>
  </si>
  <si>
    <t>Santa Luciense</t>
  </si>
  <si>
    <t>Senegalesa</t>
  </si>
  <si>
    <t>Sierra Leonesa</t>
  </si>
  <si>
    <t>Singaporense</t>
  </si>
  <si>
    <t>Somali</t>
  </si>
  <si>
    <t>Sovietica Bielorrusa</t>
  </si>
  <si>
    <t>Sovietica Ucraniana</t>
  </si>
  <si>
    <t>Sudafricana</t>
  </si>
  <si>
    <t>Sudanesa</t>
  </si>
  <si>
    <t>Sudcoreana</t>
  </si>
  <si>
    <t>Sueca</t>
  </si>
  <si>
    <t>Surinamense</t>
  </si>
  <si>
    <t>Swazi</t>
  </si>
  <si>
    <t>Tailandesa</t>
  </si>
  <si>
    <t>Taiwanesa</t>
  </si>
  <si>
    <t>Tanzaniana</t>
  </si>
  <si>
    <t>Togolesa</t>
  </si>
  <si>
    <t>Trinitaria</t>
  </si>
  <si>
    <t>Tunecina</t>
  </si>
  <si>
    <t>Turca</t>
  </si>
  <si>
    <t>Ugandesa</t>
  </si>
  <si>
    <t>Uruguaya</t>
  </si>
  <si>
    <t>Vaticana</t>
  </si>
  <si>
    <t>Venezolana</t>
  </si>
  <si>
    <t>Yemeni</t>
  </si>
  <si>
    <t>Yugoslava</t>
  </si>
  <si>
    <t>Zairana</t>
  </si>
  <si>
    <t>Zambiana</t>
  </si>
  <si>
    <t>Ocupación Principal</t>
  </si>
  <si>
    <t>tipoCertificado</t>
  </si>
  <si>
    <t>Cedula Profesional</t>
  </si>
  <si>
    <t>cedulaProfesional</t>
  </si>
  <si>
    <t>licenciaConducir</t>
  </si>
  <si>
    <t>credencialEscuela</t>
  </si>
  <si>
    <t>documentoMigratorio</t>
  </si>
  <si>
    <t>diploma</t>
  </si>
  <si>
    <t>Diploma</t>
  </si>
  <si>
    <t>Cirujano general</t>
  </si>
  <si>
    <t>Mensajero</t>
  </si>
  <si>
    <t>Oficial de compras</t>
  </si>
  <si>
    <t>includeInPrintAll</t>
  </si>
  <si>
    <t>multipleList</t>
  </si>
  <si>
    <t>chofer</t>
  </si>
  <si>
    <t>contador</t>
  </si>
  <si>
    <t>Contador</t>
  </si>
  <si>
    <t>secretara</t>
  </si>
  <si>
    <t>Secretaria</t>
  </si>
  <si>
    <t>ayudaDireccion</t>
  </si>
  <si>
    <t>tipoPersona</t>
  </si>
  <si>
    <t>tipoCliente</t>
  </si>
  <si>
    <t>Tipo Cliente</t>
  </si>
  <si>
    <t>cadena</t>
  </si>
  <si>
    <t>Cadena</t>
  </si>
  <si>
    <t>publicoGeneral</t>
  </si>
  <si>
    <t>Publico General</t>
  </si>
  <si>
    <t>tienda</t>
  </si>
  <si>
    <t>Tienda</t>
  </si>
  <si>
    <t>temporada</t>
  </si>
  <si>
    <t>marca</t>
  </si>
  <si>
    <t>Marca</t>
  </si>
  <si>
    <t>Temporada</t>
  </si>
  <si>
    <t>preset</t>
  </si>
  <si>
    <t>notaTraspaso</t>
  </si>
  <si>
    <t>persona</t>
  </si>
  <si>
    <t>verPersona</t>
  </si>
  <si>
    <t>lista</t>
  </si>
  <si>
    <t>tipo=cliente</t>
  </si>
  <si>
    <t>tipo=proveedor</t>
  </si>
  <si>
    <t>mov</t>
  </si>
  <si>
    <t>General</t>
  </si>
  <si>
    <t>resumen</t>
  </si>
  <si>
    <t>node</t>
  </si>
  <si>
    <t>preliminar</t>
  </si>
  <si>
    <t>isNote</t>
  </si>
  <si>
    <t>addResponsable</t>
  </si>
  <si>
    <t>allowEdit</t>
  </si>
  <si>
    <t>isAction</t>
  </si>
  <si>
    <t>sidPrefix</t>
  </si>
  <si>
    <t>dateLabel</t>
  </si>
  <si>
    <t>Traspaso</t>
  </si>
  <si>
    <t>unlink</t>
  </si>
  <si>
    <t>sendSearchValue</t>
  </si>
  <si>
    <t>estatusNota</t>
  </si>
  <si>
    <t>borrador</t>
  </si>
  <si>
    <t>articulos</t>
  </si>
  <si>
    <t>Artículos</t>
  </si>
  <si>
    <t>#,.##</t>
  </si>
  <si>
    <t>cantidad</t>
  </si>
  <si>
    <t>Cantidad</t>
  </si>
  <si>
    <t>xxwide</t>
  </si>
  <si>
    <t>inv</t>
  </si>
  <si>
    <t>Movimiento del Inventario</t>
  </si>
  <si>
    <t>=inv</t>
  </si>
  <si>
    <t>dynamicName</t>
  </si>
  <si>
    <t>Origen</t>
  </si>
  <si>
    <t>origen</t>
  </si>
  <si>
    <t>destino</t>
  </si>
  <si>
    <t>Destino</t>
  </si>
  <si>
    <t>_origen</t>
  </si>
  <si>
    <t>_destino</t>
  </si>
  <si>
    <t>ubicacion</t>
  </si>
  <si>
    <t>Origen ID</t>
  </si>
  <si>
    <t>Artículo ID</t>
  </si>
  <si>
    <t>Ubicación Origen</t>
  </si>
  <si>
    <t>Ubicación Destino</t>
  </si>
  <si>
    <t>Destino ID</t>
  </si>
  <si>
    <t>aliasArticulo</t>
  </si>
  <si>
    <t>aliasOrigen</t>
  </si>
  <si>
    <t>aliasDestino</t>
  </si>
  <si>
    <t>costoUnitario</t>
  </si>
  <si>
    <t>lote</t>
  </si>
  <si>
    <t>vencimiento</t>
  </si>
  <si>
    <t>Costo Unitario</t>
  </si>
  <si>
    <t>currency</t>
  </si>
  <si>
    <t>Lote</t>
  </si>
  <si>
    <t>Vencimiento</t>
  </si>
  <si>
    <t>YYYY-MM-DD</t>
  </si>
  <si>
    <t>Entrada</t>
  </si>
  <si>
    <t>Salida</t>
  </si>
  <si>
    <t>planArticulo</t>
  </si>
  <si>
    <t>=cantidad</t>
  </si>
  <si>
    <t>=lote</t>
  </si>
  <si>
    <t>=vencimiento</t>
  </si>
  <si>
    <t>getLot</t>
  </si>
  <si>
    <t>fromLocationType</t>
  </si>
  <si>
    <t>toLocationType</t>
  </si>
  <si>
    <t>toPath</t>
  </si>
  <si>
    <t>allOrNone</t>
  </si>
  <si>
    <t>multiply</t>
  </si>
  <si>
    <t>Ubicaciones</t>
  </si>
  <si>
    <t>=destino</t>
  </si>
  <si>
    <t>=_destino</t>
  </si>
  <si>
    <t>=origen</t>
  </si>
  <si>
    <t>=_origen</t>
  </si>
  <si>
    <t>grupo</t>
  </si>
  <si>
    <t>Grupo</t>
  </si>
  <si>
    <t>ubicaciones</t>
  </si>
  <si>
    <t>tipo=ubicacion</t>
  </si>
  <si>
    <t>notaGasto</t>
  </si>
  <si>
    <t>Gasto</t>
  </si>
  <si>
    <t>Inventario</t>
  </si>
  <si>
    <t>planInventario</t>
  </si>
  <si>
    <t>_cuenta</t>
  </si>
  <si>
    <t>salida</t>
  </si>
  <si>
    <t>#,</t>
  </si>
  <si>
    <t>entrada</t>
  </si>
  <si>
    <t>valorUnitario</t>
  </si>
  <si>
    <t>Valor Unitario</t>
  </si>
  <si>
    <t>=valorUnitario*cantidad</t>
  </si>
  <si>
    <t>importe</t>
  </si>
  <si>
    <t>Importe</t>
  </si>
  <si>
    <t>calc</t>
  </si>
  <si>
    <t>cxc</t>
  </si>
  <si>
    <t>=persona.id</t>
  </si>
  <si>
    <t>=persona.nombreCompleto</t>
  </si>
  <si>
    <t>tasaIva</t>
  </si>
  <si>
    <t>% IVA</t>
  </si>
  <si>
    <t>#.##</t>
  </si>
  <si>
    <t>iva</t>
  </si>
  <si>
    <t>IVA</t>
  </si>
  <si>
    <t>Total</t>
  </si>
  <si>
    <t>rate</t>
  </si>
  <si>
    <t>=tasaIva</t>
  </si>
  <si>
    <t>=importe</t>
  </si>
  <si>
    <t>=iva</t>
  </si>
  <si>
    <t>debit</t>
  </si>
  <si>
    <t>credit</t>
  </si>
  <si>
    <t>costoVentas</t>
  </si>
  <si>
    <t>ventas</t>
  </si>
  <si>
    <t>notaCobro</t>
  </si>
  <si>
    <t>Cobro</t>
  </si>
  <si>
    <t>formaPago</t>
  </si>
  <si>
    <t>Forma Pago</t>
  </si>
  <si>
    <t>01</t>
  </si>
  <si>
    <t>Efectivo</t>
  </si>
  <si>
    <t>04</t>
  </si>
  <si>
    <t>Tarjeta de Crédito</t>
  </si>
  <si>
    <t>Tarjeta de Débito</t>
  </si>
  <si>
    <t>03</t>
  </si>
  <si>
    <t>Transferencia Bancaria</t>
  </si>
  <si>
    <t>06</t>
  </si>
  <si>
    <t>Depósito Bancario</t>
  </si>
  <si>
    <t>02</t>
  </si>
  <si>
    <t>Cheque</t>
  </si>
  <si>
    <t>Otros</t>
  </si>
  <si>
    <t>referenciaPago</t>
  </si>
  <si>
    <t>Referencia Pago</t>
  </si>
  <si>
    <t>aplicacion</t>
  </si>
  <si>
    <t>Aplicación</t>
  </si>
  <si>
    <t>planAplicacion</t>
  </si>
  <si>
    <t>bancos</t>
  </si>
  <si>
    <t>disableCashier</t>
  </si>
  <si>
    <t>Factor IVA</t>
  </si>
  <si>
    <t>ivaFactor</t>
  </si>
  <si>
    <t>cxp</t>
  </si>
  <si>
    <t>notaSalidaDiversa</t>
  </si>
  <si>
    <t>Salida Diversa</t>
  </si>
  <si>
    <t>notaPago</t>
  </si>
  <si>
    <t>Pago</t>
  </si>
  <si>
    <t>notaEntradaDiversa</t>
  </si>
  <si>
    <t>Entrada Diversa</t>
  </si>
  <si>
    <t>Dispersión</t>
  </si>
  <si>
    <t>notaDispersion</t>
  </si>
  <si>
    <t>codigo</t>
  </si>
  <si>
    <t>Código</t>
  </si>
  <si>
    <t>mayor</t>
  </si>
  <si>
    <t>cuenta</t>
  </si>
  <si>
    <t>grupoCuenta</t>
  </si>
  <si>
    <t>tipoCuenta</t>
  </si>
  <si>
    <t>subTipoCuenta</t>
  </si>
  <si>
    <t>naturalezaCuenta</t>
  </si>
  <si>
    <t>Subtipo</t>
  </si>
  <si>
    <t>Naturaleza</t>
  </si>
  <si>
    <t>acreedora</t>
  </si>
  <si>
    <t>Acreedora</t>
  </si>
  <si>
    <t>deudora</t>
  </si>
  <si>
    <t>Deudora</t>
  </si>
  <si>
    <t>balance</t>
  </si>
  <si>
    <t>Balance</t>
  </si>
  <si>
    <t>resultados</t>
  </si>
  <si>
    <t>Resultados</t>
  </si>
  <si>
    <t>pasivo</t>
  </si>
  <si>
    <t>capital</t>
  </si>
  <si>
    <t>ingresos</t>
  </si>
  <si>
    <t>Pasivo</t>
  </si>
  <si>
    <t>Capital</t>
  </si>
  <si>
    <t>Ingresos</t>
  </si>
  <si>
    <t>cortoPlazo</t>
  </si>
  <si>
    <t>Corto Plazo</t>
  </si>
  <si>
    <t>largoPlazo</t>
  </si>
  <si>
    <t>Largo Plazo</t>
  </si>
  <si>
    <t>Ventas</t>
  </si>
  <si>
    <t>administracion</t>
  </si>
  <si>
    <t>comisiones</t>
  </si>
  <si>
    <t>Comisiones</t>
  </si>
  <si>
    <t>Administración</t>
  </si>
  <si>
    <t>produccion</t>
  </si>
  <si>
    <t>Producción</t>
  </si>
  <si>
    <t>Cuenta</t>
  </si>
  <si>
    <t>Número</t>
  </si>
  <si>
    <t>Mayor</t>
  </si>
  <si>
    <t>ivaAFavor</t>
  </si>
  <si>
    <t>ivaPorPagar</t>
  </si>
  <si>
    <t>subTipo</t>
  </si>
  <si>
    <t>naturaleza</t>
  </si>
  <si>
    <t>costos</t>
  </si>
  <si>
    <t>Costos</t>
  </si>
  <si>
    <t>operacion</t>
  </si>
  <si>
    <t>Operación</t>
  </si>
  <si>
    <t>Tamaño</t>
  </si>
  <si>
    <t>inventariable</t>
  </si>
  <si>
    <t>Inventariable</t>
  </si>
  <si>
    <t>esInventariable</t>
  </si>
  <si>
    <t>now</t>
  </si>
  <si>
    <t>diasCredito</t>
  </si>
  <si>
    <t>Días Crédito</t>
  </si>
  <si>
    <t>=base.vencimiento</t>
  </si>
  <si>
    <t>fechaEmision</t>
  </si>
  <si>
    <t>Fecha Emisión</t>
  </si>
  <si>
    <t>=costoUnitario*cantidad</t>
  </si>
  <si>
    <t>notaDevolucionVenta</t>
  </si>
  <si>
    <t>Devolución Venta</t>
  </si>
  <si>
    <t>notaDevolucionCompra</t>
  </si>
  <si>
    <t>notaDevolucionGasto</t>
  </si>
  <si>
    <t>Devolución Compra</t>
  </si>
  <si>
    <t>Devolución Gasto</t>
  </si>
  <si>
    <t>saldo</t>
  </si>
  <si>
    <t>Saldo</t>
  </si>
  <si>
    <t>Tesorería</t>
  </si>
  <si>
    <t>notaNeteoCxc</t>
  </si>
  <si>
    <t>notaNeteoCxp</t>
  </si>
  <si>
    <t>Neteo - Cuentas por Cobrar</t>
  </si>
  <si>
    <t>Neteo - Cuentas por Pagar</t>
  </si>
  <si>
    <t>socio</t>
  </si>
  <si>
    <t>Socio</t>
  </si>
  <si>
    <t>socios</t>
  </si>
  <si>
    <t>Socios</t>
  </si>
  <si>
    <t>tipo=socio</t>
  </si>
  <si>
    <t>notaAportacionCapital</t>
  </si>
  <si>
    <t>Aportación Capital</t>
  </si>
  <si>
    <t>notaRetiroCapital</t>
  </si>
  <si>
    <t>Retiro Capital</t>
  </si>
  <si>
    <t>aportacionCapital, retiroCapital</t>
  </si>
  <si>
    <t>Tesoreria</t>
  </si>
  <si>
    <t>tipo=tesoreria</t>
  </si>
  <si>
    <t>dispersion</t>
  </si>
  <si>
    <t>resumenSaldo</t>
  </si>
  <si>
    <t>ordenCompra, entradaCompra, devolucionCompra, gasto, devolucionGasto, pago, neteoCxp</t>
  </si>
  <si>
    <t>notaPedido</t>
  </si>
  <si>
    <t>notaFactura</t>
  </si>
  <si>
    <t>Factura</t>
  </si>
  <si>
    <t>Pedido</t>
  </si>
  <si>
    <t>empresa</t>
  </si>
  <si>
    <t>Empresa</t>
  </si>
  <si>
    <t>notaEntradaCompra</t>
  </si>
  <si>
    <t>Entrada Compra</t>
  </si>
  <si>
    <t>notaOrdenCompra</t>
  </si>
  <si>
    <t>Orden Compra</t>
  </si>
  <si>
    <t>comprasPorRecibir</t>
  </si>
  <si>
    <t>app.grupoUbicacion</t>
  </si>
  <si>
    <t>=calc.concat(_created.name, _created.folio)</t>
  </si>
  <si>
    <t>Tipo Proveedor</t>
  </si>
  <si>
    <t>codigoLocal</t>
  </si>
  <si>
    <t>precioLista</t>
  </si>
  <si>
    <t>Precio Lista</t>
  </si>
  <si>
    <t>Código Local</t>
  </si>
  <si>
    <t>codigoUpc</t>
  </si>
  <si>
    <t>codigoSku</t>
  </si>
  <si>
    <t>Clasificadores</t>
  </si>
  <si>
    <t>Compras por Recibir</t>
  </si>
  <si>
    <t>resumenComprasPorRecibir</t>
  </si>
  <si>
    <t>price</t>
  </si>
  <si>
    <t>=valorUnitario</t>
  </si>
  <si>
    <t>reference</t>
  </si>
  <si>
    <t>Referencia</t>
  </si>
  <si>
    <t>=referencia</t>
  </si>
  <si>
    <t>planAgenda</t>
  </si>
  <si>
    <t>Color</t>
  </si>
  <si>
    <t>colorAgenda</t>
  </si>
  <si>
    <t>blue</t>
  </si>
  <si>
    <t>tipoRecurso</t>
  </si>
  <si>
    <t>Tipo Recurso</t>
  </si>
  <si>
    <t>Recurso</t>
  </si>
  <si>
    <t>Prestador Servicios</t>
  </si>
  <si>
    <t>esPrestadorServicios</t>
  </si>
  <si>
    <t>seleccionarEspecialidad</t>
  </si>
  <si>
    <t>Especialidades del Prestador Servicios</t>
  </si>
  <si>
    <t>Especialidad</t>
  </si>
  <si>
    <t>equipoMedico</t>
  </si>
  <si>
    <t>Equipo Apoyo</t>
  </si>
  <si>
    <t>esEquipoMedico</t>
  </si>
  <si>
    <t>tipoEquipoMedico</t>
  </si>
  <si>
    <t>Tipo Equipo Apoyo</t>
  </si>
  <si>
    <t>espacio</t>
  </si>
  <si>
    <t>Espacio</t>
  </si>
  <si>
    <t>esEspacio</t>
  </si>
  <si>
    <t>tipoEspacio</t>
  </si>
  <si>
    <t>Tipo Espacio</t>
  </si>
  <si>
    <t>capacidad</t>
  </si>
  <si>
    <t>Capacidad (personas)</t>
  </si>
  <si>
    <t>zonaHoraria</t>
  </si>
  <si>
    <t>Zona Horaria</t>
  </si>
  <si>
    <t>timeZones</t>
  </si>
  <si>
    <t>America/Mexico_City</t>
  </si>
  <si>
    <t>Horizonte Planeación</t>
  </si>
  <si>
    <t>duracionCita</t>
  </si>
  <si>
    <t>Duración Cita (min)</t>
  </si>
  <si>
    <t>desde</t>
  </si>
  <si>
    <t>Desde</t>
  </si>
  <si>
    <t>hasta</t>
  </si>
  <si>
    <t>Hasta</t>
  </si>
  <si>
    <t>disponibilidad</t>
  </si>
  <si>
    <t>Disponibilidad</t>
  </si>
  <si>
    <t>agendaDisponibilidad</t>
  </si>
  <si>
    <t>excepcion</t>
  </si>
  <si>
    <t>Excepciones</t>
  </si>
  <si>
    <t>agendaExcepcion</t>
  </si>
  <si>
    <t>Planeación Agenda</t>
  </si>
  <si>
    <t>México CDMX</t>
  </si>
  <si>
    <t>Azul</t>
  </si>
  <si>
    <t>green</t>
  </si>
  <si>
    <t>Verde</t>
  </si>
  <si>
    <t>orange</t>
  </si>
  <si>
    <t>Naranja</t>
  </si>
  <si>
    <t>violet</t>
  </si>
  <si>
    <t>Violeta</t>
  </si>
  <si>
    <t>red</t>
  </si>
  <si>
    <t>Rojo</t>
  </si>
  <si>
    <t>Borrador</t>
  </si>
  <si>
    <t>afectado</t>
  </si>
  <si>
    <t>Afectado</t>
  </si>
  <si>
    <t>cancelado</t>
  </si>
  <si>
    <t>Cancelado</t>
  </si>
  <si>
    <t>lux</t>
  </si>
  <si>
    <t>Lux</t>
  </si>
  <si>
    <t>sala</t>
  </si>
  <si>
    <t>Sala</t>
  </si>
  <si>
    <t>almacen</t>
  </si>
  <si>
    <t>Almacén</t>
  </si>
  <si>
    <t>diaSemana</t>
  </si>
  <si>
    <t>Día Semana</t>
  </si>
  <si>
    <t>todoElDia</t>
  </si>
  <si>
    <t>24 Horas</t>
  </si>
  <si>
    <t>no</t>
  </si>
  <si>
    <t>es24Horas</t>
  </si>
  <si>
    <t>tieneHorarioEspecifico</t>
  </si>
  <si>
    <t>Desde Hora</t>
  </si>
  <si>
    <t>time</t>
  </si>
  <si>
    <t>Hasta Hora</t>
  </si>
  <si>
    <t>motivo</t>
  </si>
  <si>
    <t>Motivo</t>
  </si>
  <si>
    <t>motivoAgendaExcepcion</t>
  </si>
  <si>
    <t>esFecha</t>
  </si>
  <si>
    <t>esRango</t>
  </si>
  <si>
    <t>long</t>
  </si>
  <si>
    <t>Excepción</t>
  </si>
  <si>
    <t>alias</t>
  </si>
  <si>
    <t>Alias</t>
  </si>
  <si>
    <t>estatusUbicacion</t>
  </si>
  <si>
    <t>Formas Contacto</t>
  </si>
  <si>
    <t>administradoPor</t>
  </si>
  <si>
    <t>Administrado Por</t>
  </si>
  <si>
    <t>organizacion</t>
  </si>
  <si>
    <t>parteDe</t>
  </si>
  <si>
    <t>Parte de</t>
  </si>
  <si>
    <t>modo</t>
  </si>
  <si>
    <t>Modo</t>
  </si>
  <si>
    <t>modoUbicacion</t>
  </si>
  <si>
    <t>v2BedStatus</t>
  </si>
  <si>
    <t>horaInicioDia</t>
  </si>
  <si>
    <t>Hora Inicio Día</t>
  </si>
  <si>
    <t>Visualización Agenda</t>
  </si>
  <si>
    <t>horaFinDia</t>
  </si>
  <si>
    <t>Hora Fin Día</t>
  </si>
  <si>
    <t>tipoLocalizacion</t>
  </si>
  <si>
    <t>Tipo Localización</t>
  </si>
  <si>
    <t>Localización</t>
  </si>
  <si>
    <t>Domicilio</t>
  </si>
  <si>
    <t>xxlong</t>
  </si>
  <si>
    <t>suspendido</t>
  </si>
  <si>
    <t>Suspendido</t>
  </si>
  <si>
    <t>1</t>
  </si>
  <si>
    <t>Lunes</t>
  </si>
  <si>
    <t>2</t>
  </si>
  <si>
    <t>Martes</t>
  </si>
  <si>
    <t>3</t>
  </si>
  <si>
    <t>Miércoles</t>
  </si>
  <si>
    <t>4</t>
  </si>
  <si>
    <t>Jueves</t>
  </si>
  <si>
    <t>5</t>
  </si>
  <si>
    <t>Viernes</t>
  </si>
  <si>
    <t>6</t>
  </si>
  <si>
    <t>Sábado</t>
  </si>
  <si>
    <t>7</t>
  </si>
  <si>
    <t>Domingo</t>
  </si>
  <si>
    <t>Concepto</t>
  </si>
  <si>
    <t>full</t>
  </si>
  <si>
    <t>articuloLote</t>
  </si>
  <si>
    <t>articulo2</t>
  </si>
  <si>
    <t>Lote Artículos</t>
  </si>
  <si>
    <t>ordenCompra</t>
  </si>
  <si>
    <t>subProyect</t>
  </si>
  <si>
    <t>oreso</t>
  </si>
  <si>
    <t>notaReciboUbicacion</t>
  </si>
  <si>
    <t>Recibo de Ubicación</t>
  </si>
  <si>
    <t>fabricante</t>
  </si>
  <si>
    <t>referenciaFabricante</t>
  </si>
  <si>
    <t>Referencia Fabricante</t>
  </si>
  <si>
    <t>=codigo</t>
  </si>
  <si>
    <t>=descripcion</t>
  </si>
  <si>
    <t>tradicional</t>
  </si>
  <si>
    <t>Tradicional</t>
  </si>
  <si>
    <t>skuAdicional</t>
  </si>
  <si>
    <t>SKU Adicional</t>
  </si>
  <si>
    <t>faltantes</t>
  </si>
  <si>
    <t>Faltantes</t>
  </si>
  <si>
    <t>=faltantes</t>
  </si>
  <si>
    <t>planFaltante</t>
  </si>
  <si>
    <t>faltante</t>
  </si>
  <si>
    <t>Faltante</t>
  </si>
  <si>
    <t>unidad</t>
  </si>
  <si>
    <t>Unidad</t>
  </si>
  <si>
    <t>pieza</t>
  </si>
  <si>
    <t>Pieza</t>
  </si>
  <si>
    <t>cantidadEmpaque</t>
  </si>
  <si>
    <t>Cantidad Empaque</t>
  </si>
  <si>
    <t>ajustes</t>
  </si>
  <si>
    <t>contenedor</t>
  </si>
  <si>
    <t>Contenedor</t>
  </si>
  <si>
    <t>cajaInicial</t>
  </si>
  <si>
    <t>cajaFinal</t>
  </si>
  <si>
    <t>Caja Inicial</t>
  </si>
  <si>
    <t>Caja Final</t>
  </si>
  <si>
    <t>referencia2</t>
  </si>
  <si>
    <t>Referencia 2</t>
  </si>
  <si>
    <t>SKU</t>
  </si>
  <si>
    <t>modelo</t>
  </si>
  <si>
    <t>% Desc</t>
  </si>
  <si>
    <t>descuentoLinea</t>
  </si>
  <si>
    <t>descuentos</t>
  </si>
  <si>
    <t>Descuentos</t>
  </si>
  <si>
    <t>departamento</t>
  </si>
  <si>
    <t>Departamento</t>
  </si>
  <si>
    <t>Fecha Orden Compra</t>
  </si>
  <si>
    <t>fechaOrdenCompra</t>
  </si>
  <si>
    <t>fechaEmbarque</t>
  </si>
  <si>
    <t>fechaCancelacion</t>
  </si>
  <si>
    <t>Fecha Embarque</t>
  </si>
  <si>
    <t>Fecha Cancelacion</t>
  </si>
  <si>
    <t>precioPublico</t>
  </si>
  <si>
    <t>Precio Público</t>
  </si>
  <si>
    <t>pelicula</t>
  </si>
  <si>
    <t>sinopsis</t>
  </si>
  <si>
    <t>fechaLiberacion</t>
  </si>
  <si>
    <t>preventa</t>
  </si>
  <si>
    <t>trailer</t>
  </si>
  <si>
    <t>actores</t>
  </si>
  <si>
    <t>directores</t>
  </si>
  <si>
    <t>imagenLocal</t>
  </si>
  <si>
    <t>imagenUrl</t>
  </si>
  <si>
    <t>Película</t>
  </si>
  <si>
    <t>Imagen Local</t>
  </si>
  <si>
    <t>Imagen Url</t>
  </si>
  <si>
    <t>Fecha Liberacion</t>
  </si>
  <si>
    <t>Sinópsis</t>
  </si>
  <si>
    <t>Actores</t>
  </si>
  <si>
    <t>Directores</t>
  </si>
  <si>
    <t>En Preventa</t>
  </si>
  <si>
    <t>Trailer Url</t>
  </si>
  <si>
    <t>activoWeb</t>
  </si>
  <si>
    <t>cocina</t>
  </si>
  <si>
    <t>cocinaImpresora</t>
  </si>
  <si>
    <t>cocinaImpresoraPuerto</t>
  </si>
  <si>
    <t>latitud</t>
  </si>
  <si>
    <t>longitud</t>
  </si>
  <si>
    <t>encabezado1</t>
  </si>
  <si>
    <t>encabezado2</t>
  </si>
  <si>
    <t>encabezado3</t>
  </si>
  <si>
    <t>encabezado4</t>
  </si>
  <si>
    <t>encabezado5</t>
  </si>
  <si>
    <t>Cocina</t>
  </si>
  <si>
    <t>Impresora Cocina</t>
  </si>
  <si>
    <t>Puerto Impresora Cocina</t>
  </si>
  <si>
    <t>Latitud</t>
  </si>
  <si>
    <t>Longitud</t>
  </si>
  <si>
    <t>Encabezado 1</t>
  </si>
  <si>
    <t>Encabezado 2</t>
  </si>
  <si>
    <t>Encabezado 3</t>
  </si>
  <si>
    <t>Encabezado 4</t>
  </si>
  <si>
    <t>Encabezado 5</t>
  </si>
  <si>
    <t>price1</t>
  </si>
  <si>
    <t>Precio 1</t>
  </si>
  <si>
    <t>price2</t>
  </si>
  <si>
    <t>price3</t>
  </si>
  <si>
    <t>price3x</t>
  </si>
  <si>
    <t>price4</t>
  </si>
  <si>
    <t>Precio 2</t>
  </si>
  <si>
    <t>Precio 3</t>
  </si>
  <si>
    <t>Precio 3x</t>
  </si>
  <si>
    <t>Precio 4</t>
  </si>
  <si>
    <t>Complejo</t>
  </si>
  <si>
    <t>Capacidad</t>
  </si>
  <si>
    <t>looby</t>
  </si>
  <si>
    <t>Lobby</t>
  </si>
  <si>
    <t>Formato</t>
  </si>
  <si>
    <t>2D</t>
  </si>
  <si>
    <t>3D</t>
  </si>
  <si>
    <t>peliculaFormato</t>
  </si>
  <si>
    <t>2d</t>
  </si>
  <si>
    <t>3d</t>
  </si>
  <si>
    <t>peliculaLenguaje</t>
  </si>
  <si>
    <t>español</t>
  </si>
  <si>
    <t>ingles</t>
  </si>
  <si>
    <t>doblado</t>
  </si>
  <si>
    <t>Doblado</t>
  </si>
  <si>
    <t>Ingles</t>
  </si>
  <si>
    <t>Lenguaje</t>
  </si>
  <si>
    <t>Precios</t>
  </si>
  <si>
    <t>peliculaPrecio</t>
  </si>
  <si>
    <t>ninos</t>
  </si>
  <si>
    <t>estudiantes</t>
  </si>
  <si>
    <t>adultosMayores</t>
  </si>
  <si>
    <t>tipoPromocion</t>
  </si>
  <si>
    <t>cantidadPromocion</t>
  </si>
  <si>
    <t>precioPromocion</t>
  </si>
  <si>
    <t>Adultos Mayores</t>
  </si>
  <si>
    <t>Niños</t>
  </si>
  <si>
    <t>Estudiantes</t>
  </si>
  <si>
    <t>Cantidad Promoción</t>
  </si>
  <si>
    <t>Precio Promoción</t>
  </si>
  <si>
    <t>tienePromocion</t>
  </si>
  <si>
    <t>No</t>
  </si>
  <si>
    <t>volume</t>
  </si>
  <si>
    <t>Volumen</t>
  </si>
  <si>
    <t>sucursalNivelInventario</t>
  </si>
  <si>
    <t>nivelInventario</t>
  </si>
  <si>
    <t>Nivel Inventario</t>
  </si>
  <si>
    <t>low</t>
  </si>
  <si>
    <t>medium</t>
  </si>
  <si>
    <t>high</t>
  </si>
  <si>
    <t>Bajo</t>
  </si>
  <si>
    <t>Medio</t>
  </si>
  <si>
    <t>Alto</t>
  </si>
  <si>
    <t>medium2</t>
  </si>
  <si>
    <t>Medio 2</t>
  </si>
  <si>
    <t>low2</t>
  </si>
  <si>
    <t>Bajo 2</t>
  </si>
  <si>
    <t>Alto 2</t>
  </si>
  <si>
    <t>logistica</t>
  </si>
  <si>
    <t>% Logística</t>
  </si>
  <si>
    <t>nombre2</t>
  </si>
  <si>
    <t>poster</t>
  </si>
  <si>
    <t>Nombre 2</t>
  </si>
  <si>
    <t>Poster</t>
  </si>
  <si>
    <t>visible</t>
  </si>
  <si>
    <t>Visible en Cartelera</t>
  </si>
  <si>
    <t>reference2</t>
  </si>
  <si>
    <t>=referencia2</t>
  </si>
  <si>
    <t>Activo App</t>
  </si>
  <si>
    <t>categoria</t>
  </si>
  <si>
    <t>Categoría</t>
  </si>
  <si>
    <t>factor</t>
  </si>
  <si>
    <t>Factor</t>
  </si>
  <si>
    <t>articuloPermisos</t>
  </si>
  <si>
    <t>articuloPrecios</t>
  </si>
  <si>
    <t>articuloNiveles</t>
  </si>
  <si>
    <t>autorizacion</t>
  </si>
  <si>
    <t>Necesita Autorización</t>
  </si>
  <si>
    <t>Es Gratis</t>
  </si>
  <si>
    <t>gratis</t>
  </si>
  <si>
    <t>Esta Inactivo</t>
  </si>
  <si>
    <t>precio1</t>
  </si>
  <si>
    <t>precio2</t>
  </si>
  <si>
    <t>precio3</t>
  </si>
  <si>
    <t>precio3x</t>
  </si>
  <si>
    <t>precio4</t>
  </si>
  <si>
    <t>Tipo de Promoción</t>
  </si>
  <si>
    <t>Niveles Inventario</t>
  </si>
  <si>
    <t>minBajo</t>
  </si>
  <si>
    <t>maxBajo</t>
  </si>
  <si>
    <t>minMedio</t>
  </si>
  <si>
    <t>maxMedio</t>
  </si>
  <si>
    <t>minAlto</t>
  </si>
  <si>
    <t>maxAlto</t>
  </si>
  <si>
    <t>Cliente Específico</t>
  </si>
  <si>
    <t>super</t>
  </si>
  <si>
    <t>Supervisor</t>
  </si>
  <si>
    <t>dispositivo</t>
  </si>
  <si>
    <t>caja</t>
  </si>
  <si>
    <t>servidor</t>
  </si>
  <si>
    <t>zoom</t>
  </si>
  <si>
    <t>dispositivoPermisos</t>
  </si>
  <si>
    <t>verMateriales</t>
  </si>
  <si>
    <t>verCostos</t>
  </si>
  <si>
    <t>sinExistencias</t>
  </si>
  <si>
    <t>deshabilitarImpresora</t>
  </si>
  <si>
    <t>deshabilitarPinPad</t>
  </si>
  <si>
    <t>segundoMonitor</t>
  </si>
  <si>
    <t>posicionSegundoMonitor</t>
  </si>
  <si>
    <t>venderFechasPasadas</t>
  </si>
  <si>
    <t>Caja</t>
  </si>
  <si>
    <t>Servidor</t>
  </si>
  <si>
    <t>cinetop</t>
  </si>
  <si>
    <t>Cinetop</t>
  </si>
  <si>
    <t>taquilla</t>
  </si>
  <si>
    <t>Taquilla</t>
  </si>
  <si>
    <t>dulceria</t>
  </si>
  <si>
    <t>cafeteria</t>
  </si>
  <si>
    <t>Cafetería</t>
  </si>
  <si>
    <t>Dulcería</t>
  </si>
  <si>
    <t>staff</t>
  </si>
  <si>
    <t>Staff</t>
  </si>
  <si>
    <t>boletos</t>
  </si>
  <si>
    <t>Boletos</t>
  </si>
  <si>
    <t>accessPoint</t>
  </si>
  <si>
    <t>Acceso Películas</t>
  </si>
  <si>
    <t>general</t>
  </si>
  <si>
    <t>ate</t>
  </si>
  <si>
    <t>Atemajac</t>
  </si>
  <si>
    <t>eca</t>
  </si>
  <si>
    <t>Ecatepec</t>
  </si>
  <si>
    <t>azc</t>
  </si>
  <si>
    <t>Azcapozalco</t>
  </si>
  <si>
    <t>teq</t>
  </si>
  <si>
    <t>Tequisquiapan</t>
  </si>
  <si>
    <t>tieneSegundoMonitor</t>
  </si>
  <si>
    <t>Dispositivo</t>
  </si>
  <si>
    <t>lab</t>
  </si>
  <si>
    <t>Ver Materiales</t>
  </si>
  <si>
    <t>Ver Costos</t>
  </si>
  <si>
    <t>Sin Existencias</t>
  </si>
  <si>
    <t>Vender Fechas Pasadas</t>
  </si>
  <si>
    <t>Deshabilitar Impresora</t>
  </si>
  <si>
    <t>Deshabilitar Pin Pad</t>
  </si>
  <si>
    <t>Segundo Monitor</t>
  </si>
  <si>
    <t>Posición Segundo Monitor</t>
  </si>
  <si>
    <t>% Zoom</t>
  </si>
  <si>
    <t>(Local)</t>
  </si>
  <si>
    <t>(Laboratorio)</t>
  </si>
  <si>
    <t>identificador</t>
  </si>
  <si>
    <t>Identificador</t>
  </si>
  <si>
    <t>hash</t>
  </si>
  <si>
    <t>Hash</t>
  </si>
  <si>
    <t>Usuario / Correo</t>
  </si>
  <si>
    <t>Dirección Completa</t>
  </si>
  <si>
    <t>include</t>
  </si>
  <si>
    <t>exclude</t>
  </si>
  <si>
    <t>alterno</t>
  </si>
  <si>
    <t>Alterno</t>
  </si>
  <si>
    <t>Bajo (Mín)</t>
  </si>
  <si>
    <t>Bajo (Máx)</t>
  </si>
  <si>
    <t>Medio (Mín)</t>
  </si>
  <si>
    <t>Medio (Máx)</t>
  </si>
  <si>
    <t>Alto (Mín)</t>
  </si>
  <si>
    <t>Alto (Máx)</t>
  </si>
  <si>
    <t>Nivel General</t>
  </si>
  <si>
    <t>Nivel Alterno</t>
  </si>
  <si>
    <t>Clave</t>
  </si>
  <si>
    <t>notaCierreDia</t>
  </si>
  <si>
    <t>planFormaPago</t>
  </si>
  <si>
    <t>Cierre del Día</t>
  </si>
  <si>
    <t>barra</t>
  </si>
  <si>
    <t>Barra</t>
  </si>
  <si>
    <t>bidon</t>
  </si>
  <si>
    <t>Bidon</t>
  </si>
  <si>
    <t>bolsa</t>
  </si>
  <si>
    <t>Bolsa</t>
  </si>
  <si>
    <t>bote</t>
  </si>
  <si>
    <t>Bote</t>
  </si>
  <si>
    <t>botella</t>
  </si>
  <si>
    <t>Botella</t>
  </si>
  <si>
    <t>costal</t>
  </si>
  <si>
    <t>Costal</t>
  </si>
  <si>
    <t>kilo</t>
  </si>
  <si>
    <t>Kilo</t>
  </si>
  <si>
    <t>lata</t>
  </si>
  <si>
    <t>Lata</t>
  </si>
  <si>
    <t>litro</t>
  </si>
  <si>
    <t>Litro</t>
  </si>
  <si>
    <t>paquete</t>
  </si>
  <si>
    <t>Paquete</t>
  </si>
  <si>
    <t>tanque</t>
  </si>
  <si>
    <t>Tanque</t>
  </si>
  <si>
    <t>sucursales</t>
  </si>
  <si>
    <t>tipo=sucursal</t>
  </si>
  <si>
    <t>Complejos</t>
  </si>
  <si>
    <t>familia</t>
  </si>
  <si>
    <t>Familia</t>
  </si>
  <si>
    <t>uen</t>
  </si>
  <si>
    <t>UEN</t>
  </si>
  <si>
    <t>agente</t>
  </si>
  <si>
    <t>Agente</t>
  </si>
  <si>
    <t>metodo</t>
  </si>
  <si>
    <t>ventaTotal</t>
  </si>
  <si>
    <t>ingresoTotal</t>
  </si>
  <si>
    <t>Venta del Día</t>
  </si>
  <si>
    <t>Ingreso del Día</t>
  </si>
  <si>
    <t>Método Pago</t>
  </si>
  <si>
    <t>usuario</t>
  </si>
  <si>
    <t>Sincronización</t>
  </si>
  <si>
    <t>=_name</t>
  </si>
  <si>
    <t>materiales</t>
  </si>
  <si>
    <t>Materiales</t>
  </si>
  <si>
    <t>=materiales</t>
  </si>
  <si>
    <t>=ingresos</t>
  </si>
  <si>
    <t>=ventas</t>
  </si>
  <si>
    <t>UPC</t>
  </si>
  <si>
    <t>lotReference</t>
  </si>
  <si>
    <t>loteReferencia</t>
  </si>
  <si>
    <t>Tecsmart</t>
  </si>
  <si>
    <t>reciboUbicacion, entradaDiversa, salidaMerma, salidaAjuste, cierreDia</t>
  </si>
  <si>
    <t>lower</t>
  </si>
  <si>
    <t>dano-equipo</t>
  </si>
  <si>
    <t>Daño en el Equipo</t>
  </si>
  <si>
    <t>dano-estructura</t>
  </si>
  <si>
    <t>Daño en la Estructura</t>
  </si>
  <si>
    <t>dia-concedido</t>
  </si>
  <si>
    <t>Día Concedido</t>
  </si>
  <si>
    <t>dia-festivo</t>
  </si>
  <si>
    <t>Día Festivo</t>
  </si>
  <si>
    <t>falla-sistema</t>
  </si>
  <si>
    <t>Falla en Sistema</t>
  </si>
  <si>
    <t>fuera-horario</t>
  </si>
  <si>
    <t>Fuera de Horario</t>
  </si>
  <si>
    <t>incapacidad</t>
  </si>
  <si>
    <t>Incapacidad</t>
  </si>
  <si>
    <t>meteorologico</t>
  </si>
  <si>
    <t>Meteorológico</t>
  </si>
  <si>
    <t>renuncia</t>
  </si>
  <si>
    <t>Renuncia</t>
  </si>
  <si>
    <t>vacaciones</t>
  </si>
  <si>
    <t>Vacaciones</t>
  </si>
  <si>
    <t>autoExportItems</t>
  </si>
  <si>
    <t>notaDevolucionPedido</t>
  </si>
  <si>
    <t>Devolución Pedido</t>
  </si>
  <si>
    <t>Composición</t>
  </si>
  <si>
    <t>composicion</t>
  </si>
  <si>
    <t>=calc.joinPreset(calc.whereGreaterThan(inv, 'entrada', 0), 'app.aliasUbicacion', 'cuenta', 'ubicacion')</t>
  </si>
  <si>
    <t>codigoSat</t>
  </si>
  <si>
    <t>Código SAT</t>
  </si>
  <si>
    <t>bonificacionesVentas</t>
  </si>
  <si>
    <t>notaBonificacionVenta</t>
  </si>
  <si>
    <t>Bonificación Venta</t>
  </si>
  <si>
    <t>Usuario POS</t>
  </si>
  <si>
    <t>active</t>
  </si>
  <si>
    <t>inactive</t>
  </si>
  <si>
    <t>password</t>
  </si>
  <si>
    <t>codigoUpc2</t>
  </si>
  <si>
    <t>UPC Alterno</t>
  </si>
  <si>
    <t>oferta</t>
  </si>
  <si>
    <t>evento</t>
  </si>
  <si>
    <t>cupon</t>
  </si>
  <si>
    <t>Evento</t>
  </si>
  <si>
    <t>Cupón</t>
  </si>
  <si>
    <t>Oferta</t>
  </si>
  <si>
    <t>Acuerdo</t>
  </si>
  <si>
    <t>acuerdo</t>
  </si>
  <si>
    <t>notaCargoCxc</t>
  </si>
  <si>
    <t>Cargo Diverso</t>
  </si>
  <si>
    <t>pedido, devolucionPedido, factura, devolucionVenta, bonificacionVenta, cobro, cargoCxc, neteoCxc</t>
  </si>
  <si>
    <t>cedis</t>
  </si>
  <si>
    <t>7492</t>
  </si>
  <si>
    <t>7471</t>
  </si>
  <si>
    <t>7464</t>
  </si>
  <si>
    <t>00090</t>
  </si>
  <si>
    <t>00670</t>
  </si>
  <si>
    <t>WALMART DC 7492</t>
  </si>
  <si>
    <t>WALMART DC 7471</t>
  </si>
  <si>
    <t>NVA WAL-MART DE MEX SRL CV ABS 7464</t>
  </si>
  <si>
    <t>Liverpool - BODEGA TULTITLAN</t>
  </si>
  <si>
    <t>Suburbia</t>
  </si>
  <si>
    <t>categoriaProveedor</t>
  </si>
  <si>
    <t>238421</t>
  </si>
  <si>
    <t>844936</t>
  </si>
  <si>
    <t>134494</t>
  </si>
  <si>
    <t>Walmart - Lentes Sol</t>
  </si>
  <si>
    <t>Walmart - Lentes Lectura</t>
  </si>
  <si>
    <t>Liverpool / Suburbia (Ropa)</t>
  </si>
  <si>
    <t>CEDIS</t>
  </si>
  <si>
    <t>Categoría Proveedor</t>
  </si>
  <si>
    <t>=_eachIndex</t>
  </si>
  <si>
    <t>=orden</t>
  </si>
  <si>
    <t>=(lote&amp;&amp;calc.substr(lote,lote.indexOf('-')+1,6)||'')+calc.substr(codigoUpc,-6)</t>
  </si>
  <si>
    <t>reference3</t>
  </si>
  <si>
    <t>=aliasArticulo</t>
  </si>
  <si>
    <t>loteEspecifico</t>
  </si>
  <si>
    <t>Lote Específico</t>
  </si>
  <si>
    <t>=loteEspecifico</t>
  </si>
  <si>
    <t>reciboUbicacion, entradaDiversa, salidaMerma, salidaAjuste, traspaso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</si>
</sst>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yyyy\-mm\-dd;@"/>
  </numFmts>
  <fonts count="19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name val="Arial"/>
      <family val="2"/>
    </font>
    <font>
      <sz val="12"/>
      <color rgb="FFFFFFFF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name val="Calibri (Cuerpo)"/>
    </font>
    <font>
      <sz val="12"/>
      <color theme="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rgb="FFFFCC99"/>
        <bgColor rgb="FF000000"/>
      </patternFill>
    </fill>
    <fill>
      <patternFill patternType="solid">
        <fgColor rgb="FFFFC7CE"/>
        <bgColor rgb="FF000000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5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  <xf numFmtId="0" fontId="9" fillId="4" borderId="1" applyNumberFormat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3" fillId="7" borderId="0" applyNumberFormat="0" applyBorder="0" applyAlignment="0" applyProtection="0"/>
    <xf numFmtId="0" fontId="15" fillId="8" borderId="0" applyNumberFormat="0" applyBorder="0" applyAlignment="0" applyProtection="0"/>
    <xf numFmtId="0" fontId="17" fillId="0" borderId="0"/>
  </cellStyleXfs>
  <cellXfs count="86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6" fillId="2" borderId="0" xfId="0" applyFont="1" applyFill="1" applyAlignment="1">
      <alignment horizontal="center"/>
    </xf>
    <xf numFmtId="0" fontId="0" fillId="0" borderId="0" xfId="0" applyFont="1" applyAlignment="1"/>
    <xf numFmtId="49" fontId="2" fillId="0" borderId="0" xfId="0" applyNumberFormat="1" applyFont="1"/>
    <xf numFmtId="49" fontId="0" fillId="0" borderId="0" xfId="0" applyNumberFormat="1" applyFont="1" applyAlignment="1"/>
    <xf numFmtId="0" fontId="0" fillId="0" borderId="0" xfId="0" applyFont="1"/>
    <xf numFmtId="49" fontId="8" fillId="3" borderId="0" xfId="0" applyNumberFormat="1" applyFont="1" applyFill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49" fontId="9" fillId="4" borderId="1" xfId="5510" applyNumberFormat="1" applyAlignment="1">
      <alignment horizontal="center"/>
    </xf>
    <xf numFmtId="0" fontId="9" fillId="4" borderId="1" xfId="5510" applyAlignment="1">
      <alignment horizontal="center"/>
    </xf>
    <xf numFmtId="0" fontId="0" fillId="0" borderId="0" xfId="0" applyAlignment="1"/>
    <xf numFmtId="0" fontId="10" fillId="5" borderId="1" xfId="5511" applyBorder="1" applyAlignment="1">
      <alignment horizontal="center"/>
    </xf>
    <xf numFmtId="49" fontId="9" fillId="4" borderId="1" xfId="5510" applyNumberFormat="1" applyAlignment="1">
      <alignment horizontal="center" wrapText="1"/>
    </xf>
    <xf numFmtId="0" fontId="0" fillId="0" borderId="0" xfId="0" applyAlignment="1">
      <alignment wrapText="1"/>
    </xf>
    <xf numFmtId="0" fontId="9" fillId="4" borderId="1" xfId="5510" applyBorder="1" applyAlignment="1">
      <alignment horizontal="center"/>
    </xf>
    <xf numFmtId="0" fontId="9" fillId="4" borderId="1" xfId="5510" applyBorder="1" applyAlignment="1">
      <alignment horizontal="center" wrapText="1"/>
    </xf>
    <xf numFmtId="0" fontId="10" fillId="5" borderId="2" xfId="5511" applyBorder="1" applyAlignment="1">
      <alignment horizontal="center"/>
    </xf>
    <xf numFmtId="0" fontId="12" fillId="0" borderId="0" xfId="0" applyFont="1"/>
    <xf numFmtId="0" fontId="12" fillId="0" borderId="0" xfId="0" applyFont="1" applyAlignment="1"/>
    <xf numFmtId="0" fontId="12" fillId="0" borderId="0" xfId="0" applyFont="1" applyFill="1"/>
    <xf numFmtId="49" fontId="12" fillId="4" borderId="1" xfId="5510" applyNumberFormat="1" applyFont="1" applyAlignment="1">
      <alignment horizontal="center"/>
    </xf>
    <xf numFmtId="49" fontId="12" fillId="4" borderId="1" xfId="5510" applyNumberFormat="1" applyFont="1" applyAlignment="1">
      <alignment horizontal="center" wrapText="1"/>
    </xf>
    <xf numFmtId="49" fontId="12" fillId="5" borderId="1" xfId="5511" applyNumberFormat="1" applyFont="1" applyBorder="1" applyAlignment="1">
      <alignment horizontal="center"/>
    </xf>
    <xf numFmtId="49" fontId="12" fillId="6" borderId="1" xfId="5512" applyNumberFormat="1" applyFont="1" applyBorder="1" applyAlignment="1">
      <alignment horizontal="center"/>
    </xf>
    <xf numFmtId="49" fontId="13" fillId="7" borderId="0" xfId="5513" applyNumberFormat="1" applyBorder="1" applyAlignment="1">
      <alignment horizontal="center"/>
    </xf>
    <xf numFmtId="0" fontId="13" fillId="7" borderId="0" xfId="5513" applyAlignment="1">
      <alignment horizontal="center"/>
    </xf>
    <xf numFmtId="0" fontId="13" fillId="7" borderId="1" xfId="5513" applyBorder="1" applyAlignment="1">
      <alignment horizontal="center" wrapText="1"/>
    </xf>
    <xf numFmtId="164" fontId="13" fillId="7" borderId="1" xfId="5513" applyNumberFormat="1" applyBorder="1" applyAlignment="1">
      <alignment horizontal="center" wrapText="1"/>
    </xf>
    <xf numFmtId="164" fontId="0" fillId="0" borderId="0" xfId="0" applyNumberFormat="1" applyFont="1" applyAlignment="1">
      <alignment wrapText="1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wrapText="1"/>
    </xf>
    <xf numFmtId="164" fontId="14" fillId="0" borderId="0" xfId="0" applyNumberFormat="1" applyFont="1" applyAlignment="1">
      <alignment wrapText="1"/>
    </xf>
    <xf numFmtId="0" fontId="0" fillId="0" borderId="0" xfId="0" applyFont="1" applyFill="1"/>
    <xf numFmtId="49" fontId="15" fillId="8" borderId="0" xfId="5514" applyNumberFormat="1" applyAlignment="1">
      <alignment horizontal="center"/>
    </xf>
    <xf numFmtId="0" fontId="10" fillId="5" borderId="0" xfId="5511" applyAlignment="1">
      <alignment horizontal="center"/>
    </xf>
    <xf numFmtId="49" fontId="10" fillId="5" borderId="0" xfId="5511" applyNumberFormat="1" applyAlignment="1">
      <alignment horizontal="center"/>
    </xf>
    <xf numFmtId="0" fontId="0" fillId="0" borderId="0" xfId="0" applyFill="1"/>
    <xf numFmtId="0" fontId="12" fillId="0" borderId="0" xfId="0" applyFont="1" applyFill="1" applyAlignment="1"/>
    <xf numFmtId="49" fontId="12" fillId="0" borderId="0" xfId="0" applyNumberFormat="1" applyFont="1" applyFill="1"/>
    <xf numFmtId="165" fontId="12" fillId="0" borderId="0" xfId="0" applyNumberFormat="1" applyFont="1" applyFill="1"/>
    <xf numFmtId="9" fontId="12" fillId="0" borderId="0" xfId="0" applyNumberFormat="1" applyFont="1" applyFill="1"/>
    <xf numFmtId="0" fontId="0" fillId="0" borderId="0" xfId="0" applyFill="1" applyAlignment="1">
      <alignment wrapText="1"/>
    </xf>
    <xf numFmtId="165" fontId="0" fillId="0" borderId="0" xfId="0" applyNumberFormat="1" applyFill="1"/>
    <xf numFmtId="0" fontId="0" fillId="0" borderId="0" xfId="0" applyFill="1" applyAlignment="1"/>
    <xf numFmtId="0" fontId="0" fillId="0" borderId="0" xfId="0" quotePrefix="1"/>
    <xf numFmtId="0" fontId="16" fillId="0" borderId="0" xfId="0" applyFont="1" applyFill="1"/>
    <xf numFmtId="164" fontId="13" fillId="7" borderId="0" xfId="5513" applyNumberFormat="1" applyBorder="1" applyAlignment="1">
      <alignment horizontal="center"/>
    </xf>
    <xf numFmtId="164" fontId="12" fillId="0" borderId="0" xfId="0" applyNumberFormat="1" applyFont="1" applyAlignment="1"/>
    <xf numFmtId="164" fontId="0" fillId="0" borderId="0" xfId="0" applyNumberFormat="1" applyFont="1" applyAlignment="1"/>
    <xf numFmtId="49" fontId="15" fillId="8" borderId="0" xfId="5514" applyNumberFormat="1" applyFont="1" applyAlignment="1">
      <alignment horizontal="center"/>
    </xf>
    <xf numFmtId="2" fontId="9" fillId="4" borderId="1" xfId="5510" applyNumberFormat="1" applyAlignment="1">
      <alignment horizontal="center"/>
    </xf>
    <xf numFmtId="2" fontId="0" fillId="0" borderId="0" xfId="0" applyNumberFormat="1"/>
    <xf numFmtId="49" fontId="11" fillId="6" borderId="0" xfId="5512" applyNumberFormat="1" applyBorder="1" applyAlignment="1">
      <alignment horizontal="center"/>
    </xf>
    <xf numFmtId="0" fontId="12" fillId="0" borderId="0" xfId="0" applyFont="1" applyBorder="1"/>
    <xf numFmtId="0" fontId="12" fillId="0" borderId="0" xfId="0" applyFont="1" applyBorder="1" applyAlignment="1"/>
    <xf numFmtId="0" fontId="0" fillId="0" borderId="0" xfId="0" applyFont="1" applyBorder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1" fontId="2" fillId="0" borderId="0" xfId="0" applyNumberFormat="1" applyFont="1"/>
    <xf numFmtId="49" fontId="6" fillId="2" borderId="0" xfId="0" applyNumberFormat="1" applyFont="1" applyFill="1" applyAlignment="1">
      <alignment horizontal="center"/>
    </xf>
    <xf numFmtId="49" fontId="10" fillId="5" borderId="1" xfId="5511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wrapText="1"/>
    </xf>
    <xf numFmtId="49" fontId="9" fillId="9" borderId="1" xfId="0" applyNumberFormat="1" applyFont="1" applyFill="1" applyBorder="1" applyAlignment="1">
      <alignment horizontal="center"/>
    </xf>
    <xf numFmtId="1" fontId="9" fillId="9" borderId="3" xfId="0" applyNumberFormat="1" applyFont="1" applyFill="1" applyBorder="1" applyAlignment="1">
      <alignment horizontal="center"/>
    </xf>
    <xf numFmtId="49" fontId="9" fillId="9" borderId="3" xfId="0" applyNumberFormat="1" applyFont="1" applyFill="1" applyBorder="1" applyAlignment="1">
      <alignment horizontal="center"/>
    </xf>
    <xf numFmtId="164" fontId="13" fillId="10" borderId="3" xfId="0" applyNumberFormat="1" applyFont="1" applyFill="1" applyBorder="1" applyAlignment="1">
      <alignment horizontal="center" wrapText="1"/>
    </xf>
    <xf numFmtId="0" fontId="13" fillId="10" borderId="3" xfId="0" applyFont="1" applyFill="1" applyBorder="1" applyAlignment="1">
      <alignment horizontal="center" wrapText="1"/>
    </xf>
    <xf numFmtId="164" fontId="2" fillId="0" borderId="0" xfId="0" applyNumberFormat="1" applyFont="1"/>
    <xf numFmtId="0" fontId="0" fillId="0" borderId="0" xfId="0" applyFont="1" applyFill="1" applyBorder="1"/>
    <xf numFmtId="49" fontId="12" fillId="0" borderId="0" xfId="0" applyNumberFormat="1" applyFont="1"/>
    <xf numFmtId="164" fontId="12" fillId="0" borderId="0" xfId="0" applyNumberFormat="1" applyFont="1"/>
    <xf numFmtId="49" fontId="14" fillId="0" borderId="0" xfId="0" applyNumberFormat="1" applyFont="1"/>
    <xf numFmtId="49" fontId="9" fillId="4" borderId="2" xfId="5510" applyNumberFormat="1" applyBorder="1" applyAlignment="1">
      <alignment horizontal="center"/>
    </xf>
    <xf numFmtId="49" fontId="0" fillId="0" borderId="0" xfId="0" quotePrefix="1" applyNumberFormat="1"/>
    <xf numFmtId="0" fontId="14" fillId="0" borderId="0" xfId="0" quotePrefix="1" applyFont="1"/>
    <xf numFmtId="18" fontId="14" fillId="0" borderId="0" xfId="0" quotePrefix="1" applyNumberFormat="1" applyFont="1"/>
    <xf numFmtId="1" fontId="18" fillId="0" borderId="0" xfId="0" quotePrefix="1" applyNumberFormat="1" applyFont="1"/>
    <xf numFmtId="1" fontId="0" fillId="0" borderId="0" xfId="0" quotePrefix="1" applyNumberFormat="1"/>
    <xf numFmtId="0" fontId="18" fillId="0" borderId="0" xfId="0" applyFont="1"/>
    <xf numFmtId="0" fontId="18" fillId="0" borderId="0" xfId="0" quotePrefix="1" applyFont="1"/>
  </cellXfs>
  <cellStyles count="5516">
    <cellStyle name="Bueno" xfId="5511" builtinId="26"/>
    <cellStyle name="Énfasis1" xfId="5514" builtinId="29"/>
    <cellStyle name="Entrada" xfId="5510" builtinId="20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" xfId="551" builtinId="8" hidden="1"/>
    <cellStyle name="Hipervínculo" xfId="553" builtinId="8" hidden="1"/>
    <cellStyle name="Hipervínculo" xfId="555" builtinId="8" hidden="1"/>
    <cellStyle name="Hipervínculo" xfId="557" builtinId="8" hidden="1"/>
    <cellStyle name="Hipervínculo" xfId="559" builtinId="8" hidden="1"/>
    <cellStyle name="Hipervínculo" xfId="561" builtinId="8" hidden="1"/>
    <cellStyle name="Hipervínculo" xfId="563" builtinId="8" hidden="1"/>
    <cellStyle name="Hipervínculo" xfId="565" builtinId="8" hidden="1"/>
    <cellStyle name="Hipervínculo" xfId="567" builtinId="8" hidden="1"/>
    <cellStyle name="Hipervínculo" xfId="569" builtinId="8" hidden="1"/>
    <cellStyle name="Hipervínculo" xfId="571" builtinId="8" hidden="1"/>
    <cellStyle name="Hipervínculo" xfId="573" builtinId="8" hidden="1"/>
    <cellStyle name="Hipervínculo" xfId="575" builtinId="8" hidden="1"/>
    <cellStyle name="Hipervínculo" xfId="577" builtinId="8" hidden="1"/>
    <cellStyle name="Hipervínculo" xfId="579" builtinId="8" hidden="1"/>
    <cellStyle name="Hipervínculo" xfId="581" builtinId="8" hidden="1"/>
    <cellStyle name="Hipervínculo" xfId="583" builtinId="8" hidden="1"/>
    <cellStyle name="Hipervínculo" xfId="585" builtinId="8" hidden="1"/>
    <cellStyle name="Hipervínculo" xfId="587" builtinId="8" hidden="1"/>
    <cellStyle name="Hipervínculo" xfId="589" builtinId="8" hidden="1"/>
    <cellStyle name="Hipervínculo" xfId="591" builtinId="8" hidden="1"/>
    <cellStyle name="Hipervínculo" xfId="593" builtinId="8" hidden="1"/>
    <cellStyle name="Hipervínculo" xfId="595" builtinId="8" hidden="1"/>
    <cellStyle name="Hipervínculo" xfId="597" builtinId="8" hidden="1"/>
    <cellStyle name="Hipervínculo" xfId="599" builtinId="8" hidden="1"/>
    <cellStyle name="Hipervínculo" xfId="601" builtinId="8" hidden="1"/>
    <cellStyle name="Hipervínculo" xfId="603" builtinId="8" hidden="1"/>
    <cellStyle name="Hipervínculo" xfId="605" builtinId="8" hidden="1"/>
    <cellStyle name="Hipervínculo" xfId="607" builtinId="8" hidden="1"/>
    <cellStyle name="Hipervínculo" xfId="609" builtinId="8" hidden="1"/>
    <cellStyle name="Hipervínculo" xfId="611" builtinId="8" hidden="1"/>
    <cellStyle name="Hipervínculo" xfId="613" builtinId="8" hidden="1"/>
    <cellStyle name="Hipervínculo" xfId="615" builtinId="8" hidden="1"/>
    <cellStyle name="Hipervínculo" xfId="617" builtinId="8" hidden="1"/>
    <cellStyle name="Hipervínculo" xfId="619" builtinId="8" hidden="1"/>
    <cellStyle name="Hipervínculo" xfId="621" builtinId="8" hidden="1"/>
    <cellStyle name="Hipervínculo" xfId="623" builtinId="8" hidden="1"/>
    <cellStyle name="Hipervínculo" xfId="625" builtinId="8" hidden="1"/>
    <cellStyle name="Hipervínculo" xfId="627" builtinId="8" hidden="1"/>
    <cellStyle name="Hipervínculo" xfId="629" builtinId="8" hidden="1"/>
    <cellStyle name="Hipervínculo" xfId="631" builtinId="8" hidden="1"/>
    <cellStyle name="Hipervínculo" xfId="633" builtinId="8" hidden="1"/>
    <cellStyle name="Hipervínculo" xfId="635" builtinId="8" hidden="1"/>
    <cellStyle name="Hipervínculo" xfId="637" builtinId="8" hidden="1"/>
    <cellStyle name="Hipervínculo" xfId="639" builtinId="8" hidden="1"/>
    <cellStyle name="Hipervínculo" xfId="641" builtinId="8" hidden="1"/>
    <cellStyle name="Hipervínculo" xfId="643" builtinId="8" hidden="1"/>
    <cellStyle name="Hipervínculo" xfId="645" builtinId="8" hidden="1"/>
    <cellStyle name="Hipervínculo" xfId="647" builtinId="8" hidden="1"/>
    <cellStyle name="Hipervínculo" xfId="649" builtinId="8" hidden="1"/>
    <cellStyle name="Hipervínculo" xfId="651" builtinId="8" hidden="1"/>
    <cellStyle name="Hipervínculo" xfId="653" builtinId="8" hidden="1"/>
    <cellStyle name="Hipervínculo" xfId="655" builtinId="8" hidden="1"/>
    <cellStyle name="Hipervínculo" xfId="657" builtinId="8" hidden="1"/>
    <cellStyle name="Hipervínculo" xfId="659" builtinId="8" hidden="1"/>
    <cellStyle name="Hipervínculo" xfId="661" builtinId="8" hidden="1"/>
    <cellStyle name="Hipervínculo" xfId="663" builtinId="8" hidden="1"/>
    <cellStyle name="Hipervínculo" xfId="665" builtinId="8" hidden="1"/>
    <cellStyle name="Hipervínculo" xfId="667" builtinId="8" hidden="1"/>
    <cellStyle name="Hipervínculo" xfId="669" builtinId="8" hidden="1"/>
    <cellStyle name="Hipervínculo" xfId="671" builtinId="8" hidden="1"/>
    <cellStyle name="Hipervínculo" xfId="673" builtinId="8" hidden="1"/>
    <cellStyle name="Hipervínculo" xfId="675" builtinId="8" hidden="1"/>
    <cellStyle name="Hipervínculo" xfId="677" builtinId="8" hidden="1"/>
    <cellStyle name="Hipervínculo" xfId="679" builtinId="8" hidden="1"/>
    <cellStyle name="Hipervínculo" xfId="681" builtinId="8" hidden="1"/>
    <cellStyle name="Hipervínculo" xfId="683" builtinId="8" hidden="1"/>
    <cellStyle name="Hipervínculo" xfId="685" builtinId="8" hidden="1"/>
    <cellStyle name="Hipervínculo" xfId="687" builtinId="8" hidden="1"/>
    <cellStyle name="Hipervínculo" xfId="689" builtinId="8" hidden="1"/>
    <cellStyle name="Hipervínculo" xfId="691" builtinId="8" hidden="1"/>
    <cellStyle name="Hipervínculo" xfId="693" builtinId="8" hidden="1"/>
    <cellStyle name="Hipervínculo" xfId="695" builtinId="8" hidden="1"/>
    <cellStyle name="Hipervínculo" xfId="697" builtinId="8" hidden="1"/>
    <cellStyle name="Hipervínculo" xfId="699" builtinId="8" hidden="1"/>
    <cellStyle name="Hipervínculo" xfId="701" builtinId="8" hidden="1"/>
    <cellStyle name="Hipervínculo" xfId="703" builtinId="8" hidden="1"/>
    <cellStyle name="Hipervínculo" xfId="705" builtinId="8" hidden="1"/>
    <cellStyle name="Hipervínculo" xfId="707" builtinId="8" hidden="1"/>
    <cellStyle name="Hipervínculo" xfId="709" builtinId="8" hidden="1"/>
    <cellStyle name="Hipervínculo" xfId="711" builtinId="8" hidden="1"/>
    <cellStyle name="Hipervínculo" xfId="713" builtinId="8" hidden="1"/>
    <cellStyle name="Hipervínculo" xfId="715" builtinId="8" hidden="1"/>
    <cellStyle name="Hipervínculo" xfId="717" builtinId="8" hidden="1"/>
    <cellStyle name="Hipervínculo" xfId="719" builtinId="8" hidden="1"/>
    <cellStyle name="Hipervínculo" xfId="721" builtinId="8" hidden="1"/>
    <cellStyle name="Hipervínculo" xfId="723" builtinId="8" hidden="1"/>
    <cellStyle name="Hipervínculo" xfId="725" builtinId="8" hidden="1"/>
    <cellStyle name="Hipervínculo" xfId="727" builtinId="8" hidden="1"/>
    <cellStyle name="Hipervínculo" xfId="729" builtinId="8" hidden="1"/>
    <cellStyle name="Hipervínculo" xfId="731" builtinId="8" hidden="1"/>
    <cellStyle name="Hipervínculo" xfId="733" builtinId="8" hidden="1"/>
    <cellStyle name="Hipervínculo" xfId="735" builtinId="8" hidden="1"/>
    <cellStyle name="Hipervínculo" xfId="737" builtinId="8" hidden="1"/>
    <cellStyle name="Hipervínculo" xfId="739" builtinId="8" hidden="1"/>
    <cellStyle name="Hipervínculo" xfId="741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" xfId="769" builtinId="8" hidden="1"/>
    <cellStyle name="Hipervínculo" xfId="771" builtinId="8" hidden="1"/>
    <cellStyle name="Hipervínculo" xfId="773" builtinId="8" hidden="1"/>
    <cellStyle name="Hipervínculo" xfId="775" builtinId="8" hidden="1"/>
    <cellStyle name="Hipervínculo" xfId="777" builtinId="8" hidden="1"/>
    <cellStyle name="Hipervínculo" xfId="779" builtinId="8" hidden="1"/>
    <cellStyle name="Hipervínculo" xfId="781" builtinId="8" hidden="1"/>
    <cellStyle name="Hipervínculo" xfId="783" builtinId="8" hidden="1"/>
    <cellStyle name="Hipervínculo" xfId="785" builtinId="8" hidden="1"/>
    <cellStyle name="Hipervínculo" xfId="787" builtinId="8" hidden="1"/>
    <cellStyle name="Hipervínculo" xfId="789" builtinId="8" hidden="1"/>
    <cellStyle name="Hipervínculo" xfId="791" builtinId="8" hidden="1"/>
    <cellStyle name="Hipervínculo" xfId="793" builtinId="8" hidden="1"/>
    <cellStyle name="Hipervínculo" xfId="795" builtinId="8" hidden="1"/>
    <cellStyle name="Hipervínculo" xfId="797" builtinId="8" hidden="1"/>
    <cellStyle name="Hipervínculo" xfId="799" builtinId="8" hidden="1"/>
    <cellStyle name="Hipervínculo" xfId="801" builtinId="8" hidden="1"/>
    <cellStyle name="Hipervínculo" xfId="803" builtinId="8" hidden="1"/>
    <cellStyle name="Hipervínculo" xfId="805" builtinId="8" hidden="1"/>
    <cellStyle name="Hipervínculo" xfId="807" builtinId="8" hidden="1"/>
    <cellStyle name="Hipervínculo" xfId="809" builtinId="8" hidden="1"/>
    <cellStyle name="Hipervínculo" xfId="811" builtinId="8" hidden="1"/>
    <cellStyle name="Hipervínculo" xfId="813" builtinId="8" hidden="1"/>
    <cellStyle name="Hipervínculo" xfId="815" builtinId="8" hidden="1"/>
    <cellStyle name="Hipervínculo" xfId="817" builtinId="8" hidden="1"/>
    <cellStyle name="Hipervínculo" xfId="819" builtinId="8" hidden="1"/>
    <cellStyle name="Hipervínculo" xfId="821" builtinId="8" hidden="1"/>
    <cellStyle name="Hipervínculo" xfId="823" builtinId="8" hidden="1"/>
    <cellStyle name="Hipervínculo" xfId="825" builtinId="8" hidden="1"/>
    <cellStyle name="Hipervínculo" xfId="827" builtinId="8" hidden="1"/>
    <cellStyle name="Hipervínculo" xfId="829" builtinId="8" hidden="1"/>
    <cellStyle name="Hipervínculo" xfId="831" builtinId="8" hidden="1"/>
    <cellStyle name="Hipervínculo" xfId="833" builtinId="8" hidden="1"/>
    <cellStyle name="Hipervínculo" xfId="835" builtinId="8" hidden="1"/>
    <cellStyle name="Hipervínculo" xfId="837" builtinId="8" hidden="1"/>
    <cellStyle name="Hipervínculo" xfId="839" builtinId="8" hidden="1"/>
    <cellStyle name="Hipervínculo" xfId="841" builtinId="8" hidden="1"/>
    <cellStyle name="Hipervínculo" xfId="843" builtinId="8" hidden="1"/>
    <cellStyle name="Hipervínculo" xfId="845" builtinId="8" hidden="1"/>
    <cellStyle name="Hipervínculo" xfId="847" builtinId="8" hidden="1"/>
    <cellStyle name="Hipervínculo" xfId="849" builtinId="8" hidden="1"/>
    <cellStyle name="Hipervínculo" xfId="851" builtinId="8" hidden="1"/>
    <cellStyle name="Hipervínculo" xfId="853" builtinId="8" hidden="1"/>
    <cellStyle name="Hipervínculo" xfId="855" builtinId="8" hidden="1"/>
    <cellStyle name="Hipervínculo" xfId="857" builtinId="8" hidden="1"/>
    <cellStyle name="Hipervínculo" xfId="859" builtinId="8" hidden="1"/>
    <cellStyle name="Hipervínculo" xfId="861" builtinId="8" hidden="1"/>
    <cellStyle name="Hipervínculo" xfId="863" builtinId="8" hidden="1"/>
    <cellStyle name="Hipervínculo" xfId="865" builtinId="8" hidden="1"/>
    <cellStyle name="Hipervínculo" xfId="867" builtinId="8" hidden="1"/>
    <cellStyle name="Hipervínculo" xfId="869" builtinId="8" hidden="1"/>
    <cellStyle name="Hipervínculo" xfId="871" builtinId="8" hidden="1"/>
    <cellStyle name="Hipervínculo" xfId="873" builtinId="8" hidden="1"/>
    <cellStyle name="Hipervínculo" xfId="875" builtinId="8" hidden="1"/>
    <cellStyle name="Hipervínculo" xfId="877" builtinId="8" hidden="1"/>
    <cellStyle name="Hipervínculo" xfId="879" builtinId="8" hidden="1"/>
    <cellStyle name="Hipervínculo" xfId="881" builtinId="8" hidden="1"/>
    <cellStyle name="Hipervínculo" xfId="883" builtinId="8" hidden="1"/>
    <cellStyle name="Hipervínculo" xfId="885" builtinId="8" hidden="1"/>
    <cellStyle name="Hipervínculo" xfId="887" builtinId="8" hidden="1"/>
    <cellStyle name="Hipervínculo" xfId="889" builtinId="8" hidden="1"/>
    <cellStyle name="Hipervínculo" xfId="891" builtinId="8" hidden="1"/>
    <cellStyle name="Hipervínculo" xfId="893" builtinId="8" hidden="1"/>
    <cellStyle name="Hipervínculo" xfId="895" builtinId="8" hidden="1"/>
    <cellStyle name="Hipervínculo" xfId="897" builtinId="8" hidden="1"/>
    <cellStyle name="Hipervínculo" xfId="899" builtinId="8" hidden="1"/>
    <cellStyle name="Hipervínculo" xfId="901" builtinId="8" hidden="1"/>
    <cellStyle name="Hipervínculo" xfId="903" builtinId="8" hidden="1"/>
    <cellStyle name="Hipervínculo" xfId="905" builtinId="8" hidden="1"/>
    <cellStyle name="Hipervínculo" xfId="907" builtinId="8" hidden="1"/>
    <cellStyle name="Hipervínculo" xfId="909" builtinId="8" hidden="1"/>
    <cellStyle name="Hipervínculo" xfId="911" builtinId="8" hidden="1"/>
    <cellStyle name="Hipervínculo" xfId="913" builtinId="8" hidden="1"/>
    <cellStyle name="Hipervínculo" xfId="915" builtinId="8" hidden="1"/>
    <cellStyle name="Hipervínculo" xfId="917" builtinId="8" hidden="1"/>
    <cellStyle name="Hipervínculo" xfId="919" builtinId="8" hidden="1"/>
    <cellStyle name="Hipervínculo" xfId="921" builtinId="8" hidden="1"/>
    <cellStyle name="Hipervínculo" xfId="923" builtinId="8" hidden="1"/>
    <cellStyle name="Hipervínculo" xfId="925" builtinId="8" hidden="1"/>
    <cellStyle name="Hipervínculo" xfId="927" builtinId="8" hidden="1"/>
    <cellStyle name="Hipervínculo" xfId="929" builtinId="8" hidden="1"/>
    <cellStyle name="Hipervínculo" xfId="931" builtinId="8" hidden="1"/>
    <cellStyle name="Hipervínculo" xfId="933" builtinId="8" hidden="1"/>
    <cellStyle name="Hipervínculo" xfId="935" builtinId="8" hidden="1"/>
    <cellStyle name="Hipervínculo" xfId="937" builtinId="8" hidden="1"/>
    <cellStyle name="Hipervínculo" xfId="939" builtinId="8" hidden="1"/>
    <cellStyle name="Hipervínculo" xfId="941" builtinId="8" hidden="1"/>
    <cellStyle name="Hipervínculo" xfId="943" builtinId="8" hidden="1"/>
    <cellStyle name="Hipervínculo" xfId="945" builtinId="8" hidden="1"/>
    <cellStyle name="Hipervínculo" xfId="947" builtinId="8" hidden="1"/>
    <cellStyle name="Hipervínculo" xfId="949" builtinId="8" hidden="1"/>
    <cellStyle name="Hipervínculo" xfId="951" builtinId="8" hidden="1"/>
    <cellStyle name="Hipervínculo" xfId="953" builtinId="8" hidden="1"/>
    <cellStyle name="Hipervínculo" xfId="955" builtinId="8" hidden="1"/>
    <cellStyle name="Hipervínculo" xfId="957" builtinId="8" hidden="1"/>
    <cellStyle name="Hipervínculo" xfId="959" builtinId="8" hidden="1"/>
    <cellStyle name="Hipervínculo" xfId="961" builtinId="8" hidden="1"/>
    <cellStyle name="Hipervínculo" xfId="963" builtinId="8" hidden="1"/>
    <cellStyle name="Hipervínculo" xfId="965" builtinId="8" hidden="1"/>
    <cellStyle name="Hipervínculo" xfId="967" builtinId="8" hidden="1"/>
    <cellStyle name="Hipervínculo" xfId="969" builtinId="8" hidden="1"/>
    <cellStyle name="Hipervínculo" xfId="971" builtinId="8" hidden="1"/>
    <cellStyle name="Hipervínculo" xfId="973" builtinId="8" hidden="1"/>
    <cellStyle name="Hipervínculo" xfId="975" builtinId="8" hidden="1"/>
    <cellStyle name="Hipervínculo" xfId="977" builtinId="8" hidden="1"/>
    <cellStyle name="Hipervínculo" xfId="979" builtinId="8" hidden="1"/>
    <cellStyle name="Hipervínculo" xfId="981" builtinId="8" hidden="1"/>
    <cellStyle name="Hipervínculo" xfId="983" builtinId="8" hidden="1"/>
    <cellStyle name="Hipervínculo" xfId="985" builtinId="8" hidden="1"/>
    <cellStyle name="Hipervínculo" xfId="987" builtinId="8" hidden="1"/>
    <cellStyle name="Hipervínculo" xfId="989" builtinId="8" hidden="1"/>
    <cellStyle name="Hipervínculo" xfId="991" builtinId="8" hidden="1"/>
    <cellStyle name="Hipervínculo" xfId="993" builtinId="8" hidden="1"/>
    <cellStyle name="Hipervínculo" xfId="995" builtinId="8" hidden="1"/>
    <cellStyle name="Hipervínculo" xfId="997" builtinId="8" hidden="1"/>
    <cellStyle name="Hipervínculo" xfId="999" builtinId="8" hidden="1"/>
    <cellStyle name="Hipervínculo" xfId="1001" builtinId="8" hidden="1"/>
    <cellStyle name="Hipervínculo" xfId="1003" builtinId="8" hidden="1"/>
    <cellStyle name="Hipervínculo" xfId="1005" builtinId="8" hidden="1"/>
    <cellStyle name="Hipervínculo" xfId="1007" builtinId="8" hidden="1"/>
    <cellStyle name="Hipervínculo" xfId="1009" builtinId="8" hidden="1"/>
    <cellStyle name="Hipervínculo" xfId="1011" builtinId="8" hidden="1"/>
    <cellStyle name="Hipervínculo" xfId="1013" builtinId="8" hidden="1"/>
    <cellStyle name="Hipervínculo" xfId="1015" builtinId="8" hidden="1"/>
    <cellStyle name="Hipervínculo" xfId="1017" builtinId="8" hidden="1"/>
    <cellStyle name="Hipervínculo" xfId="1019" builtinId="8" hidden="1"/>
    <cellStyle name="Hipervínculo" xfId="1021" builtinId="8" hidden="1"/>
    <cellStyle name="Hipervínculo" xfId="1023" builtinId="8" hidden="1"/>
    <cellStyle name="Hipervínculo" xfId="1025" builtinId="8" hidden="1"/>
    <cellStyle name="Hipervínculo" xfId="1027" builtinId="8" hidden="1"/>
    <cellStyle name="Hipervínculo" xfId="1029" builtinId="8" hidden="1"/>
    <cellStyle name="Hipervínculo" xfId="1031" builtinId="8" hidden="1"/>
    <cellStyle name="Hipervínculo" xfId="1033" builtinId="8" hidden="1"/>
    <cellStyle name="Hipervínculo" xfId="1035" builtinId="8" hidden="1"/>
    <cellStyle name="Hipervínculo" xfId="1037" builtinId="8" hidden="1"/>
    <cellStyle name="Hipervínculo" xfId="1039" builtinId="8" hidden="1"/>
    <cellStyle name="Hipervínculo" xfId="1041" builtinId="8" hidden="1"/>
    <cellStyle name="Hipervínculo" xfId="1043" builtinId="8" hidden="1"/>
    <cellStyle name="Hipervínculo" xfId="1045" builtinId="8" hidden="1"/>
    <cellStyle name="Hipervínculo" xfId="1047" builtinId="8" hidden="1"/>
    <cellStyle name="Hipervínculo" xfId="1049" builtinId="8" hidden="1"/>
    <cellStyle name="Hipervínculo" xfId="1051" builtinId="8" hidden="1"/>
    <cellStyle name="Hipervínculo" xfId="1053" builtinId="8" hidden="1"/>
    <cellStyle name="Hipervínculo" xfId="1055" builtinId="8" hidden="1"/>
    <cellStyle name="Hipervínculo" xfId="1057" builtinId="8" hidden="1"/>
    <cellStyle name="Hipervínculo" xfId="1059" builtinId="8" hidden="1"/>
    <cellStyle name="Hipervínculo" xfId="1061" builtinId="8" hidden="1"/>
    <cellStyle name="Hipervínculo" xfId="1063" builtinId="8" hidden="1"/>
    <cellStyle name="Hipervínculo" xfId="1065" builtinId="8" hidden="1"/>
    <cellStyle name="Hipervínculo" xfId="1067" builtinId="8" hidden="1"/>
    <cellStyle name="Hipervínculo" xfId="1069" builtinId="8" hidden="1"/>
    <cellStyle name="Hipervínculo" xfId="1071" builtinId="8" hidden="1"/>
    <cellStyle name="Hipervínculo" xfId="1073" builtinId="8" hidden="1"/>
    <cellStyle name="Hipervínculo" xfId="1075" builtinId="8" hidden="1"/>
    <cellStyle name="Hipervínculo" xfId="1077" builtinId="8" hidden="1"/>
    <cellStyle name="Hipervínculo" xfId="1079" builtinId="8" hidden="1"/>
    <cellStyle name="Hipervínculo" xfId="1081" builtinId="8" hidden="1"/>
    <cellStyle name="Hipervínculo" xfId="1083" builtinId="8" hidden="1"/>
    <cellStyle name="Hipervínculo" xfId="1085" builtinId="8" hidden="1"/>
    <cellStyle name="Hipervínculo" xfId="1087" builtinId="8" hidden="1"/>
    <cellStyle name="Hipervínculo" xfId="1089" builtinId="8" hidden="1"/>
    <cellStyle name="Hipervínculo" xfId="1091" builtinId="8" hidden="1"/>
    <cellStyle name="Hipervínculo" xfId="1093" builtinId="8" hidden="1"/>
    <cellStyle name="Hipervínculo" xfId="1095" builtinId="8" hidden="1"/>
    <cellStyle name="Hipervínculo" xfId="1097" builtinId="8" hidden="1"/>
    <cellStyle name="Hipervínculo" xfId="1099" builtinId="8" hidden="1"/>
    <cellStyle name="Hipervínculo" xfId="1101" builtinId="8" hidden="1"/>
    <cellStyle name="Hipervínculo" xfId="1103" builtinId="8" hidden="1"/>
    <cellStyle name="Hipervínculo" xfId="1105" builtinId="8" hidden="1"/>
    <cellStyle name="Hipervínculo" xfId="1107" builtinId="8" hidden="1"/>
    <cellStyle name="Hipervínculo" xfId="1109" builtinId="8" hidden="1"/>
    <cellStyle name="Hipervínculo" xfId="1111" builtinId="8" hidden="1"/>
    <cellStyle name="Hipervínculo" xfId="1113" builtinId="8" hidden="1"/>
    <cellStyle name="Hipervínculo" xfId="1115" builtinId="8" hidden="1"/>
    <cellStyle name="Hipervínculo" xfId="1117" builtinId="8" hidden="1"/>
    <cellStyle name="Hipervínculo" xfId="1119" builtinId="8" hidden="1"/>
    <cellStyle name="Hipervínculo" xfId="1121" builtinId="8" hidden="1"/>
    <cellStyle name="Hipervínculo" xfId="1123" builtinId="8" hidden="1"/>
    <cellStyle name="Hipervínculo" xfId="1125" builtinId="8" hidden="1"/>
    <cellStyle name="Hipervínculo" xfId="1127" builtinId="8" hidden="1"/>
    <cellStyle name="Hipervínculo" xfId="1129" builtinId="8" hidden="1"/>
    <cellStyle name="Hipervínculo" xfId="1131" builtinId="8" hidden="1"/>
    <cellStyle name="Hipervínculo" xfId="1133" builtinId="8" hidden="1"/>
    <cellStyle name="Hipervínculo" xfId="1135" builtinId="8" hidden="1"/>
    <cellStyle name="Hipervínculo" xfId="1137" builtinId="8" hidden="1"/>
    <cellStyle name="Hipervínculo" xfId="1139" builtinId="8" hidden="1"/>
    <cellStyle name="Hipervínculo" xfId="1141" builtinId="8" hidden="1"/>
    <cellStyle name="Hipervínculo" xfId="1143" builtinId="8" hidden="1"/>
    <cellStyle name="Hipervínculo" xfId="1145" builtinId="8" hidden="1"/>
    <cellStyle name="Hipervínculo" xfId="1147" builtinId="8" hidden="1"/>
    <cellStyle name="Hipervínculo" xfId="1149" builtinId="8" hidden="1"/>
    <cellStyle name="Hipervínculo" xfId="1151" builtinId="8" hidden="1"/>
    <cellStyle name="Hipervínculo" xfId="1153" builtinId="8" hidden="1"/>
    <cellStyle name="Hipervínculo" xfId="1155" builtinId="8" hidden="1"/>
    <cellStyle name="Hipervínculo" xfId="1157" builtinId="8" hidden="1"/>
    <cellStyle name="Hipervínculo" xfId="1159" builtinId="8" hidden="1"/>
    <cellStyle name="Hipervínculo" xfId="1161" builtinId="8" hidden="1"/>
    <cellStyle name="Hipervínculo" xfId="1163" builtinId="8" hidden="1"/>
    <cellStyle name="Hipervínculo" xfId="1165" builtinId="8" hidden="1"/>
    <cellStyle name="Hipervínculo" xfId="1167" builtinId="8" hidden="1"/>
    <cellStyle name="Hipervínculo" xfId="1169" builtinId="8" hidden="1"/>
    <cellStyle name="Hipervínculo" xfId="1171" builtinId="8" hidden="1"/>
    <cellStyle name="Hipervínculo" xfId="1173" builtinId="8" hidden="1"/>
    <cellStyle name="Hipervínculo" xfId="1175" builtinId="8" hidden="1"/>
    <cellStyle name="Hipervínculo" xfId="1177" builtinId="8" hidden="1"/>
    <cellStyle name="Hipervínculo" xfId="1179" builtinId="8" hidden="1"/>
    <cellStyle name="Hipervínculo" xfId="1181" builtinId="8" hidden="1"/>
    <cellStyle name="Hipervínculo" xfId="1183" builtinId="8" hidden="1"/>
    <cellStyle name="Hipervínculo" xfId="1185" builtinId="8" hidden="1"/>
    <cellStyle name="Hipervínculo" xfId="1187" builtinId="8" hidden="1"/>
    <cellStyle name="Hipervínculo" xfId="1189" builtinId="8" hidden="1"/>
    <cellStyle name="Hipervínculo" xfId="1191" builtinId="8" hidden="1"/>
    <cellStyle name="Hipervínculo" xfId="1193" builtinId="8" hidden="1"/>
    <cellStyle name="Hipervínculo" xfId="1195" builtinId="8" hidden="1"/>
    <cellStyle name="Hipervínculo" xfId="1197" builtinId="8" hidden="1"/>
    <cellStyle name="Hipervínculo" xfId="1199" builtinId="8" hidden="1"/>
    <cellStyle name="Hipervínculo" xfId="1201" builtinId="8" hidden="1"/>
    <cellStyle name="Hipervínculo" xfId="1203" builtinId="8" hidden="1"/>
    <cellStyle name="Hipervínculo" xfId="1205" builtinId="8" hidden="1"/>
    <cellStyle name="Hipervínculo" xfId="1207" builtinId="8" hidden="1"/>
    <cellStyle name="Hipervínculo" xfId="1209" builtinId="8" hidden="1"/>
    <cellStyle name="Hipervínculo" xfId="1211" builtinId="8" hidden="1"/>
    <cellStyle name="Hipervínculo" xfId="1213" builtinId="8" hidden="1"/>
    <cellStyle name="Hipervínculo" xfId="1215" builtinId="8" hidden="1"/>
    <cellStyle name="Hipervínculo" xfId="1217" builtinId="8" hidden="1"/>
    <cellStyle name="Hipervínculo" xfId="1219" builtinId="8" hidden="1"/>
    <cellStyle name="Hipervínculo" xfId="1221" builtinId="8" hidden="1"/>
    <cellStyle name="Hipervínculo" xfId="1223" builtinId="8" hidden="1"/>
    <cellStyle name="Hipervínculo" xfId="1225" builtinId="8" hidden="1"/>
    <cellStyle name="Hipervínculo" xfId="1227" builtinId="8" hidden="1"/>
    <cellStyle name="Hipervínculo" xfId="1229" builtinId="8" hidden="1"/>
    <cellStyle name="Hipervínculo" xfId="1231" builtinId="8" hidden="1"/>
    <cellStyle name="Hipervínculo" xfId="1233" builtinId="8" hidden="1"/>
    <cellStyle name="Hipervínculo" xfId="1235" builtinId="8" hidden="1"/>
    <cellStyle name="Hipervínculo" xfId="1237" builtinId="8" hidden="1"/>
    <cellStyle name="Hipervínculo" xfId="1239" builtinId="8" hidden="1"/>
    <cellStyle name="Hipervínculo" xfId="1241" builtinId="8" hidden="1"/>
    <cellStyle name="Hipervínculo" xfId="1243" builtinId="8" hidden="1"/>
    <cellStyle name="Hipervínculo" xfId="1245" builtinId="8" hidden="1"/>
    <cellStyle name="Hipervínculo" xfId="1247" builtinId="8" hidden="1"/>
    <cellStyle name="Hipervínculo" xfId="1249" builtinId="8" hidden="1"/>
    <cellStyle name="Hipervínculo" xfId="1251" builtinId="8" hidden="1"/>
    <cellStyle name="Hipervínculo" xfId="1253" builtinId="8" hidden="1"/>
    <cellStyle name="Hipervínculo" xfId="1255" builtinId="8" hidden="1"/>
    <cellStyle name="Hipervínculo" xfId="1257" builtinId="8" hidden="1"/>
    <cellStyle name="Hipervínculo" xfId="1259" builtinId="8" hidden="1"/>
    <cellStyle name="Hipervínculo" xfId="1261" builtinId="8" hidden="1"/>
    <cellStyle name="Hipervínculo" xfId="1263" builtinId="8" hidden="1"/>
    <cellStyle name="Hipervínculo" xfId="1265" builtinId="8" hidden="1"/>
    <cellStyle name="Hipervínculo" xfId="1267" builtinId="8" hidden="1"/>
    <cellStyle name="Hipervínculo" xfId="1269" builtinId="8" hidden="1"/>
    <cellStyle name="Hipervínculo" xfId="1271" builtinId="8" hidden="1"/>
    <cellStyle name="Hipervínculo" xfId="1273" builtinId="8" hidden="1"/>
    <cellStyle name="Hipervínculo" xfId="1275" builtinId="8" hidden="1"/>
    <cellStyle name="Hipervínculo" xfId="1277" builtinId="8" hidden="1"/>
    <cellStyle name="Hipervínculo" xfId="1279" builtinId="8" hidden="1"/>
    <cellStyle name="Hipervínculo" xfId="1281" builtinId="8" hidden="1"/>
    <cellStyle name="Hipervínculo" xfId="1283" builtinId="8" hidden="1"/>
    <cellStyle name="Hipervínculo" xfId="1285" builtinId="8" hidden="1"/>
    <cellStyle name="Hipervínculo" xfId="1287" builtinId="8" hidden="1"/>
    <cellStyle name="Hipervínculo" xfId="1289" builtinId="8" hidden="1"/>
    <cellStyle name="Hipervínculo" xfId="1291" builtinId="8" hidden="1"/>
    <cellStyle name="Hipervínculo" xfId="1293" builtinId="8" hidden="1"/>
    <cellStyle name="Hipervínculo" xfId="1295" builtinId="8" hidden="1"/>
    <cellStyle name="Hipervínculo" xfId="1297" builtinId="8" hidden="1"/>
    <cellStyle name="Hipervínculo" xfId="1299" builtinId="8" hidden="1"/>
    <cellStyle name="Hipervínculo" xfId="1301" builtinId="8" hidden="1"/>
    <cellStyle name="Hipervínculo" xfId="1303" builtinId="8" hidden="1"/>
    <cellStyle name="Hipervínculo" xfId="1305" builtinId="8" hidden="1"/>
    <cellStyle name="Hipervínculo" xfId="1307" builtinId="8" hidden="1"/>
    <cellStyle name="Hipervínculo" xfId="1309" builtinId="8" hidden="1"/>
    <cellStyle name="Hipervínculo" xfId="1311" builtinId="8" hidden="1"/>
    <cellStyle name="Hipervínculo" xfId="1313" builtinId="8" hidden="1"/>
    <cellStyle name="Hipervínculo" xfId="1315" builtinId="8" hidden="1"/>
    <cellStyle name="Hipervínculo" xfId="1317" builtinId="8" hidden="1"/>
    <cellStyle name="Hipervínculo" xfId="1319" builtinId="8" hidden="1"/>
    <cellStyle name="Hipervínculo" xfId="1321" builtinId="8" hidden="1"/>
    <cellStyle name="Hipervínculo" xfId="1323" builtinId="8" hidden="1"/>
    <cellStyle name="Hipervínculo" xfId="1325" builtinId="8" hidden="1"/>
    <cellStyle name="Hipervínculo" xfId="1327" builtinId="8" hidden="1"/>
    <cellStyle name="Hipervínculo" xfId="1329" builtinId="8" hidden="1"/>
    <cellStyle name="Hipervínculo" xfId="1331" builtinId="8" hidden="1"/>
    <cellStyle name="Hipervínculo" xfId="1333" builtinId="8" hidden="1"/>
    <cellStyle name="Hipervínculo" xfId="1335" builtinId="8" hidden="1"/>
    <cellStyle name="Hipervínculo" xfId="1337" builtinId="8" hidden="1"/>
    <cellStyle name="Hipervínculo" xfId="1339" builtinId="8" hidden="1"/>
    <cellStyle name="Hipervínculo" xfId="1341" builtinId="8" hidden="1"/>
    <cellStyle name="Hipervínculo" xfId="1343" builtinId="8" hidden="1"/>
    <cellStyle name="Hipervínculo" xfId="1345" builtinId="8" hidden="1"/>
    <cellStyle name="Hipervínculo" xfId="1347" builtinId="8" hidden="1"/>
    <cellStyle name="Hipervínculo" xfId="1349" builtinId="8" hidden="1"/>
    <cellStyle name="Hipervínculo" xfId="1351" builtinId="8" hidden="1"/>
    <cellStyle name="Hipervínculo" xfId="1353" builtinId="8" hidden="1"/>
    <cellStyle name="Hipervínculo" xfId="1355" builtinId="8" hidden="1"/>
    <cellStyle name="Hipervínculo" xfId="1357" builtinId="8" hidden="1"/>
    <cellStyle name="Hipervínculo" xfId="1359" builtinId="8" hidden="1"/>
    <cellStyle name="Hipervínculo" xfId="1361" builtinId="8" hidden="1"/>
    <cellStyle name="Hipervínculo" xfId="1363" builtinId="8" hidden="1"/>
    <cellStyle name="Hipervínculo" xfId="1365" builtinId="8" hidden="1"/>
    <cellStyle name="Hipervínculo" xfId="1367" builtinId="8" hidden="1"/>
    <cellStyle name="Hipervínculo" xfId="1369" builtinId="8" hidden="1"/>
    <cellStyle name="Hipervínculo" xfId="1371" builtinId="8" hidden="1"/>
    <cellStyle name="Hipervínculo" xfId="1373" builtinId="8" hidden="1"/>
    <cellStyle name="Hipervínculo" xfId="1375" builtinId="8" hidden="1"/>
    <cellStyle name="Hipervínculo" xfId="1377" builtinId="8" hidden="1"/>
    <cellStyle name="Hipervínculo" xfId="1379" builtinId="8" hidden="1"/>
    <cellStyle name="Hipervínculo" xfId="1381" builtinId="8" hidden="1"/>
    <cellStyle name="Hipervínculo" xfId="1383" builtinId="8" hidden="1"/>
    <cellStyle name="Hipervínculo" xfId="1385" builtinId="8" hidden="1"/>
    <cellStyle name="Hipervínculo" xfId="1387" builtinId="8" hidden="1"/>
    <cellStyle name="Hipervínculo" xfId="1389" builtinId="8" hidden="1"/>
    <cellStyle name="Hipervínculo" xfId="1391" builtinId="8" hidden="1"/>
    <cellStyle name="Hipervínculo" xfId="1393" builtinId="8" hidden="1"/>
    <cellStyle name="Hipervínculo" xfId="1395" builtinId="8" hidden="1"/>
    <cellStyle name="Hipervínculo" xfId="1397" builtinId="8" hidden="1"/>
    <cellStyle name="Hipervínculo" xfId="1399" builtinId="8" hidden="1"/>
    <cellStyle name="Hipervínculo" xfId="1401" builtinId="8" hidden="1"/>
    <cellStyle name="Hipervínculo" xfId="1403" builtinId="8" hidden="1"/>
    <cellStyle name="Hipervínculo" xfId="1405" builtinId="8" hidden="1"/>
    <cellStyle name="Hipervínculo" xfId="1407" builtinId="8" hidden="1"/>
    <cellStyle name="Hipervínculo" xfId="1409" builtinId="8" hidden="1"/>
    <cellStyle name="Hipervínculo" xfId="1411" builtinId="8" hidden="1"/>
    <cellStyle name="Hipervínculo" xfId="1413" builtinId="8" hidden="1"/>
    <cellStyle name="Hipervínculo" xfId="1415" builtinId="8" hidden="1"/>
    <cellStyle name="Hipervínculo" xfId="1417" builtinId="8" hidden="1"/>
    <cellStyle name="Hipervínculo" xfId="1419" builtinId="8" hidden="1"/>
    <cellStyle name="Hipervínculo" xfId="1421" builtinId="8" hidden="1"/>
    <cellStyle name="Hipervínculo" xfId="1423" builtinId="8" hidden="1"/>
    <cellStyle name="Hipervínculo" xfId="1425" builtinId="8" hidden="1"/>
    <cellStyle name="Hipervínculo" xfId="1427" builtinId="8" hidden="1"/>
    <cellStyle name="Hipervínculo" xfId="1429" builtinId="8" hidden="1"/>
    <cellStyle name="Hipervínculo" xfId="1431" builtinId="8" hidden="1"/>
    <cellStyle name="Hipervínculo" xfId="1433" builtinId="8" hidden="1"/>
    <cellStyle name="Hipervínculo" xfId="1435" builtinId="8" hidden="1"/>
    <cellStyle name="Hipervínculo" xfId="1437" builtinId="8" hidden="1"/>
    <cellStyle name="Hipervínculo" xfId="1439" builtinId="8" hidden="1"/>
    <cellStyle name="Hipervínculo" xfId="1441" builtinId="8" hidden="1"/>
    <cellStyle name="Hipervínculo" xfId="1443" builtinId="8" hidden="1"/>
    <cellStyle name="Hipervínculo" xfId="1445" builtinId="8" hidden="1"/>
    <cellStyle name="Hipervínculo" xfId="1447" builtinId="8" hidden="1"/>
    <cellStyle name="Hipervínculo" xfId="1449" builtinId="8" hidden="1"/>
    <cellStyle name="Hipervínculo" xfId="1451" builtinId="8" hidden="1"/>
    <cellStyle name="Hipervínculo" xfId="1453" builtinId="8" hidden="1"/>
    <cellStyle name="Hipervínculo" xfId="1455" builtinId="8" hidden="1"/>
    <cellStyle name="Hipervínculo" xfId="1457" builtinId="8" hidden="1"/>
    <cellStyle name="Hipervínculo" xfId="1459" builtinId="8" hidden="1"/>
    <cellStyle name="Hipervínculo" xfId="1461" builtinId="8" hidden="1"/>
    <cellStyle name="Hipervínculo" xfId="1463" builtinId="8" hidden="1"/>
    <cellStyle name="Hipervínculo" xfId="1465" builtinId="8" hidden="1"/>
    <cellStyle name="Hipervínculo" xfId="1467" builtinId="8" hidden="1"/>
    <cellStyle name="Hipervínculo" xfId="1469" builtinId="8" hidden="1"/>
    <cellStyle name="Hipervínculo" xfId="1471" builtinId="8" hidden="1"/>
    <cellStyle name="Hipervínculo" xfId="1473" builtinId="8" hidden="1"/>
    <cellStyle name="Hipervínculo" xfId="1475" builtinId="8" hidden="1"/>
    <cellStyle name="Hipervínculo" xfId="1477" builtinId="8" hidden="1"/>
    <cellStyle name="Hipervínculo" xfId="1479" builtinId="8" hidden="1"/>
    <cellStyle name="Hipervínculo" xfId="1481" builtinId="8" hidden="1"/>
    <cellStyle name="Hipervínculo" xfId="1483" builtinId="8" hidden="1"/>
    <cellStyle name="Hipervínculo" xfId="1485" builtinId="8" hidden="1"/>
    <cellStyle name="Hipervínculo" xfId="1487" builtinId="8" hidden="1"/>
    <cellStyle name="Hipervínculo" xfId="1489" builtinId="8" hidden="1"/>
    <cellStyle name="Hipervínculo" xfId="1491" builtinId="8" hidden="1"/>
    <cellStyle name="Hipervínculo" xfId="1493" builtinId="8" hidden="1"/>
    <cellStyle name="Hipervínculo" xfId="1495" builtinId="8" hidden="1"/>
    <cellStyle name="Hipervínculo" xfId="1497" builtinId="8" hidden="1"/>
    <cellStyle name="Hipervínculo" xfId="1499" builtinId="8" hidden="1"/>
    <cellStyle name="Hipervínculo" xfId="1501" builtinId="8" hidden="1"/>
    <cellStyle name="Hipervínculo" xfId="1503" builtinId="8" hidden="1"/>
    <cellStyle name="Hipervínculo" xfId="1505" builtinId="8" hidden="1"/>
    <cellStyle name="Hipervínculo" xfId="1507" builtinId="8" hidden="1"/>
    <cellStyle name="Hipervínculo" xfId="1509" builtinId="8" hidden="1"/>
    <cellStyle name="Hipervínculo" xfId="1511" builtinId="8" hidden="1"/>
    <cellStyle name="Hipervínculo" xfId="1513" builtinId="8" hidden="1"/>
    <cellStyle name="Hipervínculo" xfId="1515" builtinId="8" hidden="1"/>
    <cellStyle name="Hipervínculo" xfId="1517" builtinId="8" hidden="1"/>
    <cellStyle name="Hipervínculo" xfId="1519" builtinId="8" hidden="1"/>
    <cellStyle name="Hipervínculo" xfId="1521" builtinId="8" hidden="1"/>
    <cellStyle name="Hipervínculo" xfId="1523" builtinId="8" hidden="1"/>
    <cellStyle name="Hipervínculo" xfId="1525" builtinId="8" hidden="1"/>
    <cellStyle name="Hipervínculo" xfId="1527" builtinId="8" hidden="1"/>
    <cellStyle name="Hipervínculo" xfId="1529" builtinId="8" hidden="1"/>
    <cellStyle name="Hipervínculo" xfId="1531" builtinId="8" hidden="1"/>
    <cellStyle name="Hipervínculo" xfId="1533" builtinId="8" hidden="1"/>
    <cellStyle name="Hipervínculo" xfId="1535" builtinId="8" hidden="1"/>
    <cellStyle name="Hipervínculo" xfId="1537" builtinId="8" hidden="1"/>
    <cellStyle name="Hipervínculo" xfId="1539" builtinId="8" hidden="1"/>
    <cellStyle name="Hipervínculo" xfId="1541" builtinId="8" hidden="1"/>
    <cellStyle name="Hipervínculo" xfId="1543" builtinId="8" hidden="1"/>
    <cellStyle name="Hipervínculo" xfId="1545" builtinId="8" hidden="1"/>
    <cellStyle name="Hipervínculo" xfId="1547" builtinId="8" hidden="1"/>
    <cellStyle name="Hipervínculo" xfId="1549" builtinId="8" hidden="1"/>
    <cellStyle name="Hipervínculo" xfId="1551" builtinId="8" hidden="1"/>
    <cellStyle name="Hipervínculo" xfId="1553" builtinId="8" hidden="1"/>
    <cellStyle name="Hipervínculo" xfId="1555" builtinId="8" hidden="1"/>
    <cellStyle name="Hipervínculo" xfId="1557" builtinId="8" hidden="1"/>
    <cellStyle name="Hipervínculo" xfId="1559" builtinId="8" hidden="1"/>
    <cellStyle name="Hipervínculo" xfId="1561" builtinId="8" hidden="1"/>
    <cellStyle name="Hipervínculo" xfId="1563" builtinId="8" hidden="1"/>
    <cellStyle name="Hipervínculo" xfId="1565" builtinId="8" hidden="1"/>
    <cellStyle name="Hipervínculo" xfId="1567" builtinId="8" hidden="1"/>
    <cellStyle name="Hipervínculo" xfId="1569" builtinId="8" hidden="1"/>
    <cellStyle name="Hipervínculo" xfId="1571" builtinId="8" hidden="1"/>
    <cellStyle name="Hipervínculo" xfId="1573" builtinId="8" hidden="1"/>
    <cellStyle name="Hipervínculo" xfId="1575" builtinId="8" hidden="1"/>
    <cellStyle name="Hipervínculo" xfId="1577" builtinId="8" hidden="1"/>
    <cellStyle name="Hipervínculo" xfId="1579" builtinId="8" hidden="1"/>
    <cellStyle name="Hipervínculo" xfId="1581" builtinId="8" hidden="1"/>
    <cellStyle name="Hipervínculo" xfId="1583" builtinId="8" hidden="1"/>
    <cellStyle name="Hipervínculo" xfId="1585" builtinId="8" hidden="1"/>
    <cellStyle name="Hipervínculo" xfId="1587" builtinId="8" hidden="1"/>
    <cellStyle name="Hipervínculo" xfId="1589" builtinId="8" hidden="1"/>
    <cellStyle name="Hipervínculo" xfId="1591" builtinId="8" hidden="1"/>
    <cellStyle name="Hipervínculo" xfId="1593" builtinId="8" hidden="1"/>
    <cellStyle name="Hipervínculo" xfId="1595" builtinId="8" hidden="1"/>
    <cellStyle name="Hipervínculo" xfId="1597" builtinId="8" hidden="1"/>
    <cellStyle name="Hipervínculo" xfId="1599" builtinId="8" hidden="1"/>
    <cellStyle name="Hipervínculo" xfId="1601" builtinId="8" hidden="1"/>
    <cellStyle name="Hipervínculo" xfId="1603" builtinId="8" hidden="1"/>
    <cellStyle name="Hipervínculo" xfId="1605" builtinId="8" hidden="1"/>
    <cellStyle name="Hipervínculo" xfId="1607" builtinId="8" hidden="1"/>
    <cellStyle name="Hipervínculo" xfId="1609" builtinId="8" hidden="1"/>
    <cellStyle name="Hipervínculo" xfId="1611" builtinId="8" hidden="1"/>
    <cellStyle name="Hipervínculo" xfId="1613" builtinId="8" hidden="1"/>
    <cellStyle name="Hipervínculo" xfId="1615" builtinId="8" hidden="1"/>
    <cellStyle name="Hipervínculo" xfId="1617" builtinId="8" hidden="1"/>
    <cellStyle name="Hipervínculo" xfId="1619" builtinId="8" hidden="1"/>
    <cellStyle name="Hipervínculo" xfId="1621" builtinId="8" hidden="1"/>
    <cellStyle name="Hipervínculo" xfId="1623" builtinId="8" hidden="1"/>
    <cellStyle name="Hipervínculo" xfId="1625" builtinId="8" hidden="1"/>
    <cellStyle name="Hipervínculo" xfId="1627" builtinId="8" hidden="1"/>
    <cellStyle name="Hipervínculo" xfId="1629" builtinId="8" hidden="1"/>
    <cellStyle name="Hipervínculo" xfId="1631" builtinId="8" hidden="1"/>
    <cellStyle name="Hipervínculo" xfId="1633" builtinId="8" hidden="1"/>
    <cellStyle name="Hipervínculo" xfId="1635" builtinId="8" hidden="1"/>
    <cellStyle name="Hipervínculo" xfId="1637" builtinId="8" hidden="1"/>
    <cellStyle name="Hipervínculo" xfId="1639" builtinId="8" hidden="1"/>
    <cellStyle name="Hipervínculo" xfId="1641" builtinId="8" hidden="1"/>
    <cellStyle name="Hipervínculo" xfId="1643" builtinId="8" hidden="1"/>
    <cellStyle name="Hipervínculo" xfId="1645" builtinId="8" hidden="1"/>
    <cellStyle name="Hipervínculo" xfId="1647" builtinId="8" hidden="1"/>
    <cellStyle name="Hipervínculo" xfId="1649" builtinId="8" hidden="1"/>
    <cellStyle name="Hipervínculo" xfId="1651" builtinId="8" hidden="1"/>
    <cellStyle name="Hipervínculo" xfId="1653" builtinId="8" hidden="1"/>
    <cellStyle name="Hipervínculo" xfId="1655" builtinId="8" hidden="1"/>
    <cellStyle name="Hipervínculo" xfId="1657" builtinId="8" hidden="1"/>
    <cellStyle name="Hipervínculo" xfId="1659" builtinId="8" hidden="1"/>
    <cellStyle name="Hipervínculo" xfId="1661" builtinId="8" hidden="1"/>
    <cellStyle name="Hipervínculo" xfId="1663" builtinId="8" hidden="1"/>
    <cellStyle name="Hipervínculo" xfId="1665" builtinId="8" hidden="1"/>
    <cellStyle name="Hipervínculo" xfId="1667" builtinId="8" hidden="1"/>
    <cellStyle name="Hipervínculo" xfId="1669" builtinId="8" hidden="1"/>
    <cellStyle name="Hipervínculo" xfId="1671" builtinId="8" hidden="1"/>
    <cellStyle name="Hipervínculo" xfId="1673" builtinId="8" hidden="1"/>
    <cellStyle name="Hipervínculo" xfId="1675" builtinId="8" hidden="1"/>
    <cellStyle name="Hipervínculo" xfId="1677" builtinId="8" hidden="1"/>
    <cellStyle name="Hipervínculo" xfId="1679" builtinId="8" hidden="1"/>
    <cellStyle name="Hipervínculo" xfId="1681" builtinId="8" hidden="1"/>
    <cellStyle name="Hipervínculo" xfId="1683" builtinId="8" hidden="1"/>
    <cellStyle name="Hipervínculo" xfId="1685" builtinId="8" hidden="1"/>
    <cellStyle name="Hipervínculo" xfId="1687" builtinId="8" hidden="1"/>
    <cellStyle name="Hipervínculo" xfId="1689" builtinId="8" hidden="1"/>
    <cellStyle name="Hipervínculo" xfId="1691" builtinId="8" hidden="1"/>
    <cellStyle name="Hipervínculo" xfId="1693" builtinId="8" hidden="1"/>
    <cellStyle name="Hipervínculo" xfId="1695" builtinId="8" hidden="1"/>
    <cellStyle name="Hipervínculo" xfId="1697" builtinId="8" hidden="1"/>
    <cellStyle name="Hipervínculo" xfId="1699" builtinId="8" hidden="1"/>
    <cellStyle name="Hipervínculo" xfId="1701" builtinId="8" hidden="1"/>
    <cellStyle name="Hipervínculo" xfId="1703" builtinId="8" hidden="1"/>
    <cellStyle name="Hipervínculo" xfId="1705" builtinId="8" hidden="1"/>
    <cellStyle name="Hipervínculo" xfId="1707" builtinId="8" hidden="1"/>
    <cellStyle name="Hipervínculo" xfId="1709" builtinId="8" hidden="1"/>
    <cellStyle name="Hipervínculo" xfId="1711" builtinId="8" hidden="1"/>
    <cellStyle name="Hipervínculo" xfId="1713" builtinId="8" hidden="1"/>
    <cellStyle name="Hipervínculo" xfId="1715" builtinId="8" hidden="1"/>
    <cellStyle name="Hipervínculo" xfId="1717" builtinId="8" hidden="1"/>
    <cellStyle name="Hipervínculo" xfId="1719" builtinId="8" hidden="1"/>
    <cellStyle name="Hipervínculo" xfId="1721" builtinId="8" hidden="1"/>
    <cellStyle name="Hipervínculo" xfId="1723" builtinId="8" hidden="1"/>
    <cellStyle name="Hipervínculo" xfId="1725" builtinId="8" hidden="1"/>
    <cellStyle name="Hipervínculo" xfId="1727" builtinId="8" hidden="1"/>
    <cellStyle name="Hipervínculo" xfId="1729" builtinId="8" hidden="1"/>
    <cellStyle name="Hipervínculo" xfId="1731" builtinId="8" hidden="1"/>
    <cellStyle name="Hipervínculo" xfId="1733" builtinId="8" hidden="1"/>
    <cellStyle name="Hipervínculo" xfId="1735" builtinId="8" hidden="1"/>
    <cellStyle name="Hipervínculo" xfId="1737" builtinId="8" hidden="1"/>
    <cellStyle name="Hipervínculo" xfId="1739" builtinId="8" hidden="1"/>
    <cellStyle name="Hipervínculo" xfId="1741" builtinId="8" hidden="1"/>
    <cellStyle name="Hipervínculo" xfId="1743" builtinId="8" hidden="1"/>
    <cellStyle name="Hipervínculo" xfId="1745" builtinId="8" hidden="1"/>
    <cellStyle name="Hipervínculo" xfId="1747" builtinId="8" hidden="1"/>
    <cellStyle name="Hipervínculo" xfId="1749" builtinId="8" hidden="1"/>
    <cellStyle name="Hipervínculo" xfId="1751" builtinId="8" hidden="1"/>
    <cellStyle name="Hipervínculo" xfId="1753" builtinId="8" hidden="1"/>
    <cellStyle name="Hipervínculo" xfId="1755" builtinId="8" hidden="1"/>
    <cellStyle name="Hipervínculo" xfId="1757" builtinId="8" hidden="1"/>
    <cellStyle name="Hipervínculo" xfId="1759" builtinId="8" hidden="1"/>
    <cellStyle name="Hipervínculo" xfId="1761" builtinId="8" hidden="1"/>
    <cellStyle name="Hipervínculo" xfId="1763" builtinId="8" hidden="1"/>
    <cellStyle name="Hipervínculo" xfId="1765" builtinId="8" hidden="1"/>
    <cellStyle name="Hipervínculo" xfId="1767" builtinId="8" hidden="1"/>
    <cellStyle name="Hipervínculo" xfId="1769" builtinId="8" hidden="1"/>
    <cellStyle name="Hipervínculo" xfId="1771" builtinId="8" hidden="1"/>
    <cellStyle name="Hipervínculo" xfId="1773" builtinId="8" hidden="1"/>
    <cellStyle name="Hipervínculo" xfId="1775" builtinId="8" hidden="1"/>
    <cellStyle name="Hipervínculo" xfId="1777" builtinId="8" hidden="1"/>
    <cellStyle name="Hipervínculo" xfId="1779" builtinId="8" hidden="1"/>
    <cellStyle name="Hipervínculo" xfId="1781" builtinId="8" hidden="1"/>
    <cellStyle name="Hipervínculo" xfId="1783" builtinId="8" hidden="1"/>
    <cellStyle name="Hipervínculo" xfId="1785" builtinId="8" hidden="1"/>
    <cellStyle name="Hipervínculo" xfId="1787" builtinId="8" hidden="1"/>
    <cellStyle name="Hipervínculo" xfId="1789" builtinId="8" hidden="1"/>
    <cellStyle name="Hipervínculo" xfId="1791" builtinId="8" hidden="1"/>
    <cellStyle name="Hipervínculo" xfId="1793" builtinId="8" hidden="1"/>
    <cellStyle name="Hipervínculo" xfId="1795" builtinId="8" hidden="1"/>
    <cellStyle name="Hipervínculo" xfId="1797" builtinId="8" hidden="1"/>
    <cellStyle name="Hipervínculo" xfId="1799" builtinId="8" hidden="1"/>
    <cellStyle name="Hipervínculo" xfId="1801" builtinId="8" hidden="1"/>
    <cellStyle name="Hipervínculo" xfId="1803" builtinId="8" hidden="1"/>
    <cellStyle name="Hipervínculo" xfId="1805" builtinId="8" hidden="1"/>
    <cellStyle name="Hipervínculo" xfId="1807" builtinId="8" hidden="1"/>
    <cellStyle name="Hipervínculo" xfId="1809" builtinId="8" hidden="1"/>
    <cellStyle name="Hipervínculo" xfId="1811" builtinId="8" hidden="1"/>
    <cellStyle name="Hipervínculo" xfId="1813" builtinId="8" hidden="1"/>
    <cellStyle name="Hipervínculo" xfId="1815" builtinId="8" hidden="1"/>
    <cellStyle name="Hipervínculo" xfId="1817" builtinId="8" hidden="1"/>
    <cellStyle name="Hipervínculo" xfId="1819" builtinId="8" hidden="1"/>
    <cellStyle name="Hipervínculo" xfId="1821" builtinId="8" hidden="1"/>
    <cellStyle name="Hipervínculo" xfId="1823" builtinId="8" hidden="1"/>
    <cellStyle name="Hipervínculo" xfId="1825" builtinId="8" hidden="1"/>
    <cellStyle name="Hipervínculo" xfId="1827" builtinId="8" hidden="1"/>
    <cellStyle name="Hipervínculo" xfId="1829" builtinId="8" hidden="1"/>
    <cellStyle name="Hipervínculo" xfId="1831" builtinId="8" hidden="1"/>
    <cellStyle name="Hipervínculo" xfId="1833" builtinId="8" hidden="1"/>
    <cellStyle name="Hipervínculo" xfId="1835" builtinId="8" hidden="1"/>
    <cellStyle name="Hipervínculo" xfId="1837" builtinId="8" hidden="1"/>
    <cellStyle name="Hipervínculo" xfId="1839" builtinId="8" hidden="1"/>
    <cellStyle name="Hipervínculo" xfId="1841" builtinId="8" hidden="1"/>
    <cellStyle name="Hipervínculo" xfId="1843" builtinId="8" hidden="1"/>
    <cellStyle name="Hipervínculo" xfId="1845" builtinId="8" hidden="1"/>
    <cellStyle name="Hipervínculo" xfId="1847" builtinId="8" hidden="1"/>
    <cellStyle name="Hipervínculo" xfId="1849" builtinId="8" hidden="1"/>
    <cellStyle name="Hipervínculo" xfId="1851" builtinId="8" hidden="1"/>
    <cellStyle name="Hipervínculo" xfId="1853" builtinId="8" hidden="1"/>
    <cellStyle name="Hipervínculo" xfId="1855" builtinId="8" hidden="1"/>
    <cellStyle name="Hipervínculo" xfId="1857" builtinId="8" hidden="1"/>
    <cellStyle name="Hipervínculo" xfId="1859" builtinId="8" hidden="1"/>
    <cellStyle name="Hipervínculo" xfId="1861" builtinId="8" hidden="1"/>
    <cellStyle name="Hipervínculo" xfId="1863" builtinId="8" hidden="1"/>
    <cellStyle name="Hipervínculo" xfId="1865" builtinId="8" hidden="1"/>
    <cellStyle name="Hipervínculo" xfId="1867" builtinId="8" hidden="1"/>
    <cellStyle name="Hipervínculo" xfId="1869" builtinId="8" hidden="1"/>
    <cellStyle name="Hipervínculo" xfId="1871" builtinId="8" hidden="1"/>
    <cellStyle name="Hipervínculo" xfId="1873" builtinId="8" hidden="1"/>
    <cellStyle name="Hipervínculo" xfId="1875" builtinId="8" hidden="1"/>
    <cellStyle name="Hipervínculo" xfId="1877" builtinId="8" hidden="1"/>
    <cellStyle name="Hipervínculo" xfId="1879" builtinId="8" hidden="1"/>
    <cellStyle name="Hipervínculo" xfId="1881" builtinId="8" hidden="1"/>
    <cellStyle name="Hipervínculo" xfId="1883" builtinId="8" hidden="1"/>
    <cellStyle name="Hipervínculo" xfId="1885" builtinId="8" hidden="1"/>
    <cellStyle name="Hipervínculo" xfId="1887" builtinId="8" hidden="1"/>
    <cellStyle name="Hipervínculo" xfId="1889" builtinId="8" hidden="1"/>
    <cellStyle name="Hipervínculo" xfId="1891" builtinId="8" hidden="1"/>
    <cellStyle name="Hipervínculo" xfId="1893" builtinId="8" hidden="1"/>
    <cellStyle name="Hipervínculo" xfId="1895" builtinId="8" hidden="1"/>
    <cellStyle name="Hipervínculo" xfId="1897" builtinId="8" hidden="1"/>
    <cellStyle name="Hipervínculo" xfId="1899" builtinId="8" hidden="1"/>
    <cellStyle name="Hipervínculo" xfId="1901" builtinId="8" hidden="1"/>
    <cellStyle name="Hipervínculo" xfId="1903" builtinId="8" hidden="1"/>
    <cellStyle name="Hipervínculo" xfId="1905" builtinId="8" hidden="1"/>
    <cellStyle name="Hipervínculo" xfId="1907" builtinId="8" hidden="1"/>
    <cellStyle name="Hipervínculo" xfId="1909" builtinId="8" hidden="1"/>
    <cellStyle name="Hipervínculo" xfId="1911" builtinId="8" hidden="1"/>
    <cellStyle name="Hipervínculo" xfId="1913" builtinId="8" hidden="1"/>
    <cellStyle name="Hipervínculo" xfId="1915" builtinId="8" hidden="1"/>
    <cellStyle name="Hipervínculo" xfId="1917" builtinId="8" hidden="1"/>
    <cellStyle name="Hipervínculo" xfId="1919" builtinId="8" hidden="1"/>
    <cellStyle name="Hipervínculo" xfId="1921" builtinId="8" hidden="1"/>
    <cellStyle name="Hipervínculo" xfId="1923" builtinId="8" hidden="1"/>
    <cellStyle name="Hipervínculo" xfId="1925" builtinId="8" hidden="1"/>
    <cellStyle name="Hipervínculo" xfId="1927" builtinId="8" hidden="1"/>
    <cellStyle name="Hipervínculo" xfId="1929" builtinId="8" hidden="1"/>
    <cellStyle name="Hipervínculo" xfId="1931" builtinId="8" hidden="1"/>
    <cellStyle name="Hipervínculo" xfId="1933" builtinId="8" hidden="1"/>
    <cellStyle name="Hipervínculo" xfId="1935" builtinId="8" hidden="1"/>
    <cellStyle name="Hipervínculo" xfId="1937" builtinId="8" hidden="1"/>
    <cellStyle name="Hipervínculo" xfId="1939" builtinId="8" hidden="1"/>
    <cellStyle name="Hipervínculo" xfId="1941" builtinId="8" hidden="1"/>
    <cellStyle name="Hipervínculo" xfId="1943" builtinId="8" hidden="1"/>
    <cellStyle name="Hipervínculo" xfId="1945" builtinId="8" hidden="1"/>
    <cellStyle name="Hipervínculo" xfId="1947" builtinId="8" hidden="1"/>
    <cellStyle name="Hipervínculo" xfId="1949" builtinId="8" hidden="1"/>
    <cellStyle name="Hipervínculo" xfId="1951" builtinId="8" hidden="1"/>
    <cellStyle name="Hipervínculo" xfId="1953" builtinId="8" hidden="1"/>
    <cellStyle name="Hipervínculo" xfId="1955" builtinId="8" hidden="1"/>
    <cellStyle name="Hipervínculo" xfId="1957" builtinId="8" hidden="1"/>
    <cellStyle name="Hipervínculo" xfId="1959" builtinId="8" hidden="1"/>
    <cellStyle name="Hipervínculo" xfId="1961" builtinId="8" hidden="1"/>
    <cellStyle name="Hipervínculo" xfId="1963" builtinId="8" hidden="1"/>
    <cellStyle name="Hipervínculo" xfId="1965" builtinId="8" hidden="1"/>
    <cellStyle name="Hipervínculo" xfId="1967" builtinId="8" hidden="1"/>
    <cellStyle name="Hipervínculo" xfId="1969" builtinId="8" hidden="1"/>
    <cellStyle name="Hipervínculo" xfId="1971" builtinId="8" hidden="1"/>
    <cellStyle name="Hipervínculo" xfId="1973" builtinId="8" hidden="1"/>
    <cellStyle name="Hipervínculo" xfId="1975" builtinId="8" hidden="1"/>
    <cellStyle name="Hipervínculo" xfId="1977" builtinId="8" hidden="1"/>
    <cellStyle name="Hipervínculo" xfId="1979" builtinId="8" hidden="1"/>
    <cellStyle name="Hipervínculo" xfId="1981" builtinId="8" hidden="1"/>
    <cellStyle name="Hipervínculo" xfId="1983" builtinId="8" hidden="1"/>
    <cellStyle name="Hipervínculo" xfId="1985" builtinId="8" hidden="1"/>
    <cellStyle name="Hipervínculo" xfId="1987" builtinId="8" hidden="1"/>
    <cellStyle name="Hipervínculo" xfId="1989" builtinId="8" hidden="1"/>
    <cellStyle name="Hipervínculo" xfId="1991" builtinId="8" hidden="1"/>
    <cellStyle name="Hipervínculo" xfId="1993" builtinId="8" hidden="1"/>
    <cellStyle name="Hipervínculo" xfId="1995" builtinId="8" hidden="1"/>
    <cellStyle name="Hipervínculo" xfId="1997" builtinId="8" hidden="1"/>
    <cellStyle name="Hipervínculo" xfId="1999" builtinId="8" hidden="1"/>
    <cellStyle name="Hipervínculo" xfId="2001" builtinId="8" hidden="1"/>
    <cellStyle name="Hipervínculo" xfId="2003" builtinId="8" hidden="1"/>
    <cellStyle name="Hipervínculo" xfId="2005" builtinId="8" hidden="1"/>
    <cellStyle name="Hipervínculo" xfId="2007" builtinId="8" hidden="1"/>
    <cellStyle name="Hipervínculo" xfId="2009" builtinId="8" hidden="1"/>
    <cellStyle name="Hipervínculo" xfId="2011" builtinId="8" hidden="1"/>
    <cellStyle name="Hipervínculo" xfId="2013" builtinId="8" hidden="1"/>
    <cellStyle name="Hipervínculo" xfId="2015" builtinId="8" hidden="1"/>
    <cellStyle name="Hipervínculo" xfId="2017" builtinId="8" hidden="1"/>
    <cellStyle name="Hipervínculo" xfId="2019" builtinId="8" hidden="1"/>
    <cellStyle name="Hipervínculo" xfId="2021" builtinId="8" hidden="1"/>
    <cellStyle name="Hipervínculo" xfId="2023" builtinId="8" hidden="1"/>
    <cellStyle name="Hipervínculo" xfId="2025" builtinId="8" hidden="1"/>
    <cellStyle name="Hipervínculo" xfId="2027" builtinId="8" hidden="1"/>
    <cellStyle name="Hipervínculo" xfId="2029" builtinId="8" hidden="1"/>
    <cellStyle name="Hipervínculo" xfId="2031" builtinId="8" hidden="1"/>
    <cellStyle name="Hipervínculo" xfId="2033" builtinId="8" hidden="1"/>
    <cellStyle name="Hipervínculo" xfId="2035" builtinId="8" hidden="1"/>
    <cellStyle name="Hipervínculo" xfId="2037" builtinId="8" hidden="1"/>
    <cellStyle name="Hipervínculo" xfId="2039" builtinId="8" hidden="1"/>
    <cellStyle name="Hipervínculo" xfId="2041" builtinId="8" hidden="1"/>
    <cellStyle name="Hipervínculo" xfId="2043" builtinId="8" hidden="1"/>
    <cellStyle name="Hipervínculo" xfId="2045" builtinId="8" hidden="1"/>
    <cellStyle name="Hipervínculo" xfId="2047" builtinId="8" hidden="1"/>
    <cellStyle name="Hipervínculo" xfId="2049" builtinId="8" hidden="1"/>
    <cellStyle name="Hipervínculo" xfId="2051" builtinId="8" hidden="1"/>
    <cellStyle name="Hipervínculo" xfId="2053" builtinId="8" hidden="1"/>
    <cellStyle name="Hipervínculo" xfId="2055" builtinId="8" hidden="1"/>
    <cellStyle name="Hipervínculo" xfId="2057" builtinId="8" hidden="1"/>
    <cellStyle name="Hipervínculo" xfId="2059" builtinId="8" hidden="1"/>
    <cellStyle name="Hipervínculo" xfId="2061" builtinId="8" hidden="1"/>
    <cellStyle name="Hipervínculo" xfId="2063" builtinId="8" hidden="1"/>
    <cellStyle name="Hipervínculo" xfId="2065" builtinId="8" hidden="1"/>
    <cellStyle name="Hipervínculo" xfId="2067" builtinId="8" hidden="1"/>
    <cellStyle name="Hipervínculo" xfId="2069" builtinId="8" hidden="1"/>
    <cellStyle name="Hipervínculo" xfId="2071" builtinId="8" hidden="1"/>
    <cellStyle name="Hipervínculo" xfId="2073" builtinId="8" hidden="1"/>
    <cellStyle name="Hipervínculo" xfId="2075" builtinId="8" hidden="1"/>
    <cellStyle name="Hipervínculo" xfId="2077" builtinId="8" hidden="1"/>
    <cellStyle name="Hipervínculo" xfId="2079" builtinId="8" hidden="1"/>
    <cellStyle name="Hipervínculo" xfId="2081" builtinId="8" hidden="1"/>
    <cellStyle name="Hipervínculo" xfId="2083" builtinId="8" hidden="1"/>
    <cellStyle name="Hipervínculo" xfId="2085" builtinId="8" hidden="1"/>
    <cellStyle name="Hipervínculo" xfId="2087" builtinId="8" hidden="1"/>
    <cellStyle name="Hipervínculo" xfId="2089" builtinId="8" hidden="1"/>
    <cellStyle name="Hipervínculo" xfId="2091" builtinId="8" hidden="1"/>
    <cellStyle name="Hipervínculo" xfId="2093" builtinId="8" hidden="1"/>
    <cellStyle name="Hipervínculo" xfId="2095" builtinId="8" hidden="1"/>
    <cellStyle name="Hipervínculo" xfId="2097" builtinId="8" hidden="1"/>
    <cellStyle name="Hipervínculo" xfId="2099" builtinId="8" hidden="1"/>
    <cellStyle name="Hipervínculo" xfId="2101" builtinId="8" hidden="1"/>
    <cellStyle name="Hipervínculo" xfId="2103" builtinId="8" hidden="1"/>
    <cellStyle name="Hipervínculo" xfId="2105" builtinId="8" hidden="1"/>
    <cellStyle name="Hipervínculo" xfId="2107" builtinId="8" hidden="1"/>
    <cellStyle name="Hipervínculo" xfId="2109" builtinId="8" hidden="1"/>
    <cellStyle name="Hipervínculo" xfId="2111" builtinId="8" hidden="1"/>
    <cellStyle name="Hipervínculo" xfId="2113" builtinId="8" hidden="1"/>
    <cellStyle name="Hipervínculo" xfId="2115" builtinId="8" hidden="1"/>
    <cellStyle name="Hipervínculo" xfId="2117" builtinId="8" hidden="1"/>
    <cellStyle name="Hipervínculo" xfId="2119" builtinId="8" hidden="1"/>
    <cellStyle name="Hipervínculo" xfId="2121" builtinId="8" hidden="1"/>
    <cellStyle name="Hipervínculo" xfId="2123" builtinId="8" hidden="1"/>
    <cellStyle name="Hipervínculo" xfId="2125" builtinId="8" hidden="1"/>
    <cellStyle name="Hipervínculo" xfId="2127" builtinId="8" hidden="1"/>
    <cellStyle name="Hipervínculo" xfId="2129" builtinId="8" hidden="1"/>
    <cellStyle name="Hipervínculo" xfId="2131" builtinId="8" hidden="1"/>
    <cellStyle name="Hipervínculo" xfId="2133" builtinId="8" hidden="1"/>
    <cellStyle name="Hipervínculo" xfId="2135" builtinId="8" hidden="1"/>
    <cellStyle name="Hipervínculo" xfId="2137" builtinId="8" hidden="1"/>
    <cellStyle name="Hipervínculo" xfId="2139" builtinId="8" hidden="1"/>
    <cellStyle name="Hipervínculo" xfId="2141" builtinId="8" hidden="1"/>
    <cellStyle name="Hipervínculo" xfId="2143" builtinId="8" hidden="1"/>
    <cellStyle name="Hipervínculo" xfId="2145" builtinId="8" hidden="1"/>
    <cellStyle name="Hipervínculo" xfId="2147" builtinId="8" hidden="1"/>
    <cellStyle name="Hipervínculo" xfId="2149" builtinId="8" hidden="1"/>
    <cellStyle name="Hipervínculo" xfId="2151" builtinId="8" hidden="1"/>
    <cellStyle name="Hipervínculo" xfId="2153" builtinId="8" hidden="1"/>
    <cellStyle name="Hipervínculo" xfId="2155" builtinId="8" hidden="1"/>
    <cellStyle name="Hipervínculo" xfId="2157" builtinId="8" hidden="1"/>
    <cellStyle name="Hipervínculo" xfId="2159" builtinId="8" hidden="1"/>
    <cellStyle name="Hipervínculo" xfId="2161" builtinId="8" hidden="1"/>
    <cellStyle name="Hipervínculo" xfId="2163" builtinId="8" hidden="1"/>
    <cellStyle name="Hipervínculo" xfId="2165" builtinId="8" hidden="1"/>
    <cellStyle name="Hipervínculo" xfId="2167" builtinId="8" hidden="1"/>
    <cellStyle name="Hipervínculo" xfId="2169" builtinId="8" hidden="1"/>
    <cellStyle name="Hipervínculo" xfId="2171" builtinId="8" hidden="1"/>
    <cellStyle name="Hipervínculo" xfId="2173" builtinId="8" hidden="1"/>
    <cellStyle name="Hipervínculo" xfId="2175" builtinId="8" hidden="1"/>
    <cellStyle name="Hipervínculo" xfId="2177" builtinId="8" hidden="1"/>
    <cellStyle name="Hipervínculo" xfId="2179" builtinId="8" hidden="1"/>
    <cellStyle name="Hipervínculo" xfId="2181" builtinId="8" hidden="1"/>
    <cellStyle name="Hipervínculo" xfId="2183" builtinId="8" hidden="1"/>
    <cellStyle name="Hipervínculo" xfId="2185" builtinId="8" hidden="1"/>
    <cellStyle name="Hipervínculo" xfId="2187" builtinId="8" hidden="1"/>
    <cellStyle name="Hipervínculo" xfId="2189" builtinId="8" hidden="1"/>
    <cellStyle name="Hipervínculo" xfId="2191" builtinId="8" hidden="1"/>
    <cellStyle name="Hipervínculo" xfId="2193" builtinId="8" hidden="1"/>
    <cellStyle name="Hipervínculo" xfId="2195" builtinId="8" hidden="1"/>
    <cellStyle name="Hipervínculo" xfId="2197" builtinId="8" hidden="1"/>
    <cellStyle name="Hipervínculo" xfId="2199" builtinId="8" hidden="1"/>
    <cellStyle name="Hipervínculo" xfId="2201" builtinId="8" hidden="1"/>
    <cellStyle name="Hipervínculo" xfId="2203" builtinId="8" hidden="1"/>
    <cellStyle name="Hipervínculo" xfId="2205" builtinId="8" hidden="1"/>
    <cellStyle name="Hipervínculo" xfId="2207" builtinId="8" hidden="1"/>
    <cellStyle name="Hipervínculo" xfId="2209" builtinId="8" hidden="1"/>
    <cellStyle name="Hipervínculo" xfId="2211" builtinId="8" hidden="1"/>
    <cellStyle name="Hipervínculo" xfId="2213" builtinId="8" hidden="1"/>
    <cellStyle name="Hipervínculo" xfId="2215" builtinId="8" hidden="1"/>
    <cellStyle name="Hipervínculo" xfId="2217" builtinId="8" hidden="1"/>
    <cellStyle name="Hipervínculo" xfId="2219" builtinId="8" hidden="1"/>
    <cellStyle name="Hipervínculo" xfId="2221" builtinId="8" hidden="1"/>
    <cellStyle name="Hipervínculo" xfId="2223" builtinId="8" hidden="1"/>
    <cellStyle name="Hipervínculo" xfId="2225" builtinId="8" hidden="1"/>
    <cellStyle name="Hipervínculo" xfId="2227" builtinId="8" hidden="1"/>
    <cellStyle name="Hipervínculo" xfId="2229" builtinId="8" hidden="1"/>
    <cellStyle name="Hipervínculo" xfId="2231" builtinId="8" hidden="1"/>
    <cellStyle name="Hipervínculo" xfId="2233" builtinId="8" hidden="1"/>
    <cellStyle name="Hipervínculo" xfId="2235" builtinId="8" hidden="1"/>
    <cellStyle name="Hipervínculo" xfId="2237" builtinId="8" hidden="1"/>
    <cellStyle name="Hipervínculo" xfId="2239" builtinId="8" hidden="1"/>
    <cellStyle name="Hipervínculo" xfId="2241" builtinId="8" hidden="1"/>
    <cellStyle name="Hipervínculo" xfId="2243" builtinId="8" hidden="1"/>
    <cellStyle name="Hipervínculo" xfId="2245" builtinId="8" hidden="1"/>
    <cellStyle name="Hipervínculo" xfId="2247" builtinId="8" hidden="1"/>
    <cellStyle name="Hipervínculo" xfId="2249" builtinId="8" hidden="1"/>
    <cellStyle name="Hipervínculo" xfId="2251" builtinId="8" hidden="1"/>
    <cellStyle name="Hipervínculo" xfId="2253" builtinId="8" hidden="1"/>
    <cellStyle name="Hipervínculo" xfId="2255" builtinId="8" hidden="1"/>
    <cellStyle name="Hipervínculo" xfId="2257" builtinId="8" hidden="1"/>
    <cellStyle name="Hipervínculo" xfId="2259" builtinId="8" hidden="1"/>
    <cellStyle name="Hipervínculo" xfId="2261" builtinId="8" hidden="1"/>
    <cellStyle name="Hipervínculo" xfId="2263" builtinId="8" hidden="1"/>
    <cellStyle name="Hipervínculo" xfId="2265" builtinId="8" hidden="1"/>
    <cellStyle name="Hipervínculo" xfId="2267" builtinId="8" hidden="1"/>
    <cellStyle name="Hipervínculo" xfId="2269" builtinId="8" hidden="1"/>
    <cellStyle name="Hipervínculo" xfId="2271" builtinId="8" hidden="1"/>
    <cellStyle name="Hipervínculo" xfId="2273" builtinId="8" hidden="1"/>
    <cellStyle name="Hipervínculo" xfId="2275" builtinId="8" hidden="1"/>
    <cellStyle name="Hipervínculo" xfId="2277" builtinId="8" hidden="1"/>
    <cellStyle name="Hipervínculo" xfId="2279" builtinId="8" hidden="1"/>
    <cellStyle name="Hipervínculo" xfId="2281" builtinId="8" hidden="1"/>
    <cellStyle name="Hipervínculo" xfId="2283" builtinId="8" hidden="1"/>
    <cellStyle name="Hipervínculo" xfId="2285" builtinId="8" hidden="1"/>
    <cellStyle name="Hipervínculo" xfId="2287" builtinId="8" hidden="1"/>
    <cellStyle name="Hipervínculo" xfId="2289" builtinId="8" hidden="1"/>
    <cellStyle name="Hipervínculo" xfId="2291" builtinId="8" hidden="1"/>
    <cellStyle name="Hipervínculo" xfId="2293" builtinId="8" hidden="1"/>
    <cellStyle name="Hipervínculo" xfId="2295" builtinId="8" hidden="1"/>
    <cellStyle name="Hipervínculo" xfId="2297" builtinId="8" hidden="1"/>
    <cellStyle name="Hipervínculo" xfId="2299" builtinId="8" hidden="1"/>
    <cellStyle name="Hipervínculo" xfId="2301" builtinId="8" hidden="1"/>
    <cellStyle name="Hipervínculo" xfId="2303" builtinId="8" hidden="1"/>
    <cellStyle name="Hipervínculo" xfId="2305" builtinId="8" hidden="1"/>
    <cellStyle name="Hipervínculo" xfId="2307" builtinId="8" hidden="1"/>
    <cellStyle name="Hipervínculo" xfId="2309" builtinId="8" hidden="1"/>
    <cellStyle name="Hipervínculo" xfId="2311" builtinId="8" hidden="1"/>
    <cellStyle name="Hipervínculo" xfId="2313" builtinId="8" hidden="1"/>
    <cellStyle name="Hipervínculo" xfId="2315" builtinId="8" hidden="1"/>
    <cellStyle name="Hipervínculo" xfId="2317" builtinId="8" hidden="1"/>
    <cellStyle name="Hipervínculo" xfId="2319" builtinId="8" hidden="1"/>
    <cellStyle name="Hipervínculo" xfId="2321" builtinId="8" hidden="1"/>
    <cellStyle name="Hipervínculo" xfId="2323" builtinId="8" hidden="1"/>
    <cellStyle name="Hipervínculo" xfId="2325" builtinId="8" hidden="1"/>
    <cellStyle name="Hipervínculo" xfId="2327" builtinId="8" hidden="1"/>
    <cellStyle name="Hipervínculo" xfId="2329" builtinId="8" hidden="1"/>
    <cellStyle name="Hipervínculo" xfId="2331" builtinId="8" hidden="1"/>
    <cellStyle name="Hipervínculo" xfId="2333" builtinId="8" hidden="1"/>
    <cellStyle name="Hipervínculo" xfId="2335" builtinId="8" hidden="1"/>
    <cellStyle name="Hipervínculo" xfId="2337" builtinId="8" hidden="1"/>
    <cellStyle name="Hipervínculo" xfId="2339" builtinId="8" hidden="1"/>
    <cellStyle name="Hipervínculo" xfId="2341" builtinId="8" hidden="1"/>
    <cellStyle name="Hipervínculo" xfId="2343" builtinId="8" hidden="1"/>
    <cellStyle name="Hipervínculo" xfId="2345" builtinId="8" hidden="1"/>
    <cellStyle name="Hipervínculo" xfId="2347" builtinId="8" hidden="1"/>
    <cellStyle name="Hipervínculo" xfId="2349" builtinId="8" hidden="1"/>
    <cellStyle name="Hipervínculo" xfId="2351" builtinId="8" hidden="1"/>
    <cellStyle name="Hipervínculo" xfId="2353" builtinId="8" hidden="1"/>
    <cellStyle name="Hipervínculo" xfId="2355" builtinId="8" hidden="1"/>
    <cellStyle name="Hipervínculo" xfId="2357" builtinId="8" hidden="1"/>
    <cellStyle name="Hipervínculo" xfId="2359" builtinId="8" hidden="1"/>
    <cellStyle name="Hipervínculo" xfId="2361" builtinId="8" hidden="1"/>
    <cellStyle name="Hipervínculo" xfId="2363" builtinId="8" hidden="1"/>
    <cellStyle name="Hipervínculo" xfId="2365" builtinId="8" hidden="1"/>
    <cellStyle name="Hipervínculo" xfId="2367" builtinId="8" hidden="1"/>
    <cellStyle name="Hipervínculo" xfId="2369" builtinId="8" hidden="1"/>
    <cellStyle name="Hipervínculo" xfId="2371" builtinId="8" hidden="1"/>
    <cellStyle name="Hipervínculo" xfId="2373" builtinId="8" hidden="1"/>
    <cellStyle name="Hipervínculo" xfId="2375" builtinId="8" hidden="1"/>
    <cellStyle name="Hipervínculo" xfId="2377" builtinId="8" hidden="1"/>
    <cellStyle name="Hipervínculo" xfId="2379" builtinId="8" hidden="1"/>
    <cellStyle name="Hipervínculo" xfId="2381" builtinId="8" hidden="1"/>
    <cellStyle name="Hipervínculo" xfId="2383" builtinId="8" hidden="1"/>
    <cellStyle name="Hipervínculo" xfId="2385" builtinId="8" hidden="1"/>
    <cellStyle name="Hipervínculo" xfId="2387" builtinId="8" hidden="1"/>
    <cellStyle name="Hipervínculo" xfId="2389" builtinId="8" hidden="1"/>
    <cellStyle name="Hipervínculo" xfId="2391" builtinId="8" hidden="1"/>
    <cellStyle name="Hipervínculo" xfId="2393" builtinId="8" hidden="1"/>
    <cellStyle name="Hipervínculo" xfId="2395" builtinId="8" hidden="1"/>
    <cellStyle name="Hipervínculo" xfId="2397" builtinId="8" hidden="1"/>
    <cellStyle name="Hipervínculo" xfId="2399" builtinId="8" hidden="1"/>
    <cellStyle name="Hipervínculo" xfId="2401" builtinId="8" hidden="1"/>
    <cellStyle name="Hipervínculo" xfId="2403" builtinId="8" hidden="1"/>
    <cellStyle name="Hipervínculo" xfId="2405" builtinId="8" hidden="1"/>
    <cellStyle name="Hipervínculo" xfId="2407" builtinId="8" hidden="1"/>
    <cellStyle name="Hipervínculo" xfId="2409" builtinId="8" hidden="1"/>
    <cellStyle name="Hipervínculo" xfId="2411" builtinId="8" hidden="1"/>
    <cellStyle name="Hipervínculo" xfId="2413" builtinId="8" hidden="1"/>
    <cellStyle name="Hipervínculo" xfId="2415" builtinId="8" hidden="1"/>
    <cellStyle name="Hipervínculo" xfId="2417" builtinId="8" hidden="1"/>
    <cellStyle name="Hipervínculo" xfId="2419" builtinId="8" hidden="1"/>
    <cellStyle name="Hipervínculo" xfId="2421" builtinId="8" hidden="1"/>
    <cellStyle name="Hipervínculo" xfId="2423" builtinId="8" hidden="1"/>
    <cellStyle name="Hipervínculo" xfId="2425" builtinId="8" hidden="1"/>
    <cellStyle name="Hipervínculo" xfId="2427" builtinId="8" hidden="1"/>
    <cellStyle name="Hipervínculo" xfId="2429" builtinId="8" hidden="1"/>
    <cellStyle name="Hipervínculo" xfId="2431" builtinId="8" hidden="1"/>
    <cellStyle name="Hipervínculo" xfId="2433" builtinId="8" hidden="1"/>
    <cellStyle name="Hipervínculo" xfId="2435" builtinId="8" hidden="1"/>
    <cellStyle name="Hipervínculo" xfId="2437" builtinId="8" hidden="1"/>
    <cellStyle name="Hipervínculo" xfId="2439" builtinId="8" hidden="1"/>
    <cellStyle name="Hipervínculo" xfId="2441" builtinId="8" hidden="1"/>
    <cellStyle name="Hipervínculo" xfId="2443" builtinId="8" hidden="1"/>
    <cellStyle name="Hipervínculo" xfId="2445" builtinId="8" hidden="1"/>
    <cellStyle name="Hipervínculo" xfId="2447" builtinId="8" hidden="1"/>
    <cellStyle name="Hipervínculo" xfId="2449" builtinId="8" hidden="1"/>
    <cellStyle name="Hipervínculo" xfId="2451" builtinId="8" hidden="1"/>
    <cellStyle name="Hipervínculo" xfId="2453" builtinId="8" hidden="1"/>
    <cellStyle name="Hipervínculo" xfId="2455" builtinId="8" hidden="1"/>
    <cellStyle name="Hipervínculo" xfId="2457" builtinId="8" hidden="1"/>
    <cellStyle name="Hipervínculo" xfId="2459" builtinId="8" hidden="1"/>
    <cellStyle name="Hipervínculo" xfId="2461" builtinId="8" hidden="1"/>
    <cellStyle name="Hipervínculo" xfId="2463" builtinId="8" hidden="1"/>
    <cellStyle name="Hipervínculo" xfId="2465" builtinId="8" hidden="1"/>
    <cellStyle name="Hipervínculo" xfId="2467" builtinId="8" hidden="1"/>
    <cellStyle name="Hipervínculo" xfId="2469" builtinId="8" hidden="1"/>
    <cellStyle name="Hipervínculo" xfId="2471" builtinId="8" hidden="1"/>
    <cellStyle name="Hipervínculo" xfId="2473" builtinId="8" hidden="1"/>
    <cellStyle name="Hipervínculo" xfId="2475" builtinId="8" hidden="1"/>
    <cellStyle name="Hipervínculo" xfId="2477" builtinId="8" hidden="1"/>
    <cellStyle name="Hipervínculo" xfId="2479" builtinId="8" hidden="1"/>
    <cellStyle name="Hipervínculo" xfId="2481" builtinId="8" hidden="1"/>
    <cellStyle name="Hipervínculo" xfId="2483" builtinId="8" hidden="1"/>
    <cellStyle name="Hipervínculo" xfId="2485" builtinId="8" hidden="1"/>
    <cellStyle name="Hipervínculo" xfId="2487" builtinId="8" hidden="1"/>
    <cellStyle name="Hipervínculo" xfId="2489" builtinId="8" hidden="1"/>
    <cellStyle name="Hipervínculo" xfId="2491" builtinId="8" hidden="1"/>
    <cellStyle name="Hipervínculo" xfId="2493" builtinId="8" hidden="1"/>
    <cellStyle name="Hipervínculo" xfId="2495" builtinId="8" hidden="1"/>
    <cellStyle name="Hipervínculo" xfId="2497" builtinId="8" hidden="1"/>
    <cellStyle name="Hipervínculo" xfId="2499" builtinId="8" hidden="1"/>
    <cellStyle name="Hipervínculo" xfId="2501" builtinId="8" hidden="1"/>
    <cellStyle name="Hipervínculo" xfId="2503" builtinId="8" hidden="1"/>
    <cellStyle name="Hipervínculo" xfId="2505" builtinId="8" hidden="1"/>
    <cellStyle name="Hipervínculo" xfId="2507" builtinId="8" hidden="1"/>
    <cellStyle name="Hipervínculo" xfId="2509" builtinId="8" hidden="1"/>
    <cellStyle name="Hipervínculo" xfId="2511" builtinId="8" hidden="1"/>
    <cellStyle name="Hipervínculo" xfId="2513" builtinId="8" hidden="1"/>
    <cellStyle name="Hipervínculo" xfId="2515" builtinId="8" hidden="1"/>
    <cellStyle name="Hipervínculo" xfId="2517" builtinId="8" hidden="1"/>
    <cellStyle name="Hipervínculo" xfId="2519" builtinId="8" hidden="1"/>
    <cellStyle name="Hipervínculo" xfId="2521" builtinId="8" hidden="1"/>
    <cellStyle name="Hipervínculo" xfId="2523" builtinId="8" hidden="1"/>
    <cellStyle name="Hipervínculo" xfId="2525" builtinId="8" hidden="1"/>
    <cellStyle name="Hipervínculo" xfId="2527" builtinId="8" hidden="1"/>
    <cellStyle name="Hipervínculo" xfId="2529" builtinId="8" hidden="1"/>
    <cellStyle name="Hipervínculo" xfId="2531" builtinId="8" hidden="1"/>
    <cellStyle name="Hipervínculo" xfId="2533" builtinId="8" hidden="1"/>
    <cellStyle name="Hipervínculo" xfId="2535" builtinId="8" hidden="1"/>
    <cellStyle name="Hipervínculo" xfId="2537" builtinId="8" hidden="1"/>
    <cellStyle name="Hipervínculo" xfId="2539" builtinId="8" hidden="1"/>
    <cellStyle name="Hipervínculo" xfId="2541" builtinId="8" hidden="1"/>
    <cellStyle name="Hipervínculo" xfId="2543" builtinId="8" hidden="1"/>
    <cellStyle name="Hipervínculo" xfId="2545" builtinId="8" hidden="1"/>
    <cellStyle name="Hipervínculo" xfId="2547" builtinId="8" hidden="1"/>
    <cellStyle name="Hipervínculo" xfId="2549" builtinId="8" hidden="1"/>
    <cellStyle name="Hipervínculo" xfId="2551" builtinId="8" hidden="1"/>
    <cellStyle name="Hipervínculo" xfId="2553" builtinId="8" hidden="1"/>
    <cellStyle name="Hipervínculo" xfId="2555" builtinId="8" hidden="1"/>
    <cellStyle name="Hipervínculo" xfId="2557" builtinId="8" hidden="1"/>
    <cellStyle name="Hipervínculo" xfId="2559" builtinId="8" hidden="1"/>
    <cellStyle name="Hipervínculo" xfId="2561" builtinId="8" hidden="1"/>
    <cellStyle name="Hipervínculo" xfId="2563" builtinId="8" hidden="1"/>
    <cellStyle name="Hipervínculo" xfId="2565" builtinId="8" hidden="1"/>
    <cellStyle name="Hipervínculo" xfId="2567" builtinId="8" hidden="1"/>
    <cellStyle name="Hipervínculo" xfId="2569" builtinId="8" hidden="1"/>
    <cellStyle name="Hipervínculo" xfId="2571" builtinId="8" hidden="1"/>
    <cellStyle name="Hipervínculo" xfId="2573" builtinId="8" hidden="1"/>
    <cellStyle name="Hipervínculo" xfId="2575" builtinId="8" hidden="1"/>
    <cellStyle name="Hipervínculo" xfId="2577" builtinId="8" hidden="1"/>
    <cellStyle name="Hipervínculo" xfId="2579" builtinId="8" hidden="1"/>
    <cellStyle name="Hipervínculo" xfId="2581" builtinId="8" hidden="1"/>
    <cellStyle name="Hipervínculo" xfId="2583" builtinId="8" hidden="1"/>
    <cellStyle name="Hipervínculo" xfId="2585" builtinId="8" hidden="1"/>
    <cellStyle name="Hipervínculo" xfId="2587" builtinId="8" hidden="1"/>
    <cellStyle name="Hipervínculo" xfId="2589" builtinId="8" hidden="1"/>
    <cellStyle name="Hipervínculo" xfId="2591" builtinId="8" hidden="1"/>
    <cellStyle name="Hipervínculo" xfId="2593" builtinId="8" hidden="1"/>
    <cellStyle name="Hipervínculo" xfId="2595" builtinId="8" hidden="1"/>
    <cellStyle name="Hipervínculo" xfId="2597" builtinId="8" hidden="1"/>
    <cellStyle name="Hipervínculo" xfId="2599" builtinId="8" hidden="1"/>
    <cellStyle name="Hipervínculo" xfId="2601" builtinId="8" hidden="1"/>
    <cellStyle name="Hipervínculo" xfId="2603" builtinId="8" hidden="1"/>
    <cellStyle name="Hipervínculo" xfId="2605" builtinId="8" hidden="1"/>
    <cellStyle name="Hipervínculo" xfId="2607" builtinId="8" hidden="1"/>
    <cellStyle name="Hipervínculo" xfId="2609" builtinId="8" hidden="1"/>
    <cellStyle name="Hipervínculo" xfId="2611" builtinId="8" hidden="1"/>
    <cellStyle name="Hipervínculo" xfId="2613" builtinId="8" hidden="1"/>
    <cellStyle name="Hipervínculo" xfId="2615" builtinId="8" hidden="1"/>
    <cellStyle name="Hipervínculo" xfId="2617" builtinId="8" hidden="1"/>
    <cellStyle name="Hipervínculo" xfId="2619" builtinId="8" hidden="1"/>
    <cellStyle name="Hipervínculo" xfId="2621" builtinId="8" hidden="1"/>
    <cellStyle name="Hipervínculo" xfId="2623" builtinId="8" hidden="1"/>
    <cellStyle name="Hipervínculo" xfId="2625" builtinId="8" hidden="1"/>
    <cellStyle name="Hipervínculo" xfId="2627" builtinId="8" hidden="1"/>
    <cellStyle name="Hipervínculo" xfId="2629" builtinId="8" hidden="1"/>
    <cellStyle name="Hipervínculo" xfId="2631" builtinId="8" hidden="1"/>
    <cellStyle name="Hipervínculo" xfId="2633" builtinId="8" hidden="1"/>
    <cellStyle name="Hipervínculo" xfId="2635" builtinId="8" hidden="1"/>
    <cellStyle name="Hipervínculo" xfId="2637" builtinId="8" hidden="1"/>
    <cellStyle name="Hipervínculo" xfId="2639" builtinId="8" hidden="1"/>
    <cellStyle name="Hipervínculo" xfId="2641" builtinId="8" hidden="1"/>
    <cellStyle name="Hipervínculo" xfId="2643" builtinId="8" hidden="1"/>
    <cellStyle name="Hipervínculo" xfId="2645" builtinId="8" hidden="1"/>
    <cellStyle name="Hipervínculo" xfId="2647" builtinId="8" hidden="1"/>
    <cellStyle name="Hipervínculo" xfId="2649" builtinId="8" hidden="1"/>
    <cellStyle name="Hipervínculo" xfId="2651" builtinId="8" hidden="1"/>
    <cellStyle name="Hipervínculo" xfId="2653" builtinId="8" hidden="1"/>
    <cellStyle name="Hipervínculo" xfId="2655" builtinId="8" hidden="1"/>
    <cellStyle name="Hipervínculo" xfId="2657" builtinId="8" hidden="1"/>
    <cellStyle name="Hipervínculo" xfId="2659" builtinId="8" hidden="1"/>
    <cellStyle name="Hipervínculo" xfId="2661" builtinId="8" hidden="1"/>
    <cellStyle name="Hipervínculo" xfId="2663" builtinId="8" hidden="1"/>
    <cellStyle name="Hipervínculo" xfId="2665" builtinId="8" hidden="1"/>
    <cellStyle name="Hipervínculo" xfId="2667" builtinId="8" hidden="1"/>
    <cellStyle name="Hipervínculo" xfId="2669" builtinId="8" hidden="1"/>
    <cellStyle name="Hipervínculo" xfId="2671" builtinId="8" hidden="1"/>
    <cellStyle name="Hipervínculo" xfId="2673" builtinId="8" hidden="1"/>
    <cellStyle name="Hipervínculo" xfId="2675" builtinId="8" hidden="1"/>
    <cellStyle name="Hipervínculo" xfId="2677" builtinId="8" hidden="1"/>
    <cellStyle name="Hipervínculo" xfId="2679" builtinId="8" hidden="1"/>
    <cellStyle name="Hipervínculo" xfId="2681" builtinId="8" hidden="1"/>
    <cellStyle name="Hipervínculo" xfId="2683" builtinId="8" hidden="1"/>
    <cellStyle name="Hipervínculo" xfId="2685" builtinId="8" hidden="1"/>
    <cellStyle name="Hipervínculo" xfId="2687" builtinId="8" hidden="1"/>
    <cellStyle name="Hipervínculo" xfId="2689" builtinId="8" hidden="1"/>
    <cellStyle name="Hipervínculo" xfId="2691" builtinId="8" hidden="1"/>
    <cellStyle name="Hipervínculo" xfId="2693" builtinId="8" hidden="1"/>
    <cellStyle name="Hipervínculo" xfId="2695" builtinId="8" hidden="1"/>
    <cellStyle name="Hipervínculo" xfId="2697" builtinId="8" hidden="1"/>
    <cellStyle name="Hipervínculo" xfId="2699" builtinId="8" hidden="1"/>
    <cellStyle name="Hipervínculo" xfId="2701" builtinId="8" hidden="1"/>
    <cellStyle name="Hipervínculo" xfId="2703" builtinId="8" hidden="1"/>
    <cellStyle name="Hipervínculo" xfId="2705" builtinId="8" hidden="1"/>
    <cellStyle name="Hipervínculo" xfId="2707" builtinId="8" hidden="1"/>
    <cellStyle name="Hipervínculo" xfId="2709" builtinId="8" hidden="1"/>
    <cellStyle name="Hipervínculo" xfId="2711" builtinId="8" hidden="1"/>
    <cellStyle name="Hipervínculo" xfId="2713" builtinId="8" hidden="1"/>
    <cellStyle name="Hipervínculo" xfId="2715" builtinId="8" hidden="1"/>
    <cellStyle name="Hipervínculo" xfId="2717" builtinId="8" hidden="1"/>
    <cellStyle name="Hipervínculo" xfId="2719" builtinId="8" hidden="1"/>
    <cellStyle name="Hipervínculo" xfId="2721" builtinId="8" hidden="1"/>
    <cellStyle name="Hipervínculo" xfId="2723" builtinId="8" hidden="1"/>
    <cellStyle name="Hipervínculo" xfId="2725" builtinId="8" hidden="1"/>
    <cellStyle name="Hipervínculo" xfId="2727" builtinId="8" hidden="1"/>
    <cellStyle name="Hipervínculo" xfId="2729" builtinId="8" hidden="1"/>
    <cellStyle name="Hipervínculo" xfId="2731" builtinId="8" hidden="1"/>
    <cellStyle name="Hipervínculo" xfId="2733" builtinId="8" hidden="1"/>
    <cellStyle name="Hipervínculo" xfId="2735" builtinId="8" hidden="1"/>
    <cellStyle name="Hipervínculo" xfId="2737" builtinId="8" hidden="1"/>
    <cellStyle name="Hipervínculo" xfId="2739" builtinId="8" hidden="1"/>
    <cellStyle name="Hipervínculo" xfId="2741" builtinId="8" hidden="1"/>
    <cellStyle name="Hipervínculo" xfId="2743" builtinId="8" hidden="1"/>
    <cellStyle name="Hipervínculo" xfId="2745" builtinId="8" hidden="1"/>
    <cellStyle name="Hipervínculo" xfId="2747" builtinId="8" hidden="1"/>
    <cellStyle name="Hipervínculo" xfId="2749" builtinId="8" hidden="1"/>
    <cellStyle name="Hipervínculo" xfId="2751" builtinId="8" hidden="1"/>
    <cellStyle name="Hipervínculo" xfId="2753" builtinId="8" hidden="1"/>
    <cellStyle name="Hipervínculo" xfId="2755" builtinId="8" hidden="1"/>
    <cellStyle name="Hipervínculo" xfId="2757" builtinId="8" hidden="1"/>
    <cellStyle name="Hipervínculo" xfId="2759" builtinId="8" hidden="1"/>
    <cellStyle name="Hipervínculo" xfId="2761" builtinId="8" hidden="1"/>
    <cellStyle name="Hipervínculo" xfId="2763" builtinId="8" hidden="1"/>
    <cellStyle name="Hipervínculo" xfId="2765" builtinId="8" hidden="1"/>
    <cellStyle name="Hipervínculo" xfId="2767" builtinId="8" hidden="1"/>
    <cellStyle name="Hipervínculo" xfId="2769" builtinId="8" hidden="1"/>
    <cellStyle name="Hipervínculo" xfId="2771" builtinId="8" hidden="1"/>
    <cellStyle name="Hipervínculo" xfId="2773" builtinId="8" hidden="1"/>
    <cellStyle name="Hipervínculo" xfId="2775" builtinId="8" hidden="1"/>
    <cellStyle name="Hipervínculo" xfId="2777" builtinId="8" hidden="1"/>
    <cellStyle name="Hipervínculo" xfId="2779" builtinId="8" hidden="1"/>
    <cellStyle name="Hipervínculo" xfId="2781" builtinId="8" hidden="1"/>
    <cellStyle name="Hipervínculo" xfId="2783" builtinId="8" hidden="1"/>
    <cellStyle name="Hipervínculo" xfId="2785" builtinId="8" hidden="1"/>
    <cellStyle name="Hipervínculo" xfId="2787" builtinId="8" hidden="1"/>
    <cellStyle name="Hipervínculo" xfId="2789" builtinId="8" hidden="1"/>
    <cellStyle name="Hipervínculo" xfId="2791" builtinId="8" hidden="1"/>
    <cellStyle name="Hipervínculo" xfId="2793" builtinId="8" hidden="1"/>
    <cellStyle name="Hipervínculo" xfId="2795" builtinId="8" hidden="1"/>
    <cellStyle name="Hipervínculo" xfId="2797" builtinId="8" hidden="1"/>
    <cellStyle name="Hipervínculo" xfId="2799" builtinId="8" hidden="1"/>
    <cellStyle name="Hipervínculo" xfId="2801" builtinId="8" hidden="1"/>
    <cellStyle name="Hipervínculo" xfId="2803" builtinId="8" hidden="1"/>
    <cellStyle name="Hipervínculo" xfId="2805" builtinId="8" hidden="1"/>
    <cellStyle name="Hipervínculo" xfId="2807" builtinId="8" hidden="1"/>
    <cellStyle name="Hipervínculo" xfId="2809" builtinId="8" hidden="1"/>
    <cellStyle name="Hipervínculo" xfId="2811" builtinId="8" hidden="1"/>
    <cellStyle name="Hipervínculo" xfId="2813" builtinId="8" hidden="1"/>
    <cellStyle name="Hipervínculo" xfId="2815" builtinId="8" hidden="1"/>
    <cellStyle name="Hipervínculo" xfId="2817" builtinId="8" hidden="1"/>
    <cellStyle name="Hipervínculo" xfId="2819" builtinId="8" hidden="1"/>
    <cellStyle name="Hipervínculo" xfId="2821" builtinId="8" hidden="1"/>
    <cellStyle name="Hipervínculo" xfId="2823" builtinId="8" hidden="1"/>
    <cellStyle name="Hipervínculo" xfId="2825" builtinId="8" hidden="1"/>
    <cellStyle name="Hipervínculo" xfId="2827" builtinId="8" hidden="1"/>
    <cellStyle name="Hipervínculo" xfId="2829" builtinId="8" hidden="1"/>
    <cellStyle name="Hipervínculo" xfId="2831" builtinId="8" hidden="1"/>
    <cellStyle name="Hipervínculo" xfId="2833" builtinId="8" hidden="1"/>
    <cellStyle name="Hipervínculo" xfId="2835" builtinId="8" hidden="1"/>
    <cellStyle name="Hipervínculo" xfId="2837" builtinId="8" hidden="1"/>
    <cellStyle name="Hipervínculo" xfId="2839" builtinId="8" hidden="1"/>
    <cellStyle name="Hipervínculo" xfId="2841" builtinId="8" hidden="1"/>
    <cellStyle name="Hipervínculo" xfId="2843" builtinId="8" hidden="1"/>
    <cellStyle name="Hipervínculo" xfId="2845" builtinId="8" hidden="1"/>
    <cellStyle name="Hipervínculo" xfId="2847" builtinId="8" hidden="1"/>
    <cellStyle name="Hipervínculo" xfId="2849" builtinId="8" hidden="1"/>
    <cellStyle name="Hipervínculo" xfId="2851" builtinId="8" hidden="1"/>
    <cellStyle name="Hipervínculo" xfId="2853" builtinId="8" hidden="1"/>
    <cellStyle name="Hipervínculo" xfId="2855" builtinId="8" hidden="1"/>
    <cellStyle name="Hipervínculo" xfId="2857" builtinId="8" hidden="1"/>
    <cellStyle name="Hipervínculo" xfId="2859" builtinId="8" hidden="1"/>
    <cellStyle name="Hipervínculo" xfId="2861" builtinId="8" hidden="1"/>
    <cellStyle name="Hipervínculo" xfId="2863" builtinId="8" hidden="1"/>
    <cellStyle name="Hipervínculo" xfId="2865" builtinId="8" hidden="1"/>
    <cellStyle name="Hipervínculo" xfId="2867" builtinId="8" hidden="1"/>
    <cellStyle name="Hipervínculo" xfId="2869" builtinId="8" hidden="1"/>
    <cellStyle name="Hipervínculo" xfId="2871" builtinId="8" hidden="1"/>
    <cellStyle name="Hipervínculo" xfId="2873" builtinId="8" hidden="1"/>
    <cellStyle name="Hipervínculo" xfId="2875" builtinId="8" hidden="1"/>
    <cellStyle name="Hipervínculo" xfId="2877" builtinId="8" hidden="1"/>
    <cellStyle name="Hipervínculo" xfId="2879" builtinId="8" hidden="1"/>
    <cellStyle name="Hipervínculo" xfId="2881" builtinId="8" hidden="1"/>
    <cellStyle name="Hipervínculo" xfId="2883" builtinId="8" hidden="1"/>
    <cellStyle name="Hipervínculo" xfId="2885" builtinId="8" hidden="1"/>
    <cellStyle name="Hipervínculo" xfId="2887" builtinId="8" hidden="1"/>
    <cellStyle name="Hipervínculo" xfId="2889" builtinId="8" hidden="1"/>
    <cellStyle name="Hipervínculo" xfId="2891" builtinId="8" hidden="1"/>
    <cellStyle name="Hipervínculo" xfId="2893" builtinId="8" hidden="1"/>
    <cellStyle name="Hipervínculo" xfId="2895" builtinId="8" hidden="1"/>
    <cellStyle name="Hipervínculo" xfId="2897" builtinId="8" hidden="1"/>
    <cellStyle name="Hipervínculo" xfId="2899" builtinId="8" hidden="1"/>
    <cellStyle name="Hipervínculo" xfId="2901" builtinId="8" hidden="1"/>
    <cellStyle name="Hipervínculo" xfId="2903" builtinId="8" hidden="1"/>
    <cellStyle name="Hipervínculo" xfId="2905" builtinId="8" hidden="1"/>
    <cellStyle name="Hipervínculo" xfId="2907" builtinId="8" hidden="1"/>
    <cellStyle name="Hipervínculo" xfId="2909" builtinId="8" hidden="1"/>
    <cellStyle name="Hipervínculo" xfId="2911" builtinId="8" hidden="1"/>
    <cellStyle name="Hipervínculo" xfId="2913" builtinId="8" hidden="1"/>
    <cellStyle name="Hipervínculo" xfId="2915" builtinId="8" hidden="1"/>
    <cellStyle name="Hipervínculo" xfId="2917" builtinId="8" hidden="1"/>
    <cellStyle name="Hipervínculo" xfId="2919" builtinId="8" hidden="1"/>
    <cellStyle name="Hipervínculo" xfId="2921" builtinId="8" hidden="1"/>
    <cellStyle name="Hipervínculo" xfId="2923" builtinId="8" hidden="1"/>
    <cellStyle name="Hipervínculo" xfId="2925" builtinId="8" hidden="1"/>
    <cellStyle name="Hipervínculo" xfId="2927" builtinId="8" hidden="1"/>
    <cellStyle name="Hipervínculo" xfId="2929" builtinId="8" hidden="1"/>
    <cellStyle name="Hipervínculo" xfId="2931" builtinId="8" hidden="1"/>
    <cellStyle name="Hipervínculo" xfId="2933" builtinId="8" hidden="1"/>
    <cellStyle name="Hipervínculo" xfId="2935" builtinId="8" hidden="1"/>
    <cellStyle name="Hipervínculo" xfId="2937" builtinId="8" hidden="1"/>
    <cellStyle name="Hipervínculo" xfId="2939" builtinId="8" hidden="1"/>
    <cellStyle name="Hipervínculo" xfId="2941" builtinId="8" hidden="1"/>
    <cellStyle name="Hipervínculo" xfId="2943" builtinId="8" hidden="1"/>
    <cellStyle name="Hipervínculo" xfId="2945" builtinId="8" hidden="1"/>
    <cellStyle name="Hipervínculo" xfId="2947" builtinId="8" hidden="1"/>
    <cellStyle name="Hipervínculo" xfId="2949" builtinId="8" hidden="1"/>
    <cellStyle name="Hipervínculo" xfId="2951" builtinId="8" hidden="1"/>
    <cellStyle name="Hipervínculo" xfId="2953" builtinId="8" hidden="1"/>
    <cellStyle name="Hipervínculo" xfId="2955" builtinId="8" hidden="1"/>
    <cellStyle name="Hipervínculo" xfId="2957" builtinId="8" hidden="1"/>
    <cellStyle name="Hipervínculo" xfId="2959" builtinId="8" hidden="1"/>
    <cellStyle name="Hipervínculo" xfId="2961" builtinId="8" hidden="1"/>
    <cellStyle name="Hipervínculo" xfId="2963" builtinId="8" hidden="1"/>
    <cellStyle name="Hipervínculo" xfId="2965" builtinId="8" hidden="1"/>
    <cellStyle name="Hipervínculo" xfId="2967" builtinId="8" hidden="1"/>
    <cellStyle name="Hipervínculo" xfId="2969" builtinId="8" hidden="1"/>
    <cellStyle name="Hipervínculo" xfId="2971" builtinId="8" hidden="1"/>
    <cellStyle name="Hipervínculo" xfId="2973" builtinId="8" hidden="1"/>
    <cellStyle name="Hipervínculo" xfId="2975" builtinId="8" hidden="1"/>
    <cellStyle name="Hipervínculo" xfId="2977" builtinId="8" hidden="1"/>
    <cellStyle name="Hipervínculo" xfId="2979" builtinId="8" hidden="1"/>
    <cellStyle name="Hipervínculo" xfId="2981" builtinId="8" hidden="1"/>
    <cellStyle name="Hipervínculo" xfId="2983" builtinId="8" hidden="1"/>
    <cellStyle name="Hipervínculo" xfId="2985" builtinId="8" hidden="1"/>
    <cellStyle name="Hipervínculo" xfId="2987" builtinId="8" hidden="1"/>
    <cellStyle name="Hipervínculo" xfId="2989" builtinId="8" hidden="1"/>
    <cellStyle name="Hipervínculo" xfId="2991" builtinId="8" hidden="1"/>
    <cellStyle name="Hipervínculo" xfId="2993" builtinId="8" hidden="1"/>
    <cellStyle name="Hipervínculo" xfId="2995" builtinId="8" hidden="1"/>
    <cellStyle name="Hipervínculo" xfId="2997" builtinId="8" hidden="1"/>
    <cellStyle name="Hipervínculo" xfId="2999" builtinId="8" hidden="1"/>
    <cellStyle name="Hipervínculo" xfId="3001" builtinId="8" hidden="1"/>
    <cellStyle name="Hipervínculo" xfId="3003" builtinId="8" hidden="1"/>
    <cellStyle name="Hipervínculo" xfId="3005" builtinId="8" hidden="1"/>
    <cellStyle name="Hipervínculo" xfId="3007" builtinId="8" hidden="1"/>
    <cellStyle name="Hipervínculo" xfId="3009" builtinId="8" hidden="1"/>
    <cellStyle name="Hipervínculo" xfId="3011" builtinId="8" hidden="1"/>
    <cellStyle name="Hipervínculo" xfId="3013" builtinId="8" hidden="1"/>
    <cellStyle name="Hipervínculo" xfId="3015" builtinId="8" hidden="1"/>
    <cellStyle name="Hipervínculo" xfId="3017" builtinId="8" hidden="1"/>
    <cellStyle name="Hipervínculo" xfId="3019" builtinId="8" hidden="1"/>
    <cellStyle name="Hipervínculo" xfId="3021" builtinId="8" hidden="1"/>
    <cellStyle name="Hipervínculo" xfId="3023" builtinId="8" hidden="1"/>
    <cellStyle name="Hipervínculo" xfId="3025" builtinId="8" hidden="1"/>
    <cellStyle name="Hipervínculo" xfId="3027" builtinId="8" hidden="1"/>
    <cellStyle name="Hipervínculo" xfId="3029" builtinId="8" hidden="1"/>
    <cellStyle name="Hipervínculo" xfId="3031" builtinId="8" hidden="1"/>
    <cellStyle name="Hipervínculo" xfId="3033" builtinId="8" hidden="1"/>
    <cellStyle name="Hipervínculo" xfId="3035" builtinId="8" hidden="1"/>
    <cellStyle name="Hipervínculo" xfId="3037" builtinId="8" hidden="1"/>
    <cellStyle name="Hipervínculo" xfId="3039" builtinId="8" hidden="1"/>
    <cellStyle name="Hipervínculo" xfId="3041" builtinId="8" hidden="1"/>
    <cellStyle name="Hipervínculo" xfId="3043" builtinId="8" hidden="1"/>
    <cellStyle name="Hipervínculo" xfId="3045" builtinId="8" hidden="1"/>
    <cellStyle name="Hipervínculo" xfId="3047" builtinId="8" hidden="1"/>
    <cellStyle name="Hipervínculo" xfId="3049" builtinId="8" hidden="1"/>
    <cellStyle name="Hipervínculo" xfId="3051" builtinId="8" hidden="1"/>
    <cellStyle name="Hipervínculo" xfId="3053" builtinId="8" hidden="1"/>
    <cellStyle name="Hipervínculo" xfId="3055" builtinId="8" hidden="1"/>
    <cellStyle name="Hipervínculo" xfId="3057" builtinId="8" hidden="1"/>
    <cellStyle name="Hipervínculo" xfId="3059" builtinId="8" hidden="1"/>
    <cellStyle name="Hipervínculo" xfId="3061" builtinId="8" hidden="1"/>
    <cellStyle name="Hipervínculo" xfId="3063" builtinId="8" hidden="1"/>
    <cellStyle name="Hipervínculo" xfId="3065" builtinId="8" hidden="1"/>
    <cellStyle name="Hipervínculo" xfId="3067" builtinId="8" hidden="1"/>
    <cellStyle name="Hipervínculo" xfId="3069" builtinId="8" hidden="1"/>
    <cellStyle name="Hipervínculo" xfId="3071" builtinId="8" hidden="1"/>
    <cellStyle name="Hipervínculo" xfId="3073" builtinId="8" hidden="1"/>
    <cellStyle name="Hipervínculo" xfId="3075" builtinId="8" hidden="1"/>
    <cellStyle name="Hipervínculo" xfId="3077" builtinId="8" hidden="1"/>
    <cellStyle name="Hipervínculo" xfId="3079" builtinId="8" hidden="1"/>
    <cellStyle name="Hipervínculo" xfId="3081" builtinId="8" hidden="1"/>
    <cellStyle name="Hipervínculo" xfId="3083" builtinId="8" hidden="1"/>
    <cellStyle name="Hipervínculo" xfId="3085" builtinId="8" hidden="1"/>
    <cellStyle name="Hipervínculo" xfId="3087" builtinId="8" hidden="1"/>
    <cellStyle name="Hipervínculo" xfId="3089" builtinId="8" hidden="1"/>
    <cellStyle name="Hipervínculo" xfId="3091" builtinId="8" hidden="1"/>
    <cellStyle name="Hipervínculo" xfId="3093" builtinId="8" hidden="1"/>
    <cellStyle name="Hipervínculo" xfId="3095" builtinId="8" hidden="1"/>
    <cellStyle name="Hipervínculo" xfId="3097" builtinId="8" hidden="1"/>
    <cellStyle name="Hipervínculo" xfId="3099" builtinId="8" hidden="1"/>
    <cellStyle name="Hipervínculo" xfId="3101" builtinId="8" hidden="1"/>
    <cellStyle name="Hipervínculo" xfId="3103" builtinId="8" hidden="1"/>
    <cellStyle name="Hipervínculo" xfId="3105" builtinId="8" hidden="1"/>
    <cellStyle name="Hipervínculo" xfId="3107" builtinId="8" hidden="1"/>
    <cellStyle name="Hipervínculo" xfId="3109" builtinId="8" hidden="1"/>
    <cellStyle name="Hipervínculo" xfId="3111" builtinId="8" hidden="1"/>
    <cellStyle name="Hipervínculo" xfId="3113" builtinId="8" hidden="1"/>
    <cellStyle name="Hipervínculo" xfId="3115" builtinId="8" hidden="1"/>
    <cellStyle name="Hipervínculo" xfId="3117" builtinId="8" hidden="1"/>
    <cellStyle name="Hipervínculo" xfId="3119" builtinId="8" hidden="1"/>
    <cellStyle name="Hipervínculo" xfId="3121" builtinId="8" hidden="1"/>
    <cellStyle name="Hipervínculo" xfId="3123" builtinId="8" hidden="1"/>
    <cellStyle name="Hipervínculo" xfId="3125" builtinId="8" hidden="1"/>
    <cellStyle name="Hipervínculo" xfId="3127" builtinId="8" hidden="1"/>
    <cellStyle name="Hipervínculo" xfId="3129" builtinId="8" hidden="1"/>
    <cellStyle name="Hipervínculo" xfId="3131" builtinId="8" hidden="1"/>
    <cellStyle name="Hipervínculo" xfId="3133" builtinId="8" hidden="1"/>
    <cellStyle name="Hipervínculo" xfId="3135" builtinId="8" hidden="1"/>
    <cellStyle name="Hipervínculo" xfId="3137" builtinId="8" hidden="1"/>
    <cellStyle name="Hipervínculo" xfId="3139" builtinId="8" hidden="1"/>
    <cellStyle name="Hipervínculo" xfId="3141" builtinId="8" hidden="1"/>
    <cellStyle name="Hipervínculo" xfId="3143" builtinId="8" hidden="1"/>
    <cellStyle name="Hipervínculo" xfId="3145" builtinId="8" hidden="1"/>
    <cellStyle name="Hipervínculo" xfId="3147" builtinId="8" hidden="1"/>
    <cellStyle name="Hipervínculo" xfId="3149" builtinId="8" hidden="1"/>
    <cellStyle name="Hipervínculo" xfId="3151" builtinId="8" hidden="1"/>
    <cellStyle name="Hipervínculo" xfId="3153" builtinId="8" hidden="1"/>
    <cellStyle name="Hipervínculo" xfId="3155" builtinId="8" hidden="1"/>
    <cellStyle name="Hipervínculo" xfId="3157" builtinId="8" hidden="1"/>
    <cellStyle name="Hipervínculo" xfId="3159" builtinId="8" hidden="1"/>
    <cellStyle name="Hipervínculo" xfId="3161" builtinId="8" hidden="1"/>
    <cellStyle name="Hipervínculo" xfId="3163" builtinId="8" hidden="1"/>
    <cellStyle name="Hipervínculo" xfId="3165" builtinId="8" hidden="1"/>
    <cellStyle name="Hipervínculo" xfId="3167" builtinId="8" hidden="1"/>
    <cellStyle name="Hipervínculo" xfId="3169" builtinId="8" hidden="1"/>
    <cellStyle name="Hipervínculo" xfId="3171" builtinId="8" hidden="1"/>
    <cellStyle name="Hipervínculo" xfId="3173" builtinId="8" hidden="1"/>
    <cellStyle name="Hipervínculo" xfId="3175" builtinId="8" hidden="1"/>
    <cellStyle name="Hipervínculo" xfId="3177" builtinId="8" hidden="1"/>
    <cellStyle name="Hipervínculo" xfId="3179" builtinId="8" hidden="1"/>
    <cellStyle name="Hipervínculo" xfId="3181" builtinId="8" hidden="1"/>
    <cellStyle name="Hipervínculo" xfId="3183" builtinId="8" hidden="1"/>
    <cellStyle name="Hipervínculo" xfId="3185" builtinId="8" hidden="1"/>
    <cellStyle name="Hipervínculo" xfId="3187" builtinId="8" hidden="1"/>
    <cellStyle name="Hipervínculo" xfId="3189" builtinId="8" hidden="1"/>
    <cellStyle name="Hipervínculo" xfId="3191" builtinId="8" hidden="1"/>
    <cellStyle name="Hipervínculo" xfId="3193" builtinId="8" hidden="1"/>
    <cellStyle name="Hipervínculo" xfId="3195" builtinId="8" hidden="1"/>
    <cellStyle name="Hipervínculo" xfId="3197" builtinId="8" hidden="1"/>
    <cellStyle name="Hipervínculo" xfId="3199" builtinId="8" hidden="1"/>
    <cellStyle name="Hipervínculo" xfId="3201" builtinId="8" hidden="1"/>
    <cellStyle name="Hipervínculo" xfId="3203" builtinId="8" hidden="1"/>
    <cellStyle name="Hipervínculo" xfId="3205" builtinId="8" hidden="1"/>
    <cellStyle name="Hipervínculo" xfId="3207" builtinId="8" hidden="1"/>
    <cellStyle name="Hipervínculo" xfId="3209" builtinId="8" hidden="1"/>
    <cellStyle name="Hipervínculo" xfId="3211" builtinId="8" hidden="1"/>
    <cellStyle name="Hipervínculo" xfId="3213" builtinId="8" hidden="1"/>
    <cellStyle name="Hipervínculo" xfId="3215" builtinId="8" hidden="1"/>
    <cellStyle name="Hipervínculo" xfId="3217" builtinId="8" hidden="1"/>
    <cellStyle name="Hipervínculo" xfId="3219" builtinId="8" hidden="1"/>
    <cellStyle name="Hipervínculo" xfId="3221" builtinId="8" hidden="1"/>
    <cellStyle name="Hipervínculo" xfId="3223" builtinId="8" hidden="1"/>
    <cellStyle name="Hipervínculo" xfId="3225" builtinId="8" hidden="1"/>
    <cellStyle name="Hipervínculo" xfId="3227" builtinId="8" hidden="1"/>
    <cellStyle name="Hipervínculo" xfId="3229" builtinId="8" hidden="1"/>
    <cellStyle name="Hipervínculo" xfId="3231" builtinId="8" hidden="1"/>
    <cellStyle name="Hipervínculo" xfId="3233" builtinId="8" hidden="1"/>
    <cellStyle name="Hipervínculo" xfId="3235" builtinId="8" hidden="1"/>
    <cellStyle name="Hipervínculo" xfId="3237" builtinId="8" hidden="1"/>
    <cellStyle name="Hipervínculo" xfId="3239" builtinId="8" hidden="1"/>
    <cellStyle name="Hipervínculo" xfId="3241" builtinId="8" hidden="1"/>
    <cellStyle name="Hipervínculo" xfId="3243" builtinId="8" hidden="1"/>
    <cellStyle name="Hipervínculo" xfId="3245" builtinId="8" hidden="1"/>
    <cellStyle name="Hipervínculo" xfId="3247" builtinId="8" hidden="1"/>
    <cellStyle name="Hipervínculo" xfId="3249" builtinId="8" hidden="1"/>
    <cellStyle name="Hipervínculo" xfId="3251" builtinId="8" hidden="1"/>
    <cellStyle name="Hipervínculo" xfId="3253" builtinId="8" hidden="1"/>
    <cellStyle name="Hipervínculo" xfId="3255" builtinId="8" hidden="1"/>
    <cellStyle name="Hipervínculo" xfId="3257" builtinId="8" hidden="1"/>
    <cellStyle name="Hipervínculo" xfId="3259" builtinId="8" hidden="1"/>
    <cellStyle name="Hipervínculo" xfId="3261" builtinId="8" hidden="1"/>
    <cellStyle name="Hipervínculo" xfId="3263" builtinId="8" hidden="1"/>
    <cellStyle name="Hipervínculo" xfId="3265" builtinId="8" hidden="1"/>
    <cellStyle name="Hipervínculo" xfId="3267" builtinId="8" hidden="1"/>
    <cellStyle name="Hipervínculo" xfId="3269" builtinId="8" hidden="1"/>
    <cellStyle name="Hipervínculo" xfId="3271" builtinId="8" hidden="1"/>
    <cellStyle name="Hipervínculo" xfId="3273" builtinId="8" hidden="1"/>
    <cellStyle name="Hipervínculo" xfId="3275" builtinId="8" hidden="1"/>
    <cellStyle name="Hipervínculo" xfId="3277" builtinId="8" hidden="1"/>
    <cellStyle name="Hipervínculo" xfId="3279" builtinId="8" hidden="1"/>
    <cellStyle name="Hipervínculo" xfId="3281" builtinId="8" hidden="1"/>
    <cellStyle name="Hipervínculo" xfId="3283" builtinId="8" hidden="1"/>
    <cellStyle name="Hipervínculo" xfId="3285" builtinId="8" hidden="1"/>
    <cellStyle name="Hipervínculo" xfId="3287" builtinId="8" hidden="1"/>
    <cellStyle name="Hipervínculo" xfId="3289" builtinId="8" hidden="1"/>
    <cellStyle name="Hipervínculo" xfId="3291" builtinId="8" hidden="1"/>
    <cellStyle name="Hipervínculo" xfId="3293" builtinId="8" hidden="1"/>
    <cellStyle name="Hipervínculo" xfId="3295" builtinId="8" hidden="1"/>
    <cellStyle name="Hipervínculo" xfId="3297" builtinId="8" hidden="1"/>
    <cellStyle name="Hipervínculo" xfId="3299" builtinId="8" hidden="1"/>
    <cellStyle name="Hipervínculo" xfId="3301" builtinId="8" hidden="1"/>
    <cellStyle name="Hipervínculo" xfId="3303" builtinId="8" hidden="1"/>
    <cellStyle name="Hipervínculo" xfId="3305" builtinId="8" hidden="1"/>
    <cellStyle name="Hipervínculo" xfId="3307" builtinId="8" hidden="1"/>
    <cellStyle name="Hipervínculo" xfId="3309" builtinId="8" hidden="1"/>
    <cellStyle name="Hipervínculo" xfId="3311" builtinId="8" hidden="1"/>
    <cellStyle name="Hipervínculo" xfId="3313" builtinId="8" hidden="1"/>
    <cellStyle name="Hipervínculo" xfId="3315" builtinId="8" hidden="1"/>
    <cellStyle name="Hipervínculo" xfId="3317" builtinId="8" hidden="1"/>
    <cellStyle name="Hipervínculo" xfId="3319" builtinId="8" hidden="1"/>
    <cellStyle name="Hipervínculo" xfId="3321" builtinId="8" hidden="1"/>
    <cellStyle name="Hipervínculo" xfId="3323" builtinId="8" hidden="1"/>
    <cellStyle name="Hipervínculo" xfId="3325" builtinId="8" hidden="1"/>
    <cellStyle name="Hipervínculo" xfId="3327" builtinId="8" hidden="1"/>
    <cellStyle name="Hipervínculo" xfId="3329" builtinId="8" hidden="1"/>
    <cellStyle name="Hipervínculo" xfId="3331" builtinId="8" hidden="1"/>
    <cellStyle name="Hipervínculo" xfId="3333" builtinId="8" hidden="1"/>
    <cellStyle name="Hipervínculo" xfId="3335" builtinId="8" hidden="1"/>
    <cellStyle name="Hipervínculo" xfId="3337" builtinId="8" hidden="1"/>
    <cellStyle name="Hipervínculo" xfId="3339" builtinId="8" hidden="1"/>
    <cellStyle name="Hipervínculo" xfId="3341" builtinId="8" hidden="1"/>
    <cellStyle name="Hipervínculo" xfId="3343" builtinId="8" hidden="1"/>
    <cellStyle name="Hipervínculo" xfId="3345" builtinId="8" hidden="1"/>
    <cellStyle name="Hipervínculo" xfId="3347" builtinId="8" hidden="1"/>
    <cellStyle name="Hipervínculo" xfId="3349" builtinId="8" hidden="1"/>
    <cellStyle name="Hipervínculo" xfId="3351" builtinId="8" hidden="1"/>
    <cellStyle name="Hipervínculo" xfId="3353" builtinId="8" hidden="1"/>
    <cellStyle name="Hipervínculo" xfId="3355" builtinId="8" hidden="1"/>
    <cellStyle name="Hipervínculo" xfId="3357" builtinId="8" hidden="1"/>
    <cellStyle name="Hipervínculo" xfId="3359" builtinId="8" hidden="1"/>
    <cellStyle name="Hipervínculo" xfId="3361" builtinId="8" hidden="1"/>
    <cellStyle name="Hipervínculo" xfId="3363" builtinId="8" hidden="1"/>
    <cellStyle name="Hipervínculo" xfId="3365" builtinId="8" hidden="1"/>
    <cellStyle name="Hipervínculo" xfId="3367" builtinId="8" hidden="1"/>
    <cellStyle name="Hipervínculo" xfId="3369" builtinId="8" hidden="1"/>
    <cellStyle name="Hipervínculo" xfId="3371" builtinId="8" hidden="1"/>
    <cellStyle name="Hipervínculo" xfId="3373" builtinId="8" hidden="1"/>
    <cellStyle name="Hipervínculo" xfId="3375" builtinId="8" hidden="1"/>
    <cellStyle name="Hipervínculo" xfId="3377" builtinId="8" hidden="1"/>
    <cellStyle name="Hipervínculo" xfId="3379" builtinId="8" hidden="1"/>
    <cellStyle name="Hipervínculo" xfId="3381" builtinId="8" hidden="1"/>
    <cellStyle name="Hipervínculo" xfId="3383" builtinId="8" hidden="1"/>
    <cellStyle name="Hipervínculo" xfId="3385" builtinId="8" hidden="1"/>
    <cellStyle name="Hipervínculo" xfId="3387" builtinId="8" hidden="1"/>
    <cellStyle name="Hipervínculo" xfId="3389" builtinId="8" hidden="1"/>
    <cellStyle name="Hipervínculo" xfId="3391" builtinId="8" hidden="1"/>
    <cellStyle name="Hipervínculo" xfId="3393" builtinId="8" hidden="1"/>
    <cellStyle name="Hipervínculo" xfId="3395" builtinId="8" hidden="1"/>
    <cellStyle name="Hipervínculo" xfId="3397" builtinId="8" hidden="1"/>
    <cellStyle name="Hipervínculo" xfId="3399" builtinId="8" hidden="1"/>
    <cellStyle name="Hipervínculo" xfId="3401" builtinId="8" hidden="1"/>
    <cellStyle name="Hipervínculo" xfId="3403" builtinId="8" hidden="1"/>
    <cellStyle name="Hipervínculo" xfId="3405" builtinId="8" hidden="1"/>
    <cellStyle name="Hipervínculo" xfId="3407" builtinId="8" hidden="1"/>
    <cellStyle name="Hipervínculo" xfId="3409" builtinId="8" hidden="1"/>
    <cellStyle name="Hipervínculo" xfId="3411" builtinId="8" hidden="1"/>
    <cellStyle name="Hipervínculo" xfId="3413" builtinId="8" hidden="1"/>
    <cellStyle name="Hipervínculo" xfId="3415" builtinId="8" hidden="1"/>
    <cellStyle name="Hipervínculo" xfId="3417" builtinId="8" hidden="1"/>
    <cellStyle name="Hipervínculo" xfId="3419" builtinId="8" hidden="1"/>
    <cellStyle name="Hipervínculo" xfId="3421" builtinId="8" hidden="1"/>
    <cellStyle name="Hipervínculo" xfId="3423" builtinId="8" hidden="1"/>
    <cellStyle name="Hipervínculo" xfId="3425" builtinId="8" hidden="1"/>
    <cellStyle name="Hipervínculo" xfId="3427" builtinId="8" hidden="1"/>
    <cellStyle name="Hipervínculo" xfId="3429" builtinId="8" hidden="1"/>
    <cellStyle name="Hipervínculo" xfId="3431" builtinId="8" hidden="1"/>
    <cellStyle name="Hipervínculo" xfId="3433" builtinId="8" hidden="1"/>
    <cellStyle name="Hipervínculo" xfId="3435" builtinId="8" hidden="1"/>
    <cellStyle name="Hipervínculo" xfId="3437" builtinId="8" hidden="1"/>
    <cellStyle name="Hipervínculo" xfId="3439" builtinId="8" hidden="1"/>
    <cellStyle name="Hipervínculo" xfId="3441" builtinId="8" hidden="1"/>
    <cellStyle name="Hipervínculo" xfId="3443" builtinId="8" hidden="1"/>
    <cellStyle name="Hipervínculo" xfId="3445" builtinId="8" hidden="1"/>
    <cellStyle name="Hipervínculo" xfId="3447" builtinId="8" hidden="1"/>
    <cellStyle name="Hipervínculo" xfId="3449" builtinId="8" hidden="1"/>
    <cellStyle name="Hipervínculo" xfId="3451" builtinId="8" hidden="1"/>
    <cellStyle name="Hipervínculo" xfId="3453" builtinId="8" hidden="1"/>
    <cellStyle name="Hipervínculo" xfId="3455" builtinId="8" hidden="1"/>
    <cellStyle name="Hipervínculo" xfId="3457" builtinId="8" hidden="1"/>
    <cellStyle name="Hipervínculo" xfId="3459" builtinId="8" hidden="1"/>
    <cellStyle name="Hipervínculo" xfId="3461" builtinId="8" hidden="1"/>
    <cellStyle name="Hipervínculo" xfId="3463" builtinId="8" hidden="1"/>
    <cellStyle name="Hipervínculo" xfId="3465" builtinId="8" hidden="1"/>
    <cellStyle name="Hipervínculo" xfId="3467" builtinId="8" hidden="1"/>
    <cellStyle name="Hipervínculo" xfId="3469" builtinId="8" hidden="1"/>
    <cellStyle name="Hipervínculo" xfId="3471" builtinId="8" hidden="1"/>
    <cellStyle name="Hipervínculo" xfId="3473" builtinId="8" hidden="1"/>
    <cellStyle name="Hipervínculo" xfId="3475" builtinId="8" hidden="1"/>
    <cellStyle name="Hipervínculo" xfId="3477" builtinId="8" hidden="1"/>
    <cellStyle name="Hipervínculo" xfId="3479" builtinId="8" hidden="1"/>
    <cellStyle name="Hipervínculo" xfId="3481" builtinId="8" hidden="1"/>
    <cellStyle name="Hipervínculo" xfId="3483" builtinId="8" hidden="1"/>
    <cellStyle name="Hipervínculo" xfId="3485" builtinId="8" hidden="1"/>
    <cellStyle name="Hipervínculo" xfId="3487" builtinId="8" hidden="1"/>
    <cellStyle name="Hipervínculo" xfId="3489" builtinId="8" hidden="1"/>
    <cellStyle name="Hipervínculo" xfId="3491" builtinId="8" hidden="1"/>
    <cellStyle name="Hipervínculo" xfId="3493" builtinId="8" hidden="1"/>
    <cellStyle name="Hipervínculo" xfId="3495" builtinId="8" hidden="1"/>
    <cellStyle name="Hipervínculo" xfId="3497" builtinId="8" hidden="1"/>
    <cellStyle name="Hipervínculo" xfId="3499" builtinId="8" hidden="1"/>
    <cellStyle name="Hipervínculo" xfId="3501" builtinId="8" hidden="1"/>
    <cellStyle name="Hipervínculo" xfId="3503" builtinId="8" hidden="1"/>
    <cellStyle name="Hipervínculo" xfId="3505" builtinId="8" hidden="1"/>
    <cellStyle name="Hipervínculo" xfId="3507" builtinId="8" hidden="1"/>
    <cellStyle name="Hipervínculo" xfId="3509" builtinId="8" hidden="1"/>
    <cellStyle name="Hipervínculo" xfId="3511" builtinId="8" hidden="1"/>
    <cellStyle name="Hipervínculo" xfId="3513" builtinId="8" hidden="1"/>
    <cellStyle name="Hipervínculo" xfId="3515" builtinId="8" hidden="1"/>
    <cellStyle name="Hipervínculo" xfId="3517" builtinId="8" hidden="1"/>
    <cellStyle name="Hipervínculo" xfId="3519" builtinId="8" hidden="1"/>
    <cellStyle name="Hipervínculo" xfId="3521" builtinId="8" hidden="1"/>
    <cellStyle name="Hipervínculo" xfId="3523" builtinId="8" hidden="1"/>
    <cellStyle name="Hipervínculo" xfId="3525" builtinId="8" hidden="1"/>
    <cellStyle name="Hipervínculo" xfId="3527" builtinId="8" hidden="1"/>
    <cellStyle name="Hipervínculo" xfId="3529" builtinId="8" hidden="1"/>
    <cellStyle name="Hipervínculo" xfId="3531" builtinId="8" hidden="1"/>
    <cellStyle name="Hipervínculo" xfId="3533" builtinId="8" hidden="1"/>
    <cellStyle name="Hipervínculo" xfId="3535" builtinId="8" hidden="1"/>
    <cellStyle name="Hipervínculo" xfId="3537" builtinId="8" hidden="1"/>
    <cellStyle name="Hipervínculo" xfId="3539" builtinId="8" hidden="1"/>
    <cellStyle name="Hipervínculo" xfId="3541" builtinId="8" hidden="1"/>
    <cellStyle name="Hipervínculo" xfId="3543" builtinId="8" hidden="1"/>
    <cellStyle name="Hipervínculo" xfId="3545" builtinId="8" hidden="1"/>
    <cellStyle name="Hipervínculo" xfId="3547" builtinId="8" hidden="1"/>
    <cellStyle name="Hipervínculo" xfId="3549" builtinId="8" hidden="1"/>
    <cellStyle name="Hipervínculo" xfId="3551" builtinId="8" hidden="1"/>
    <cellStyle name="Hipervínculo" xfId="3553" builtinId="8" hidden="1"/>
    <cellStyle name="Hipervínculo" xfId="3555" builtinId="8" hidden="1"/>
    <cellStyle name="Hipervínculo" xfId="3557" builtinId="8" hidden="1"/>
    <cellStyle name="Hipervínculo" xfId="3559" builtinId="8" hidden="1"/>
    <cellStyle name="Hipervínculo" xfId="3561" builtinId="8" hidden="1"/>
    <cellStyle name="Hipervínculo" xfId="3563" builtinId="8" hidden="1"/>
    <cellStyle name="Hipervínculo" xfId="3565" builtinId="8" hidden="1"/>
    <cellStyle name="Hipervínculo" xfId="3567" builtinId="8" hidden="1"/>
    <cellStyle name="Hipervínculo" xfId="3569" builtinId="8" hidden="1"/>
    <cellStyle name="Hipervínculo" xfId="3571" builtinId="8" hidden="1"/>
    <cellStyle name="Hipervínculo" xfId="3573" builtinId="8" hidden="1"/>
    <cellStyle name="Hipervínculo" xfId="3575" builtinId="8" hidden="1"/>
    <cellStyle name="Hipervínculo" xfId="3577" builtinId="8" hidden="1"/>
    <cellStyle name="Hipervínculo" xfId="3579" builtinId="8" hidden="1"/>
    <cellStyle name="Hipervínculo" xfId="3581" builtinId="8" hidden="1"/>
    <cellStyle name="Hipervínculo" xfId="3583" builtinId="8" hidden="1"/>
    <cellStyle name="Hipervínculo" xfId="3585" builtinId="8" hidden="1"/>
    <cellStyle name="Hipervínculo" xfId="3587" builtinId="8" hidden="1"/>
    <cellStyle name="Hipervínculo" xfId="3589" builtinId="8" hidden="1"/>
    <cellStyle name="Hipervínculo" xfId="3591" builtinId="8" hidden="1"/>
    <cellStyle name="Hipervínculo" xfId="3593" builtinId="8" hidden="1"/>
    <cellStyle name="Hipervínculo" xfId="3595" builtinId="8" hidden="1"/>
    <cellStyle name="Hipervínculo" xfId="3597" builtinId="8" hidden="1"/>
    <cellStyle name="Hipervínculo" xfId="3599" builtinId="8" hidden="1"/>
    <cellStyle name="Hipervínculo" xfId="3601" builtinId="8" hidden="1"/>
    <cellStyle name="Hipervínculo" xfId="3603" builtinId="8" hidden="1"/>
    <cellStyle name="Hipervínculo" xfId="3605" builtinId="8" hidden="1"/>
    <cellStyle name="Hipervínculo" xfId="3607" builtinId="8" hidden="1"/>
    <cellStyle name="Hipervínculo" xfId="3609" builtinId="8" hidden="1"/>
    <cellStyle name="Hipervínculo" xfId="3611" builtinId="8" hidden="1"/>
    <cellStyle name="Hipervínculo" xfId="3613" builtinId="8" hidden="1"/>
    <cellStyle name="Hipervínculo" xfId="3615" builtinId="8" hidden="1"/>
    <cellStyle name="Hipervínculo" xfId="3617" builtinId="8" hidden="1"/>
    <cellStyle name="Hipervínculo" xfId="3619" builtinId="8" hidden="1"/>
    <cellStyle name="Hipervínculo" xfId="3621" builtinId="8" hidden="1"/>
    <cellStyle name="Hipervínculo" xfId="3623" builtinId="8" hidden="1"/>
    <cellStyle name="Hipervínculo" xfId="3625" builtinId="8" hidden="1"/>
    <cellStyle name="Hipervínculo" xfId="3627" builtinId="8" hidden="1"/>
    <cellStyle name="Hipervínculo" xfId="3629" builtinId="8" hidden="1"/>
    <cellStyle name="Hipervínculo" xfId="3631" builtinId="8" hidden="1"/>
    <cellStyle name="Hipervínculo" xfId="3633" builtinId="8" hidden="1"/>
    <cellStyle name="Hipervínculo" xfId="3635" builtinId="8" hidden="1"/>
    <cellStyle name="Hipervínculo" xfId="3637" builtinId="8" hidden="1"/>
    <cellStyle name="Hipervínculo" xfId="3639" builtinId="8" hidden="1"/>
    <cellStyle name="Hipervínculo" xfId="3641" builtinId="8" hidden="1"/>
    <cellStyle name="Hipervínculo" xfId="3643" builtinId="8" hidden="1"/>
    <cellStyle name="Hipervínculo" xfId="3645" builtinId="8" hidden="1"/>
    <cellStyle name="Hipervínculo" xfId="3647" builtinId="8" hidden="1"/>
    <cellStyle name="Hipervínculo" xfId="3649" builtinId="8" hidden="1"/>
    <cellStyle name="Hipervínculo" xfId="3651" builtinId="8" hidden="1"/>
    <cellStyle name="Hipervínculo" xfId="3653" builtinId="8" hidden="1"/>
    <cellStyle name="Hipervínculo" xfId="3655" builtinId="8" hidden="1"/>
    <cellStyle name="Hipervínculo" xfId="3657" builtinId="8" hidden="1"/>
    <cellStyle name="Hipervínculo" xfId="3659" builtinId="8" hidden="1"/>
    <cellStyle name="Hipervínculo" xfId="3661" builtinId="8" hidden="1"/>
    <cellStyle name="Hipervínculo" xfId="3663" builtinId="8" hidden="1"/>
    <cellStyle name="Hipervínculo" xfId="3665" builtinId="8" hidden="1"/>
    <cellStyle name="Hipervínculo" xfId="3667" builtinId="8" hidden="1"/>
    <cellStyle name="Hipervínculo" xfId="3669" builtinId="8" hidden="1"/>
    <cellStyle name="Hipervínculo" xfId="3671" builtinId="8" hidden="1"/>
    <cellStyle name="Hipervínculo" xfId="3673" builtinId="8" hidden="1"/>
    <cellStyle name="Hipervínculo" xfId="3675" builtinId="8" hidden="1"/>
    <cellStyle name="Hipervínculo" xfId="3677" builtinId="8" hidden="1"/>
    <cellStyle name="Hipervínculo" xfId="3679" builtinId="8" hidden="1"/>
    <cellStyle name="Hipervínculo" xfId="3681" builtinId="8" hidden="1"/>
    <cellStyle name="Hipervínculo" xfId="3683" builtinId="8" hidden="1"/>
    <cellStyle name="Hipervínculo" xfId="3685" builtinId="8" hidden="1"/>
    <cellStyle name="Hipervínculo" xfId="3687" builtinId="8" hidden="1"/>
    <cellStyle name="Hipervínculo" xfId="3689" builtinId="8" hidden="1"/>
    <cellStyle name="Hipervínculo" xfId="3691" builtinId="8" hidden="1"/>
    <cellStyle name="Hipervínculo" xfId="3693" builtinId="8" hidden="1"/>
    <cellStyle name="Hipervínculo" xfId="3695" builtinId="8" hidden="1"/>
    <cellStyle name="Hipervínculo" xfId="3697" builtinId="8" hidden="1"/>
    <cellStyle name="Hipervínculo" xfId="3699" builtinId="8" hidden="1"/>
    <cellStyle name="Hipervínculo" xfId="3701" builtinId="8" hidden="1"/>
    <cellStyle name="Hipervínculo" xfId="3703" builtinId="8" hidden="1"/>
    <cellStyle name="Hipervínculo" xfId="3705" builtinId="8" hidden="1"/>
    <cellStyle name="Hipervínculo" xfId="3707" builtinId="8" hidden="1"/>
    <cellStyle name="Hipervínculo" xfId="3709" builtinId="8" hidden="1"/>
    <cellStyle name="Hipervínculo" xfId="3711" builtinId="8" hidden="1"/>
    <cellStyle name="Hipervínculo" xfId="3713" builtinId="8" hidden="1"/>
    <cellStyle name="Hipervínculo" xfId="3715" builtinId="8" hidden="1"/>
    <cellStyle name="Hipervínculo" xfId="3717" builtinId="8" hidden="1"/>
    <cellStyle name="Hipervínculo" xfId="3719" builtinId="8" hidden="1"/>
    <cellStyle name="Hipervínculo" xfId="3721" builtinId="8" hidden="1"/>
    <cellStyle name="Hipervínculo" xfId="3723" builtinId="8" hidden="1"/>
    <cellStyle name="Hipervínculo" xfId="3725" builtinId="8" hidden="1"/>
    <cellStyle name="Hipervínculo" xfId="3727" builtinId="8" hidden="1"/>
    <cellStyle name="Hipervínculo" xfId="3729" builtinId="8" hidden="1"/>
    <cellStyle name="Hipervínculo" xfId="3731" builtinId="8" hidden="1"/>
    <cellStyle name="Hipervínculo" xfId="3733" builtinId="8" hidden="1"/>
    <cellStyle name="Hipervínculo" xfId="3735" builtinId="8" hidden="1"/>
    <cellStyle name="Hipervínculo" xfId="3737" builtinId="8" hidden="1"/>
    <cellStyle name="Hipervínculo" xfId="3739" builtinId="8" hidden="1"/>
    <cellStyle name="Hipervínculo" xfId="3741" builtinId="8" hidden="1"/>
    <cellStyle name="Hipervínculo" xfId="3743" builtinId="8" hidden="1"/>
    <cellStyle name="Hipervínculo" xfId="3745" builtinId="8" hidden="1"/>
    <cellStyle name="Hipervínculo" xfId="3747" builtinId="8" hidden="1"/>
    <cellStyle name="Hipervínculo" xfId="3749" builtinId="8" hidden="1"/>
    <cellStyle name="Hipervínculo" xfId="3751" builtinId="8" hidden="1"/>
    <cellStyle name="Hipervínculo" xfId="3753" builtinId="8" hidden="1"/>
    <cellStyle name="Hipervínculo" xfId="3755" builtinId="8" hidden="1"/>
    <cellStyle name="Hipervínculo" xfId="3757" builtinId="8" hidden="1"/>
    <cellStyle name="Hipervínculo" xfId="3759" builtinId="8" hidden="1"/>
    <cellStyle name="Hipervínculo" xfId="3761" builtinId="8" hidden="1"/>
    <cellStyle name="Hipervínculo" xfId="3763" builtinId="8" hidden="1"/>
    <cellStyle name="Hipervínculo" xfId="3765" builtinId="8" hidden="1"/>
    <cellStyle name="Hipervínculo" xfId="3767" builtinId="8" hidden="1"/>
    <cellStyle name="Hipervínculo" xfId="3769" builtinId="8" hidden="1"/>
    <cellStyle name="Hipervínculo" xfId="3771" builtinId="8" hidden="1"/>
    <cellStyle name="Hipervínculo" xfId="3773" builtinId="8" hidden="1"/>
    <cellStyle name="Hipervínculo" xfId="3775" builtinId="8" hidden="1"/>
    <cellStyle name="Hipervínculo" xfId="3777" builtinId="8" hidden="1"/>
    <cellStyle name="Hipervínculo" xfId="3779" builtinId="8" hidden="1"/>
    <cellStyle name="Hipervínculo" xfId="3781" builtinId="8" hidden="1"/>
    <cellStyle name="Hipervínculo" xfId="3783" builtinId="8" hidden="1"/>
    <cellStyle name="Hipervínculo" xfId="3785" builtinId="8" hidden="1"/>
    <cellStyle name="Hipervínculo" xfId="3787" builtinId="8" hidden="1"/>
    <cellStyle name="Hipervínculo" xfId="3789" builtinId="8" hidden="1"/>
    <cellStyle name="Hipervínculo" xfId="3791" builtinId="8" hidden="1"/>
    <cellStyle name="Hipervínculo" xfId="3793" builtinId="8" hidden="1"/>
    <cellStyle name="Hipervínculo" xfId="3795" builtinId="8" hidden="1"/>
    <cellStyle name="Hipervínculo" xfId="3797" builtinId="8" hidden="1"/>
    <cellStyle name="Hipervínculo" xfId="3799" builtinId="8" hidden="1"/>
    <cellStyle name="Hipervínculo" xfId="3801" builtinId="8" hidden="1"/>
    <cellStyle name="Hipervínculo" xfId="3803" builtinId="8" hidden="1"/>
    <cellStyle name="Hipervínculo" xfId="3805" builtinId="8" hidden="1"/>
    <cellStyle name="Hipervínculo" xfId="3807" builtinId="8" hidden="1"/>
    <cellStyle name="Hipervínculo" xfId="3809" builtinId="8" hidden="1"/>
    <cellStyle name="Hipervínculo" xfId="3811" builtinId="8" hidden="1"/>
    <cellStyle name="Hipervínculo" xfId="3813" builtinId="8" hidden="1"/>
    <cellStyle name="Hipervínculo" xfId="3815" builtinId="8" hidden="1"/>
    <cellStyle name="Hipervínculo" xfId="3817" builtinId="8" hidden="1"/>
    <cellStyle name="Hipervínculo" xfId="3819" builtinId="8" hidden="1"/>
    <cellStyle name="Hipervínculo" xfId="3821" builtinId="8" hidden="1"/>
    <cellStyle name="Hipervínculo" xfId="3823" builtinId="8" hidden="1"/>
    <cellStyle name="Hipervínculo" xfId="3825" builtinId="8" hidden="1"/>
    <cellStyle name="Hipervínculo" xfId="3827" builtinId="8" hidden="1"/>
    <cellStyle name="Hipervínculo" xfId="3829" builtinId="8" hidden="1"/>
    <cellStyle name="Hipervínculo" xfId="3831" builtinId="8" hidden="1"/>
    <cellStyle name="Hipervínculo" xfId="3833" builtinId="8" hidden="1"/>
    <cellStyle name="Hipervínculo" xfId="3835" builtinId="8" hidden="1"/>
    <cellStyle name="Hipervínculo" xfId="3837" builtinId="8" hidden="1"/>
    <cellStyle name="Hipervínculo" xfId="3839" builtinId="8" hidden="1"/>
    <cellStyle name="Hipervínculo" xfId="3841" builtinId="8" hidden="1"/>
    <cellStyle name="Hipervínculo" xfId="3843" builtinId="8" hidden="1"/>
    <cellStyle name="Hipervínculo" xfId="3845" builtinId="8" hidden="1"/>
    <cellStyle name="Hipervínculo" xfId="3847" builtinId="8" hidden="1"/>
    <cellStyle name="Hipervínculo" xfId="3849" builtinId="8" hidden="1"/>
    <cellStyle name="Hipervínculo" xfId="3851" builtinId="8" hidden="1"/>
    <cellStyle name="Hipervínculo" xfId="3853" builtinId="8" hidden="1"/>
    <cellStyle name="Hipervínculo" xfId="3855" builtinId="8" hidden="1"/>
    <cellStyle name="Hipervínculo" xfId="3857" builtinId="8" hidden="1"/>
    <cellStyle name="Hipervínculo" xfId="3859" builtinId="8" hidden="1"/>
    <cellStyle name="Hipervínculo" xfId="3861" builtinId="8" hidden="1"/>
    <cellStyle name="Hipervínculo" xfId="3863" builtinId="8" hidden="1"/>
    <cellStyle name="Hipervínculo" xfId="3865" builtinId="8" hidden="1"/>
    <cellStyle name="Hipervínculo" xfId="3867" builtinId="8" hidden="1"/>
    <cellStyle name="Hipervínculo" xfId="3869" builtinId="8" hidden="1"/>
    <cellStyle name="Hipervínculo" xfId="3871" builtinId="8" hidden="1"/>
    <cellStyle name="Hipervínculo" xfId="3873" builtinId="8" hidden="1"/>
    <cellStyle name="Hipervínculo" xfId="3875" builtinId="8" hidden="1"/>
    <cellStyle name="Hipervínculo" xfId="3877" builtinId="8" hidden="1"/>
    <cellStyle name="Hipervínculo" xfId="3879" builtinId="8" hidden="1"/>
    <cellStyle name="Hipervínculo" xfId="3881" builtinId="8" hidden="1"/>
    <cellStyle name="Hipervínculo" xfId="3883" builtinId="8" hidden="1"/>
    <cellStyle name="Hipervínculo" xfId="3885" builtinId="8" hidden="1"/>
    <cellStyle name="Hipervínculo" xfId="3887" builtinId="8" hidden="1"/>
    <cellStyle name="Hipervínculo" xfId="3889" builtinId="8" hidden="1"/>
    <cellStyle name="Hipervínculo" xfId="3891" builtinId="8" hidden="1"/>
    <cellStyle name="Hipervínculo" xfId="3893" builtinId="8" hidden="1"/>
    <cellStyle name="Hipervínculo" xfId="3895" builtinId="8" hidden="1"/>
    <cellStyle name="Hipervínculo" xfId="3897" builtinId="8" hidden="1"/>
    <cellStyle name="Hipervínculo" xfId="3899" builtinId="8" hidden="1"/>
    <cellStyle name="Hipervínculo" xfId="3901" builtinId="8" hidden="1"/>
    <cellStyle name="Hipervínculo" xfId="3903" builtinId="8" hidden="1"/>
    <cellStyle name="Hipervínculo" xfId="3905" builtinId="8" hidden="1"/>
    <cellStyle name="Hipervínculo" xfId="3907" builtinId="8" hidden="1"/>
    <cellStyle name="Hipervínculo" xfId="3909" builtinId="8" hidden="1"/>
    <cellStyle name="Hipervínculo" xfId="3911" builtinId="8" hidden="1"/>
    <cellStyle name="Hipervínculo" xfId="3913" builtinId="8" hidden="1"/>
    <cellStyle name="Hipervínculo" xfId="3915" builtinId="8" hidden="1"/>
    <cellStyle name="Hipervínculo" xfId="3917" builtinId="8" hidden="1"/>
    <cellStyle name="Hipervínculo" xfId="3919" builtinId="8" hidden="1"/>
    <cellStyle name="Hipervínculo" xfId="3921" builtinId="8" hidden="1"/>
    <cellStyle name="Hipervínculo" xfId="3923" builtinId="8" hidden="1"/>
    <cellStyle name="Hipervínculo" xfId="3925" builtinId="8" hidden="1"/>
    <cellStyle name="Hipervínculo" xfId="3927" builtinId="8" hidden="1"/>
    <cellStyle name="Hipervínculo" xfId="3929" builtinId="8" hidden="1"/>
    <cellStyle name="Hipervínculo" xfId="3931" builtinId="8" hidden="1"/>
    <cellStyle name="Hipervínculo" xfId="3933" builtinId="8" hidden="1"/>
    <cellStyle name="Hipervínculo" xfId="3935" builtinId="8" hidden="1"/>
    <cellStyle name="Hipervínculo" xfId="3937" builtinId="8" hidden="1"/>
    <cellStyle name="Hipervínculo" xfId="3939" builtinId="8" hidden="1"/>
    <cellStyle name="Hipervínculo" xfId="3941" builtinId="8" hidden="1"/>
    <cellStyle name="Hipervínculo" xfId="3943" builtinId="8" hidden="1"/>
    <cellStyle name="Hipervínculo" xfId="3945" builtinId="8" hidden="1"/>
    <cellStyle name="Hipervínculo" xfId="3947" builtinId="8" hidden="1"/>
    <cellStyle name="Hipervínculo" xfId="3949" builtinId="8" hidden="1"/>
    <cellStyle name="Hipervínculo" xfId="3951" builtinId="8" hidden="1"/>
    <cellStyle name="Hipervínculo" xfId="3953" builtinId="8" hidden="1"/>
    <cellStyle name="Hipervínculo" xfId="3955" builtinId="8" hidden="1"/>
    <cellStyle name="Hipervínculo" xfId="3957" builtinId="8" hidden="1"/>
    <cellStyle name="Hipervínculo" xfId="3959" builtinId="8" hidden="1"/>
    <cellStyle name="Hipervínculo" xfId="3961" builtinId="8" hidden="1"/>
    <cellStyle name="Hipervínculo" xfId="3963" builtinId="8" hidden="1"/>
    <cellStyle name="Hipervínculo" xfId="3965" builtinId="8" hidden="1"/>
    <cellStyle name="Hipervínculo" xfId="3967" builtinId="8" hidden="1"/>
    <cellStyle name="Hipervínculo" xfId="3969" builtinId="8" hidden="1"/>
    <cellStyle name="Hipervínculo" xfId="3971" builtinId="8" hidden="1"/>
    <cellStyle name="Hipervínculo" xfId="3973" builtinId="8" hidden="1"/>
    <cellStyle name="Hipervínculo" xfId="3975" builtinId="8" hidden="1"/>
    <cellStyle name="Hipervínculo" xfId="3977" builtinId="8" hidden="1"/>
    <cellStyle name="Hipervínculo" xfId="3979" builtinId="8" hidden="1"/>
    <cellStyle name="Hipervínculo" xfId="3981" builtinId="8" hidden="1"/>
    <cellStyle name="Hipervínculo" xfId="3983" builtinId="8" hidden="1"/>
    <cellStyle name="Hipervínculo" xfId="3985" builtinId="8" hidden="1"/>
    <cellStyle name="Hipervínculo" xfId="3987" builtinId="8" hidden="1"/>
    <cellStyle name="Hipervínculo" xfId="3989" builtinId="8" hidden="1"/>
    <cellStyle name="Hipervínculo" xfId="3991" builtinId="8" hidden="1"/>
    <cellStyle name="Hipervínculo" xfId="3993" builtinId="8" hidden="1"/>
    <cellStyle name="Hipervínculo" xfId="3995" builtinId="8" hidden="1"/>
    <cellStyle name="Hipervínculo" xfId="3997" builtinId="8" hidden="1"/>
    <cellStyle name="Hipervínculo" xfId="3999" builtinId="8" hidden="1"/>
    <cellStyle name="Hipervínculo" xfId="4001" builtinId="8" hidden="1"/>
    <cellStyle name="Hipervínculo" xfId="4003" builtinId="8" hidden="1"/>
    <cellStyle name="Hipervínculo" xfId="4005" builtinId="8" hidden="1"/>
    <cellStyle name="Hipervínculo" xfId="4007" builtinId="8" hidden="1"/>
    <cellStyle name="Hipervínculo" xfId="4009" builtinId="8" hidden="1"/>
    <cellStyle name="Hipervínculo" xfId="4011" builtinId="8" hidden="1"/>
    <cellStyle name="Hipervínculo" xfId="4013" builtinId="8" hidden="1"/>
    <cellStyle name="Hipervínculo" xfId="4015" builtinId="8" hidden="1"/>
    <cellStyle name="Hipervínculo" xfId="4017" builtinId="8" hidden="1"/>
    <cellStyle name="Hipervínculo" xfId="4019" builtinId="8" hidden="1"/>
    <cellStyle name="Hipervínculo" xfId="4021" builtinId="8" hidden="1"/>
    <cellStyle name="Hipervínculo" xfId="4023" builtinId="8" hidden="1"/>
    <cellStyle name="Hipervínculo" xfId="4025" builtinId="8" hidden="1"/>
    <cellStyle name="Hipervínculo" xfId="4027" builtinId="8" hidden="1"/>
    <cellStyle name="Hipervínculo" xfId="4029" builtinId="8" hidden="1"/>
    <cellStyle name="Hipervínculo" xfId="4031" builtinId="8" hidden="1"/>
    <cellStyle name="Hipervínculo" xfId="4033" builtinId="8" hidden="1"/>
    <cellStyle name="Hipervínculo" xfId="4035" builtinId="8" hidden="1"/>
    <cellStyle name="Hipervínculo" xfId="4037" builtinId="8" hidden="1"/>
    <cellStyle name="Hipervínculo" xfId="4039" builtinId="8" hidden="1"/>
    <cellStyle name="Hipervínculo" xfId="4041" builtinId="8" hidden="1"/>
    <cellStyle name="Hipervínculo" xfId="4043" builtinId="8" hidden="1"/>
    <cellStyle name="Hipervínculo" xfId="4045" builtinId="8" hidden="1"/>
    <cellStyle name="Hipervínculo" xfId="4047" builtinId="8" hidden="1"/>
    <cellStyle name="Hipervínculo" xfId="4049" builtinId="8" hidden="1"/>
    <cellStyle name="Hipervínculo" xfId="4051" builtinId="8" hidden="1"/>
    <cellStyle name="Hipervínculo" xfId="4053" builtinId="8" hidden="1"/>
    <cellStyle name="Hipervínculo" xfId="4055" builtinId="8" hidden="1"/>
    <cellStyle name="Hipervínculo" xfId="4057" builtinId="8" hidden="1"/>
    <cellStyle name="Hipervínculo" xfId="4059" builtinId="8" hidden="1"/>
    <cellStyle name="Hipervínculo" xfId="4061" builtinId="8" hidden="1"/>
    <cellStyle name="Hipervínculo" xfId="4063" builtinId="8" hidden="1"/>
    <cellStyle name="Hipervínculo" xfId="4065" builtinId="8" hidden="1"/>
    <cellStyle name="Hipervínculo" xfId="4067" builtinId="8" hidden="1"/>
    <cellStyle name="Hipervínculo" xfId="4069" builtinId="8" hidden="1"/>
    <cellStyle name="Hipervínculo" xfId="4071" builtinId="8" hidden="1"/>
    <cellStyle name="Hipervínculo" xfId="4073" builtinId="8" hidden="1"/>
    <cellStyle name="Hipervínculo" xfId="4075" builtinId="8" hidden="1"/>
    <cellStyle name="Hipervínculo" xfId="4077" builtinId="8" hidden="1"/>
    <cellStyle name="Hipervínculo" xfId="4079" builtinId="8" hidden="1"/>
    <cellStyle name="Hipervínculo" xfId="4081" builtinId="8" hidden="1"/>
    <cellStyle name="Hipervínculo" xfId="4083" builtinId="8" hidden="1"/>
    <cellStyle name="Hipervínculo" xfId="4085" builtinId="8" hidden="1"/>
    <cellStyle name="Hipervínculo" xfId="4087" builtinId="8" hidden="1"/>
    <cellStyle name="Hipervínculo" xfId="4089" builtinId="8" hidden="1"/>
    <cellStyle name="Hipervínculo" xfId="4091" builtinId="8" hidden="1"/>
    <cellStyle name="Hipervínculo" xfId="4093" builtinId="8" hidden="1"/>
    <cellStyle name="Hipervínculo" xfId="4095" builtinId="8" hidden="1"/>
    <cellStyle name="Hipervínculo" xfId="4097" builtinId="8" hidden="1"/>
    <cellStyle name="Hipervínculo" xfId="4099" builtinId="8" hidden="1"/>
    <cellStyle name="Hipervínculo" xfId="4101" builtinId="8" hidden="1"/>
    <cellStyle name="Hipervínculo" xfId="4103" builtinId="8" hidden="1"/>
    <cellStyle name="Hipervínculo" xfId="4105" builtinId="8" hidden="1"/>
    <cellStyle name="Hipervínculo" xfId="4107" builtinId="8" hidden="1"/>
    <cellStyle name="Hipervínculo" xfId="4109" builtinId="8" hidden="1"/>
    <cellStyle name="Hipervínculo" xfId="4111" builtinId="8" hidden="1"/>
    <cellStyle name="Hipervínculo" xfId="4113" builtinId="8" hidden="1"/>
    <cellStyle name="Hipervínculo" xfId="4115" builtinId="8" hidden="1"/>
    <cellStyle name="Hipervínculo" xfId="4117" builtinId="8" hidden="1"/>
    <cellStyle name="Hipervínculo" xfId="4119" builtinId="8" hidden="1"/>
    <cellStyle name="Hipervínculo" xfId="4121" builtinId="8" hidden="1"/>
    <cellStyle name="Hipervínculo" xfId="4123" builtinId="8" hidden="1"/>
    <cellStyle name="Hipervínculo" xfId="4125" builtinId="8" hidden="1"/>
    <cellStyle name="Hipervínculo" xfId="4127" builtinId="8" hidden="1"/>
    <cellStyle name="Hipervínculo" xfId="4129" builtinId="8" hidden="1"/>
    <cellStyle name="Hipervínculo" xfId="4131" builtinId="8" hidden="1"/>
    <cellStyle name="Hipervínculo" xfId="4133" builtinId="8" hidden="1"/>
    <cellStyle name="Hipervínculo" xfId="4135" builtinId="8" hidden="1"/>
    <cellStyle name="Hipervínculo" xfId="4137" builtinId="8" hidden="1"/>
    <cellStyle name="Hipervínculo" xfId="4139" builtinId="8" hidden="1"/>
    <cellStyle name="Hipervínculo" xfId="4141" builtinId="8" hidden="1"/>
    <cellStyle name="Hipervínculo" xfId="4143" builtinId="8" hidden="1"/>
    <cellStyle name="Hipervínculo" xfId="4145" builtinId="8" hidden="1"/>
    <cellStyle name="Hipervínculo" xfId="4147" builtinId="8" hidden="1"/>
    <cellStyle name="Hipervínculo" xfId="4149" builtinId="8" hidden="1"/>
    <cellStyle name="Hipervínculo" xfId="4151" builtinId="8" hidden="1"/>
    <cellStyle name="Hipervínculo" xfId="4153" builtinId="8" hidden="1"/>
    <cellStyle name="Hipervínculo" xfId="4155" builtinId="8" hidden="1"/>
    <cellStyle name="Hipervínculo" xfId="4157" builtinId="8" hidden="1"/>
    <cellStyle name="Hipervínculo" xfId="4159" builtinId="8" hidden="1"/>
    <cellStyle name="Hipervínculo" xfId="4161" builtinId="8" hidden="1"/>
    <cellStyle name="Hipervínculo" xfId="4163" builtinId="8" hidden="1"/>
    <cellStyle name="Hipervínculo" xfId="4165" builtinId="8" hidden="1"/>
    <cellStyle name="Hipervínculo" xfId="4167" builtinId="8" hidden="1"/>
    <cellStyle name="Hipervínculo" xfId="4169" builtinId="8" hidden="1"/>
    <cellStyle name="Hipervínculo" xfId="4171" builtinId="8" hidden="1"/>
    <cellStyle name="Hipervínculo" xfId="4173" builtinId="8" hidden="1"/>
    <cellStyle name="Hipervínculo" xfId="4175" builtinId="8" hidden="1"/>
    <cellStyle name="Hipervínculo" xfId="4177" builtinId="8" hidden="1"/>
    <cellStyle name="Hipervínculo" xfId="4179" builtinId="8" hidden="1"/>
    <cellStyle name="Hipervínculo" xfId="4181" builtinId="8" hidden="1"/>
    <cellStyle name="Hipervínculo" xfId="4183" builtinId="8" hidden="1"/>
    <cellStyle name="Hipervínculo" xfId="4185" builtinId="8" hidden="1"/>
    <cellStyle name="Hipervínculo" xfId="4187" builtinId="8" hidden="1"/>
    <cellStyle name="Hipervínculo" xfId="4189" builtinId="8" hidden="1"/>
    <cellStyle name="Hipervínculo" xfId="4191" builtinId="8" hidden="1"/>
    <cellStyle name="Hipervínculo" xfId="4193" builtinId="8" hidden="1"/>
    <cellStyle name="Hipervínculo" xfId="4195" builtinId="8" hidden="1"/>
    <cellStyle name="Hipervínculo" xfId="4197" builtinId="8" hidden="1"/>
    <cellStyle name="Hipervínculo" xfId="4199" builtinId="8" hidden="1"/>
    <cellStyle name="Hipervínculo" xfId="4201" builtinId="8" hidden="1"/>
    <cellStyle name="Hipervínculo" xfId="4203" builtinId="8" hidden="1"/>
    <cellStyle name="Hipervínculo" xfId="4205" builtinId="8" hidden="1"/>
    <cellStyle name="Hipervínculo" xfId="4207" builtinId="8" hidden="1"/>
    <cellStyle name="Hipervínculo" xfId="4209" builtinId="8" hidden="1"/>
    <cellStyle name="Hipervínculo" xfId="4211" builtinId="8" hidden="1"/>
    <cellStyle name="Hipervínculo" xfId="4213" builtinId="8" hidden="1"/>
    <cellStyle name="Hipervínculo" xfId="4215" builtinId="8" hidden="1"/>
    <cellStyle name="Hipervínculo" xfId="4217" builtinId="8" hidden="1"/>
    <cellStyle name="Hipervínculo" xfId="4219" builtinId="8" hidden="1"/>
    <cellStyle name="Hipervínculo" xfId="4221" builtinId="8" hidden="1"/>
    <cellStyle name="Hipervínculo" xfId="4223" builtinId="8" hidden="1"/>
    <cellStyle name="Hipervínculo" xfId="4225" builtinId="8" hidden="1"/>
    <cellStyle name="Hipervínculo" xfId="4227" builtinId="8" hidden="1"/>
    <cellStyle name="Hipervínculo" xfId="4229" builtinId="8" hidden="1"/>
    <cellStyle name="Hipervínculo" xfId="4231" builtinId="8" hidden="1"/>
    <cellStyle name="Hipervínculo" xfId="4233" builtinId="8" hidden="1"/>
    <cellStyle name="Hipervínculo" xfId="4235" builtinId="8" hidden="1"/>
    <cellStyle name="Hipervínculo" xfId="4237" builtinId="8" hidden="1"/>
    <cellStyle name="Hipervínculo" xfId="4239" builtinId="8" hidden="1"/>
    <cellStyle name="Hipervínculo" xfId="4241" builtinId="8" hidden="1"/>
    <cellStyle name="Hipervínculo" xfId="4243" builtinId="8" hidden="1"/>
    <cellStyle name="Hipervínculo" xfId="4245" builtinId="8" hidden="1"/>
    <cellStyle name="Hipervínculo" xfId="4247" builtinId="8" hidden="1"/>
    <cellStyle name="Hipervínculo" xfId="4249" builtinId="8" hidden="1"/>
    <cellStyle name="Hipervínculo" xfId="4251" builtinId="8" hidden="1"/>
    <cellStyle name="Hipervínculo" xfId="4253" builtinId="8" hidden="1"/>
    <cellStyle name="Hipervínculo" xfId="4255" builtinId="8" hidden="1"/>
    <cellStyle name="Hipervínculo" xfId="4257" builtinId="8" hidden="1"/>
    <cellStyle name="Hipervínculo" xfId="4259" builtinId="8" hidden="1"/>
    <cellStyle name="Hipervínculo" xfId="4261" builtinId="8" hidden="1"/>
    <cellStyle name="Hipervínculo" xfId="4263" builtinId="8" hidden="1"/>
    <cellStyle name="Hipervínculo" xfId="4265" builtinId="8" hidden="1"/>
    <cellStyle name="Hipervínculo" xfId="4267" builtinId="8" hidden="1"/>
    <cellStyle name="Hipervínculo" xfId="4269" builtinId="8" hidden="1"/>
    <cellStyle name="Hipervínculo" xfId="4271" builtinId="8" hidden="1"/>
    <cellStyle name="Hipervínculo" xfId="4273" builtinId="8" hidden="1"/>
    <cellStyle name="Hipervínculo" xfId="4275" builtinId="8" hidden="1"/>
    <cellStyle name="Hipervínculo" xfId="4277" builtinId="8" hidden="1"/>
    <cellStyle name="Hipervínculo" xfId="4279" builtinId="8" hidden="1"/>
    <cellStyle name="Hipervínculo" xfId="4281" builtinId="8" hidden="1"/>
    <cellStyle name="Hipervínculo" xfId="4283" builtinId="8" hidden="1"/>
    <cellStyle name="Hipervínculo" xfId="4285" builtinId="8" hidden="1"/>
    <cellStyle name="Hipervínculo" xfId="4287" builtinId="8" hidden="1"/>
    <cellStyle name="Hipervínculo" xfId="4289" builtinId="8" hidden="1"/>
    <cellStyle name="Hipervínculo" xfId="4291" builtinId="8" hidden="1"/>
    <cellStyle name="Hipervínculo" xfId="4293" builtinId="8" hidden="1"/>
    <cellStyle name="Hipervínculo" xfId="4295" builtinId="8" hidden="1"/>
    <cellStyle name="Hipervínculo" xfId="4297" builtinId="8" hidden="1"/>
    <cellStyle name="Hipervínculo" xfId="4299" builtinId="8" hidden="1"/>
    <cellStyle name="Hipervínculo" xfId="4301" builtinId="8" hidden="1"/>
    <cellStyle name="Hipervínculo" xfId="4303" builtinId="8" hidden="1"/>
    <cellStyle name="Hipervínculo" xfId="4305" builtinId="8" hidden="1"/>
    <cellStyle name="Hipervínculo" xfId="4307" builtinId="8" hidden="1"/>
    <cellStyle name="Hipervínculo" xfId="4309" builtinId="8" hidden="1"/>
    <cellStyle name="Hipervínculo" xfId="4311" builtinId="8" hidden="1"/>
    <cellStyle name="Hipervínculo" xfId="4313" builtinId="8" hidden="1"/>
    <cellStyle name="Hipervínculo" xfId="4315" builtinId="8" hidden="1"/>
    <cellStyle name="Hipervínculo" xfId="4317" builtinId="8" hidden="1"/>
    <cellStyle name="Hipervínculo" xfId="4319" builtinId="8" hidden="1"/>
    <cellStyle name="Hipervínculo" xfId="4321" builtinId="8" hidden="1"/>
    <cellStyle name="Hipervínculo" xfId="4323" builtinId="8" hidden="1"/>
    <cellStyle name="Hipervínculo" xfId="4325" builtinId="8" hidden="1"/>
    <cellStyle name="Hipervínculo" xfId="4327" builtinId="8" hidden="1"/>
    <cellStyle name="Hipervínculo" xfId="4329" builtinId="8" hidden="1"/>
    <cellStyle name="Hipervínculo" xfId="4331" builtinId="8" hidden="1"/>
    <cellStyle name="Hipervínculo" xfId="4333" builtinId="8" hidden="1"/>
    <cellStyle name="Hipervínculo" xfId="4335" builtinId="8" hidden="1"/>
    <cellStyle name="Hipervínculo" xfId="4337" builtinId="8" hidden="1"/>
    <cellStyle name="Hipervínculo" xfId="4339" builtinId="8" hidden="1"/>
    <cellStyle name="Hipervínculo" xfId="4341" builtinId="8" hidden="1"/>
    <cellStyle name="Hipervínculo" xfId="4343" builtinId="8" hidden="1"/>
    <cellStyle name="Hipervínculo" xfId="4345" builtinId="8" hidden="1"/>
    <cellStyle name="Hipervínculo" xfId="4347" builtinId="8" hidden="1"/>
    <cellStyle name="Hipervínculo" xfId="4349" builtinId="8" hidden="1"/>
    <cellStyle name="Hipervínculo" xfId="4351" builtinId="8" hidden="1"/>
    <cellStyle name="Hipervínculo" xfId="4353" builtinId="8" hidden="1"/>
    <cellStyle name="Hipervínculo" xfId="4355" builtinId="8" hidden="1"/>
    <cellStyle name="Hipervínculo" xfId="4357" builtinId="8" hidden="1"/>
    <cellStyle name="Hipervínculo" xfId="4359" builtinId="8" hidden="1"/>
    <cellStyle name="Hipervínculo" xfId="4361" builtinId="8" hidden="1"/>
    <cellStyle name="Hipervínculo" xfId="4363" builtinId="8" hidden="1"/>
    <cellStyle name="Hipervínculo" xfId="4365" builtinId="8" hidden="1"/>
    <cellStyle name="Hipervínculo" xfId="4367" builtinId="8" hidden="1"/>
    <cellStyle name="Hipervínculo" xfId="4369" builtinId="8" hidden="1"/>
    <cellStyle name="Hipervínculo" xfId="4371" builtinId="8" hidden="1"/>
    <cellStyle name="Hipervínculo" xfId="4373" builtinId="8" hidden="1"/>
    <cellStyle name="Hipervínculo" xfId="4375" builtinId="8" hidden="1"/>
    <cellStyle name="Hipervínculo" xfId="4377" builtinId="8" hidden="1"/>
    <cellStyle name="Hipervínculo" xfId="4379" builtinId="8" hidden="1"/>
    <cellStyle name="Hipervínculo" xfId="4381" builtinId="8" hidden="1"/>
    <cellStyle name="Hipervínculo" xfId="4383" builtinId="8" hidden="1"/>
    <cellStyle name="Hipervínculo" xfId="4385" builtinId="8" hidden="1"/>
    <cellStyle name="Hipervínculo" xfId="4387" builtinId="8" hidden="1"/>
    <cellStyle name="Hipervínculo" xfId="4389" builtinId="8" hidden="1"/>
    <cellStyle name="Hipervínculo" xfId="4391" builtinId="8" hidden="1"/>
    <cellStyle name="Hipervínculo" xfId="4393" builtinId="8" hidden="1"/>
    <cellStyle name="Hipervínculo" xfId="4395" builtinId="8" hidden="1"/>
    <cellStyle name="Hipervínculo" xfId="4397" builtinId="8" hidden="1"/>
    <cellStyle name="Hipervínculo" xfId="4399" builtinId="8" hidden="1"/>
    <cellStyle name="Hipervínculo" xfId="4401" builtinId="8" hidden="1"/>
    <cellStyle name="Hipervínculo" xfId="4403" builtinId="8" hidden="1"/>
    <cellStyle name="Hipervínculo" xfId="4405" builtinId="8" hidden="1"/>
    <cellStyle name="Hipervínculo" xfId="4407" builtinId="8" hidden="1"/>
    <cellStyle name="Hipervínculo" xfId="4409" builtinId="8" hidden="1"/>
    <cellStyle name="Hipervínculo" xfId="4411" builtinId="8" hidden="1"/>
    <cellStyle name="Hipervínculo" xfId="4413" builtinId="8" hidden="1"/>
    <cellStyle name="Hipervínculo" xfId="4415" builtinId="8" hidden="1"/>
    <cellStyle name="Hipervínculo" xfId="4417" builtinId="8" hidden="1"/>
    <cellStyle name="Hipervínculo" xfId="4419" builtinId="8" hidden="1"/>
    <cellStyle name="Hipervínculo" xfId="4421" builtinId="8" hidden="1"/>
    <cellStyle name="Hipervínculo" xfId="4423" builtinId="8" hidden="1"/>
    <cellStyle name="Hipervínculo" xfId="4425" builtinId="8" hidden="1"/>
    <cellStyle name="Hipervínculo" xfId="4427" builtinId="8" hidden="1"/>
    <cellStyle name="Hipervínculo" xfId="4429" builtinId="8" hidden="1"/>
    <cellStyle name="Hipervínculo" xfId="4431" builtinId="8" hidden="1"/>
    <cellStyle name="Hipervínculo" xfId="4433" builtinId="8" hidden="1"/>
    <cellStyle name="Hipervínculo" xfId="4435" builtinId="8" hidden="1"/>
    <cellStyle name="Hipervínculo" xfId="4437" builtinId="8" hidden="1"/>
    <cellStyle name="Hipervínculo" xfId="4439" builtinId="8" hidden="1"/>
    <cellStyle name="Hipervínculo" xfId="4441" builtinId="8" hidden="1"/>
    <cellStyle name="Hipervínculo" xfId="4443" builtinId="8" hidden="1"/>
    <cellStyle name="Hipervínculo" xfId="4445" builtinId="8" hidden="1"/>
    <cellStyle name="Hipervínculo" xfId="4447" builtinId="8" hidden="1"/>
    <cellStyle name="Hipervínculo" xfId="4449" builtinId="8" hidden="1"/>
    <cellStyle name="Hipervínculo" xfId="4451" builtinId="8" hidden="1"/>
    <cellStyle name="Hipervínculo" xfId="4453" builtinId="8" hidden="1"/>
    <cellStyle name="Hipervínculo" xfId="4455" builtinId="8" hidden="1"/>
    <cellStyle name="Hipervínculo" xfId="4457" builtinId="8" hidden="1"/>
    <cellStyle name="Hipervínculo" xfId="4459" builtinId="8" hidden="1"/>
    <cellStyle name="Hipervínculo" xfId="4461" builtinId="8" hidden="1"/>
    <cellStyle name="Hipervínculo" xfId="4463" builtinId="8" hidden="1"/>
    <cellStyle name="Hipervínculo" xfId="4465" builtinId="8" hidden="1"/>
    <cellStyle name="Hipervínculo" xfId="4467" builtinId="8" hidden="1"/>
    <cellStyle name="Hipervínculo" xfId="4469" builtinId="8" hidden="1"/>
    <cellStyle name="Hipervínculo" xfId="4471" builtinId="8" hidden="1"/>
    <cellStyle name="Hipervínculo" xfId="4473" builtinId="8" hidden="1"/>
    <cellStyle name="Hipervínculo" xfId="4475" builtinId="8" hidden="1"/>
    <cellStyle name="Hipervínculo" xfId="4477" builtinId="8" hidden="1"/>
    <cellStyle name="Hipervínculo" xfId="4479" builtinId="8" hidden="1"/>
    <cellStyle name="Hipervínculo" xfId="4481" builtinId="8" hidden="1"/>
    <cellStyle name="Hipervínculo" xfId="4483" builtinId="8" hidden="1"/>
    <cellStyle name="Hipervínculo" xfId="4485" builtinId="8" hidden="1"/>
    <cellStyle name="Hipervínculo" xfId="4487" builtinId="8" hidden="1"/>
    <cellStyle name="Hipervínculo" xfId="4489" builtinId="8" hidden="1"/>
    <cellStyle name="Hipervínculo" xfId="4491" builtinId="8" hidden="1"/>
    <cellStyle name="Hipervínculo" xfId="4493" builtinId="8" hidden="1"/>
    <cellStyle name="Hipervínculo" xfId="4495" builtinId="8" hidden="1"/>
    <cellStyle name="Hipervínculo" xfId="4497" builtinId="8" hidden="1"/>
    <cellStyle name="Hipervínculo" xfId="4499" builtinId="8" hidden="1"/>
    <cellStyle name="Hipervínculo" xfId="4501" builtinId="8" hidden="1"/>
    <cellStyle name="Hipervínculo" xfId="4503" builtinId="8" hidden="1"/>
    <cellStyle name="Hipervínculo" xfId="4505" builtinId="8" hidden="1"/>
    <cellStyle name="Hipervínculo" xfId="4507" builtinId="8" hidden="1"/>
    <cellStyle name="Hipervínculo" xfId="4509" builtinId="8" hidden="1"/>
    <cellStyle name="Hipervínculo" xfId="4511" builtinId="8" hidden="1"/>
    <cellStyle name="Hipervínculo" xfId="4513" builtinId="8" hidden="1"/>
    <cellStyle name="Hipervínculo" xfId="4515" builtinId="8" hidden="1"/>
    <cellStyle name="Hipervínculo" xfId="4517" builtinId="8" hidden="1"/>
    <cellStyle name="Hipervínculo" xfId="4519" builtinId="8" hidden="1"/>
    <cellStyle name="Hipervínculo" xfId="4521" builtinId="8" hidden="1"/>
    <cellStyle name="Hipervínculo" xfId="4523" builtinId="8" hidden="1"/>
    <cellStyle name="Hipervínculo" xfId="4525" builtinId="8" hidden="1"/>
    <cellStyle name="Hipervínculo" xfId="4527" builtinId="8" hidden="1"/>
    <cellStyle name="Hipervínculo" xfId="4529" builtinId="8" hidden="1"/>
    <cellStyle name="Hipervínculo" xfId="4531" builtinId="8" hidden="1"/>
    <cellStyle name="Hipervínculo" xfId="4533" builtinId="8" hidden="1"/>
    <cellStyle name="Hipervínculo" xfId="4535" builtinId="8" hidden="1"/>
    <cellStyle name="Hipervínculo" xfId="4537" builtinId="8" hidden="1"/>
    <cellStyle name="Hipervínculo" xfId="4539" builtinId="8" hidden="1"/>
    <cellStyle name="Hipervínculo" xfId="4541" builtinId="8" hidden="1"/>
    <cellStyle name="Hipervínculo" xfId="4543" builtinId="8" hidden="1"/>
    <cellStyle name="Hipervínculo" xfId="4545" builtinId="8" hidden="1"/>
    <cellStyle name="Hipervínculo" xfId="4547" builtinId="8" hidden="1"/>
    <cellStyle name="Hipervínculo" xfId="4549" builtinId="8" hidden="1"/>
    <cellStyle name="Hipervínculo" xfId="4551" builtinId="8" hidden="1"/>
    <cellStyle name="Hipervínculo" xfId="4553" builtinId="8" hidden="1"/>
    <cellStyle name="Hipervínculo" xfId="4555" builtinId="8" hidden="1"/>
    <cellStyle name="Hipervínculo" xfId="4557" builtinId="8" hidden="1"/>
    <cellStyle name="Hipervínculo" xfId="4559" builtinId="8" hidden="1"/>
    <cellStyle name="Hipervínculo" xfId="4561" builtinId="8" hidden="1"/>
    <cellStyle name="Hipervínculo" xfId="4563" builtinId="8" hidden="1"/>
    <cellStyle name="Hipervínculo" xfId="4565" builtinId="8" hidden="1"/>
    <cellStyle name="Hipervínculo" xfId="4567" builtinId="8" hidden="1"/>
    <cellStyle name="Hipervínculo" xfId="4569" builtinId="8" hidden="1"/>
    <cellStyle name="Hipervínculo" xfId="4571" builtinId="8" hidden="1"/>
    <cellStyle name="Hipervínculo" xfId="4573" builtinId="8" hidden="1"/>
    <cellStyle name="Hipervínculo" xfId="4575" builtinId="8" hidden="1"/>
    <cellStyle name="Hipervínculo" xfId="4577" builtinId="8" hidden="1"/>
    <cellStyle name="Hipervínculo" xfId="4579" builtinId="8" hidden="1"/>
    <cellStyle name="Hipervínculo" xfId="4581" builtinId="8" hidden="1"/>
    <cellStyle name="Hipervínculo" xfId="4583" builtinId="8" hidden="1"/>
    <cellStyle name="Hipervínculo" xfId="4585" builtinId="8" hidden="1"/>
    <cellStyle name="Hipervínculo" xfId="4587" builtinId="8" hidden="1"/>
    <cellStyle name="Hipervínculo" xfId="4589" builtinId="8" hidden="1"/>
    <cellStyle name="Hipervínculo" xfId="4591" builtinId="8" hidden="1"/>
    <cellStyle name="Hipervínculo" xfId="4593" builtinId="8" hidden="1"/>
    <cellStyle name="Hipervínculo" xfId="4595" builtinId="8" hidden="1"/>
    <cellStyle name="Hipervínculo" xfId="4597" builtinId="8" hidden="1"/>
    <cellStyle name="Hipervínculo" xfId="4599" builtinId="8" hidden="1"/>
    <cellStyle name="Hipervínculo" xfId="4601" builtinId="8" hidden="1"/>
    <cellStyle name="Hipervínculo" xfId="4603" builtinId="8" hidden="1"/>
    <cellStyle name="Hipervínculo" xfId="4605" builtinId="8" hidden="1"/>
    <cellStyle name="Hipervínculo" xfId="4607" builtinId="8" hidden="1"/>
    <cellStyle name="Hipervínculo" xfId="4609" builtinId="8" hidden="1"/>
    <cellStyle name="Hipervínculo" xfId="4611" builtinId="8" hidden="1"/>
    <cellStyle name="Hipervínculo" xfId="4613" builtinId="8" hidden="1"/>
    <cellStyle name="Hipervínculo" xfId="4615" builtinId="8" hidden="1"/>
    <cellStyle name="Hipervínculo" xfId="4617" builtinId="8" hidden="1"/>
    <cellStyle name="Hipervínculo" xfId="4619" builtinId="8" hidden="1"/>
    <cellStyle name="Hipervínculo" xfId="4621" builtinId="8" hidden="1"/>
    <cellStyle name="Hipervínculo" xfId="4623" builtinId="8" hidden="1"/>
    <cellStyle name="Hipervínculo" xfId="4625" builtinId="8" hidden="1"/>
    <cellStyle name="Hipervínculo" xfId="4627" builtinId="8" hidden="1"/>
    <cellStyle name="Hipervínculo" xfId="4629" builtinId="8" hidden="1"/>
    <cellStyle name="Hipervínculo" xfId="4631" builtinId="8" hidden="1"/>
    <cellStyle name="Hipervínculo" xfId="4633" builtinId="8" hidden="1"/>
    <cellStyle name="Hipervínculo" xfId="4635" builtinId="8" hidden="1"/>
    <cellStyle name="Hipervínculo" xfId="4637" builtinId="8" hidden="1"/>
    <cellStyle name="Hipervínculo" xfId="4639" builtinId="8" hidden="1"/>
    <cellStyle name="Hipervínculo" xfId="4641" builtinId="8" hidden="1"/>
    <cellStyle name="Hipervínculo" xfId="4643" builtinId="8" hidden="1"/>
    <cellStyle name="Hipervínculo" xfId="4645" builtinId="8" hidden="1"/>
    <cellStyle name="Hipervínculo" xfId="4647" builtinId="8" hidden="1"/>
    <cellStyle name="Hipervínculo" xfId="4649" builtinId="8" hidden="1"/>
    <cellStyle name="Hipervínculo" xfId="4651" builtinId="8" hidden="1"/>
    <cellStyle name="Hipervínculo" xfId="4653" builtinId="8" hidden="1"/>
    <cellStyle name="Hipervínculo" xfId="4655" builtinId="8" hidden="1"/>
    <cellStyle name="Hipervínculo" xfId="4657" builtinId="8" hidden="1"/>
    <cellStyle name="Hipervínculo" xfId="4659" builtinId="8" hidden="1"/>
    <cellStyle name="Hipervínculo" xfId="4661" builtinId="8" hidden="1"/>
    <cellStyle name="Hipervínculo" xfId="4663" builtinId="8" hidden="1"/>
    <cellStyle name="Hipervínculo" xfId="4665" builtinId="8" hidden="1"/>
    <cellStyle name="Hipervínculo" xfId="4667" builtinId="8" hidden="1"/>
    <cellStyle name="Hipervínculo" xfId="4669" builtinId="8" hidden="1"/>
    <cellStyle name="Hipervínculo" xfId="4671" builtinId="8" hidden="1"/>
    <cellStyle name="Hipervínculo" xfId="4673" builtinId="8" hidden="1"/>
    <cellStyle name="Hipervínculo" xfId="4675" builtinId="8" hidden="1"/>
    <cellStyle name="Hipervínculo" xfId="4677" builtinId="8" hidden="1"/>
    <cellStyle name="Hipervínculo" xfId="4679" builtinId="8" hidden="1"/>
    <cellStyle name="Hipervínculo" xfId="4681" builtinId="8" hidden="1"/>
    <cellStyle name="Hipervínculo" xfId="4683" builtinId="8" hidden="1"/>
    <cellStyle name="Hipervínculo" xfId="4685" builtinId="8" hidden="1"/>
    <cellStyle name="Hipervínculo" xfId="4687" builtinId="8" hidden="1"/>
    <cellStyle name="Hipervínculo" xfId="4689" builtinId="8" hidden="1"/>
    <cellStyle name="Hipervínculo" xfId="4691" builtinId="8" hidden="1"/>
    <cellStyle name="Hipervínculo" xfId="4693" builtinId="8" hidden="1"/>
    <cellStyle name="Hipervínculo" xfId="4695" builtinId="8" hidden="1"/>
    <cellStyle name="Hipervínculo" xfId="4697" builtinId="8" hidden="1"/>
    <cellStyle name="Hipervínculo" xfId="4699" builtinId="8" hidden="1"/>
    <cellStyle name="Hipervínculo" xfId="4701" builtinId="8" hidden="1"/>
    <cellStyle name="Hipervínculo" xfId="4703" builtinId="8" hidden="1"/>
    <cellStyle name="Hipervínculo" xfId="4705" builtinId="8" hidden="1"/>
    <cellStyle name="Hipervínculo" xfId="4707" builtinId="8" hidden="1"/>
    <cellStyle name="Hipervínculo" xfId="4709" builtinId="8" hidden="1"/>
    <cellStyle name="Hipervínculo" xfId="4711" builtinId="8" hidden="1"/>
    <cellStyle name="Hipervínculo" xfId="4713" builtinId="8" hidden="1"/>
    <cellStyle name="Hipervínculo" xfId="4715" builtinId="8" hidden="1"/>
    <cellStyle name="Hipervínculo" xfId="4717" builtinId="8" hidden="1"/>
    <cellStyle name="Hipervínculo" xfId="4719" builtinId="8" hidden="1"/>
    <cellStyle name="Hipervínculo" xfId="4721" builtinId="8" hidden="1"/>
    <cellStyle name="Hipervínculo" xfId="4723" builtinId="8" hidden="1"/>
    <cellStyle name="Hipervínculo" xfId="4725" builtinId="8" hidden="1"/>
    <cellStyle name="Hipervínculo" xfId="4727" builtinId="8" hidden="1"/>
    <cellStyle name="Hipervínculo" xfId="4729" builtinId="8" hidden="1"/>
    <cellStyle name="Hipervínculo" xfId="4731" builtinId="8" hidden="1"/>
    <cellStyle name="Hipervínculo" xfId="4733" builtinId="8" hidden="1"/>
    <cellStyle name="Hipervínculo" xfId="4735" builtinId="8" hidden="1"/>
    <cellStyle name="Hipervínculo" xfId="4737" builtinId="8" hidden="1"/>
    <cellStyle name="Hipervínculo" xfId="4739" builtinId="8" hidden="1"/>
    <cellStyle name="Hipervínculo" xfId="4741" builtinId="8" hidden="1"/>
    <cellStyle name="Hipervínculo" xfId="4743" builtinId="8" hidden="1"/>
    <cellStyle name="Hipervínculo" xfId="4745" builtinId="8" hidden="1"/>
    <cellStyle name="Hipervínculo" xfId="4747" builtinId="8" hidden="1"/>
    <cellStyle name="Hipervínculo" xfId="4749" builtinId="8" hidden="1"/>
    <cellStyle name="Hipervínculo" xfId="4751" builtinId="8" hidden="1"/>
    <cellStyle name="Hipervínculo" xfId="4753" builtinId="8" hidden="1"/>
    <cellStyle name="Hipervínculo" xfId="4755" builtinId="8" hidden="1"/>
    <cellStyle name="Hipervínculo" xfId="4757" builtinId="8" hidden="1"/>
    <cellStyle name="Hipervínculo" xfId="4759" builtinId="8" hidden="1"/>
    <cellStyle name="Hipervínculo" xfId="4761" builtinId="8" hidden="1"/>
    <cellStyle name="Hipervínculo" xfId="4763" builtinId="8" hidden="1"/>
    <cellStyle name="Hipervínculo" xfId="4765" builtinId="8" hidden="1"/>
    <cellStyle name="Hipervínculo" xfId="4767" builtinId="8" hidden="1"/>
    <cellStyle name="Hipervínculo" xfId="4769" builtinId="8" hidden="1"/>
    <cellStyle name="Hipervínculo" xfId="4771" builtinId="8" hidden="1"/>
    <cellStyle name="Hipervínculo" xfId="4773" builtinId="8" hidden="1"/>
    <cellStyle name="Hipervínculo" xfId="4775" builtinId="8" hidden="1"/>
    <cellStyle name="Hipervínculo" xfId="4777" builtinId="8" hidden="1"/>
    <cellStyle name="Hipervínculo" xfId="4779" builtinId="8" hidden="1"/>
    <cellStyle name="Hipervínculo" xfId="4781" builtinId="8" hidden="1"/>
    <cellStyle name="Hipervínculo" xfId="4783" builtinId="8" hidden="1"/>
    <cellStyle name="Hipervínculo" xfId="4785" builtinId="8" hidden="1"/>
    <cellStyle name="Hipervínculo" xfId="4787" builtinId="8" hidden="1"/>
    <cellStyle name="Hipervínculo" xfId="4789" builtinId="8" hidden="1"/>
    <cellStyle name="Hipervínculo" xfId="4791" builtinId="8" hidden="1"/>
    <cellStyle name="Hipervínculo" xfId="4793" builtinId="8" hidden="1"/>
    <cellStyle name="Hipervínculo" xfId="4795" builtinId="8" hidden="1"/>
    <cellStyle name="Hipervínculo" xfId="4797" builtinId="8" hidden="1"/>
    <cellStyle name="Hipervínculo" xfId="4799" builtinId="8" hidden="1"/>
    <cellStyle name="Hipervínculo" xfId="4801" builtinId="8" hidden="1"/>
    <cellStyle name="Hipervínculo" xfId="4803" builtinId="8" hidden="1"/>
    <cellStyle name="Hipervínculo" xfId="4805" builtinId="8" hidden="1"/>
    <cellStyle name="Hipervínculo" xfId="4807" builtinId="8" hidden="1"/>
    <cellStyle name="Hipervínculo" xfId="4809" builtinId="8" hidden="1"/>
    <cellStyle name="Hipervínculo" xfId="4811" builtinId="8" hidden="1"/>
    <cellStyle name="Hipervínculo" xfId="4813" builtinId="8" hidden="1"/>
    <cellStyle name="Hipervínculo" xfId="4815" builtinId="8" hidden="1"/>
    <cellStyle name="Hipervínculo" xfId="4817" builtinId="8" hidden="1"/>
    <cellStyle name="Hipervínculo" xfId="4819" builtinId="8" hidden="1"/>
    <cellStyle name="Hipervínculo" xfId="4821" builtinId="8" hidden="1"/>
    <cellStyle name="Hipervínculo" xfId="4823" builtinId="8" hidden="1"/>
    <cellStyle name="Hipervínculo" xfId="4825" builtinId="8" hidden="1"/>
    <cellStyle name="Hipervínculo" xfId="4827" builtinId="8" hidden="1"/>
    <cellStyle name="Hipervínculo" xfId="4829" builtinId="8" hidden="1"/>
    <cellStyle name="Hipervínculo" xfId="4831" builtinId="8" hidden="1"/>
    <cellStyle name="Hipervínculo" xfId="4833" builtinId="8" hidden="1"/>
    <cellStyle name="Hipervínculo" xfId="4835" builtinId="8" hidden="1"/>
    <cellStyle name="Hipervínculo" xfId="4837" builtinId="8" hidden="1"/>
    <cellStyle name="Hipervínculo" xfId="4839" builtinId="8" hidden="1"/>
    <cellStyle name="Hipervínculo" xfId="4841" builtinId="8" hidden="1"/>
    <cellStyle name="Hipervínculo" xfId="4843" builtinId="8" hidden="1"/>
    <cellStyle name="Hipervínculo" xfId="4845" builtinId="8" hidden="1"/>
    <cellStyle name="Hipervínculo" xfId="4847" builtinId="8" hidden="1"/>
    <cellStyle name="Hipervínculo" xfId="4849" builtinId="8" hidden="1"/>
    <cellStyle name="Hipervínculo" xfId="4851" builtinId="8" hidden="1"/>
    <cellStyle name="Hipervínculo" xfId="4853" builtinId="8" hidden="1"/>
    <cellStyle name="Hipervínculo" xfId="4855" builtinId="8" hidden="1"/>
    <cellStyle name="Hipervínculo" xfId="4857" builtinId="8" hidden="1"/>
    <cellStyle name="Hipervínculo" xfId="4859" builtinId="8" hidden="1"/>
    <cellStyle name="Hipervínculo" xfId="4861" builtinId="8" hidden="1"/>
    <cellStyle name="Hipervínculo" xfId="4863" builtinId="8" hidden="1"/>
    <cellStyle name="Hipervínculo" xfId="4865" builtinId="8" hidden="1"/>
    <cellStyle name="Hipervínculo" xfId="4867" builtinId="8" hidden="1"/>
    <cellStyle name="Hipervínculo" xfId="4869" builtinId="8" hidden="1"/>
    <cellStyle name="Hipervínculo" xfId="4871" builtinId="8" hidden="1"/>
    <cellStyle name="Hipervínculo" xfId="4873" builtinId="8" hidden="1"/>
    <cellStyle name="Hipervínculo" xfId="4875" builtinId="8" hidden="1"/>
    <cellStyle name="Hipervínculo" xfId="4877" builtinId="8" hidden="1"/>
    <cellStyle name="Hipervínculo" xfId="4879" builtinId="8" hidden="1"/>
    <cellStyle name="Hipervínculo" xfId="4881" builtinId="8" hidden="1"/>
    <cellStyle name="Hipervínculo" xfId="4883" builtinId="8" hidden="1"/>
    <cellStyle name="Hipervínculo" xfId="4885" builtinId="8" hidden="1"/>
    <cellStyle name="Hipervínculo" xfId="4887" builtinId="8" hidden="1"/>
    <cellStyle name="Hipervínculo" xfId="4889" builtinId="8" hidden="1"/>
    <cellStyle name="Hipervínculo" xfId="4891" builtinId="8" hidden="1"/>
    <cellStyle name="Hipervínculo" xfId="4893" builtinId="8" hidden="1"/>
    <cellStyle name="Hipervínculo" xfId="4895" builtinId="8" hidden="1"/>
    <cellStyle name="Hipervínculo" xfId="4897" builtinId="8" hidden="1"/>
    <cellStyle name="Hipervínculo" xfId="4899" builtinId="8" hidden="1"/>
    <cellStyle name="Hipervínculo" xfId="4901" builtinId="8" hidden="1"/>
    <cellStyle name="Hipervínculo" xfId="4903" builtinId="8" hidden="1"/>
    <cellStyle name="Hipervínculo" xfId="4905" builtinId="8" hidden="1"/>
    <cellStyle name="Hipervínculo" xfId="4907" builtinId="8" hidden="1"/>
    <cellStyle name="Hipervínculo" xfId="4909" builtinId="8" hidden="1"/>
    <cellStyle name="Hipervínculo" xfId="4911" builtinId="8" hidden="1"/>
    <cellStyle name="Hipervínculo" xfId="4913" builtinId="8" hidden="1"/>
    <cellStyle name="Hipervínculo" xfId="4915" builtinId="8" hidden="1"/>
    <cellStyle name="Hipervínculo" xfId="4917" builtinId="8" hidden="1"/>
    <cellStyle name="Hipervínculo" xfId="4919" builtinId="8" hidden="1"/>
    <cellStyle name="Hipervínculo" xfId="4921" builtinId="8" hidden="1"/>
    <cellStyle name="Hipervínculo" xfId="4923" builtinId="8" hidden="1"/>
    <cellStyle name="Hipervínculo" xfId="4925" builtinId="8" hidden="1"/>
    <cellStyle name="Hipervínculo" xfId="4927" builtinId="8" hidden="1"/>
    <cellStyle name="Hipervínculo" xfId="4929" builtinId="8" hidden="1"/>
    <cellStyle name="Hipervínculo" xfId="4931" builtinId="8" hidden="1"/>
    <cellStyle name="Hipervínculo" xfId="4933" builtinId="8" hidden="1"/>
    <cellStyle name="Hipervínculo" xfId="4935" builtinId="8" hidden="1"/>
    <cellStyle name="Hipervínculo" xfId="4937" builtinId="8" hidden="1"/>
    <cellStyle name="Hipervínculo" xfId="4939" builtinId="8" hidden="1"/>
    <cellStyle name="Hipervínculo" xfId="4941" builtinId="8" hidden="1"/>
    <cellStyle name="Hipervínculo" xfId="4943" builtinId="8" hidden="1"/>
    <cellStyle name="Hipervínculo" xfId="4945" builtinId="8" hidden="1"/>
    <cellStyle name="Hipervínculo" xfId="4947" builtinId="8" hidden="1"/>
    <cellStyle name="Hipervínculo" xfId="4949" builtinId="8" hidden="1"/>
    <cellStyle name="Hipervínculo" xfId="4951" builtinId="8" hidden="1"/>
    <cellStyle name="Hipervínculo" xfId="4953" builtinId="8" hidden="1"/>
    <cellStyle name="Hipervínculo" xfId="4955" builtinId="8" hidden="1"/>
    <cellStyle name="Hipervínculo" xfId="4957" builtinId="8" hidden="1"/>
    <cellStyle name="Hipervínculo" xfId="4959" builtinId="8" hidden="1"/>
    <cellStyle name="Hipervínculo" xfId="4961" builtinId="8" hidden="1"/>
    <cellStyle name="Hipervínculo" xfId="4963" builtinId="8" hidden="1"/>
    <cellStyle name="Hipervínculo" xfId="4965" builtinId="8" hidden="1"/>
    <cellStyle name="Hipervínculo" xfId="4967" builtinId="8" hidden="1"/>
    <cellStyle name="Hipervínculo" xfId="4969" builtinId="8" hidden="1"/>
    <cellStyle name="Hipervínculo" xfId="4971" builtinId="8" hidden="1"/>
    <cellStyle name="Hipervínculo" xfId="4973" builtinId="8" hidden="1"/>
    <cellStyle name="Hipervínculo" xfId="4975" builtinId="8" hidden="1"/>
    <cellStyle name="Hipervínculo" xfId="4977" builtinId="8" hidden="1"/>
    <cellStyle name="Hipervínculo" xfId="4979" builtinId="8" hidden="1"/>
    <cellStyle name="Hipervínculo" xfId="4981" builtinId="8" hidden="1"/>
    <cellStyle name="Hipervínculo" xfId="4983" builtinId="8" hidden="1"/>
    <cellStyle name="Hipervínculo" xfId="4985" builtinId="8" hidden="1"/>
    <cellStyle name="Hipervínculo" xfId="4987" builtinId="8" hidden="1"/>
    <cellStyle name="Hipervínculo" xfId="4989" builtinId="8" hidden="1"/>
    <cellStyle name="Hipervínculo" xfId="4991" builtinId="8" hidden="1"/>
    <cellStyle name="Hipervínculo" xfId="4993" builtinId="8" hidden="1"/>
    <cellStyle name="Hipervínculo" xfId="4995" builtinId="8" hidden="1"/>
    <cellStyle name="Hipervínculo" xfId="4997" builtinId="8" hidden="1"/>
    <cellStyle name="Hipervínculo" xfId="4999" builtinId="8" hidden="1"/>
    <cellStyle name="Hipervínculo" xfId="5001" builtinId="8" hidden="1"/>
    <cellStyle name="Hipervínculo" xfId="5003" builtinId="8" hidden="1"/>
    <cellStyle name="Hipervínculo" xfId="5005" builtinId="8" hidden="1"/>
    <cellStyle name="Hipervínculo" xfId="5007" builtinId="8" hidden="1"/>
    <cellStyle name="Hipervínculo" xfId="5009" builtinId="8" hidden="1"/>
    <cellStyle name="Hipervínculo" xfId="5011" builtinId="8" hidden="1"/>
    <cellStyle name="Hipervínculo" xfId="5013" builtinId="8" hidden="1"/>
    <cellStyle name="Hipervínculo" xfId="5015" builtinId="8" hidden="1"/>
    <cellStyle name="Hipervínculo" xfId="5017" builtinId="8" hidden="1"/>
    <cellStyle name="Hipervínculo" xfId="5019" builtinId="8" hidden="1"/>
    <cellStyle name="Hipervínculo" xfId="5021" builtinId="8" hidden="1"/>
    <cellStyle name="Hipervínculo" xfId="5023" builtinId="8" hidden="1"/>
    <cellStyle name="Hipervínculo" xfId="5025" builtinId="8" hidden="1"/>
    <cellStyle name="Hipervínculo" xfId="5027" builtinId="8" hidden="1"/>
    <cellStyle name="Hipervínculo" xfId="5029" builtinId="8" hidden="1"/>
    <cellStyle name="Hipervínculo" xfId="5031" builtinId="8" hidden="1"/>
    <cellStyle name="Hipervínculo" xfId="5033" builtinId="8" hidden="1"/>
    <cellStyle name="Hipervínculo" xfId="5035" builtinId="8" hidden="1"/>
    <cellStyle name="Hipervínculo" xfId="5037" builtinId="8" hidden="1"/>
    <cellStyle name="Hipervínculo" xfId="5039" builtinId="8" hidden="1"/>
    <cellStyle name="Hipervínculo" xfId="5041" builtinId="8" hidden="1"/>
    <cellStyle name="Hipervínculo" xfId="5043" builtinId="8" hidden="1"/>
    <cellStyle name="Hipervínculo" xfId="5045" builtinId="8" hidden="1"/>
    <cellStyle name="Hipervínculo" xfId="5047" builtinId="8" hidden="1"/>
    <cellStyle name="Hipervínculo" xfId="5049" builtinId="8" hidden="1"/>
    <cellStyle name="Hipervínculo" xfId="5051" builtinId="8" hidden="1"/>
    <cellStyle name="Hipervínculo" xfId="5053" builtinId="8" hidden="1"/>
    <cellStyle name="Hipervínculo" xfId="5055" builtinId="8" hidden="1"/>
    <cellStyle name="Hipervínculo" xfId="5057" builtinId="8" hidden="1"/>
    <cellStyle name="Hipervínculo" xfId="5059" builtinId="8" hidden="1"/>
    <cellStyle name="Hipervínculo" xfId="5061" builtinId="8" hidden="1"/>
    <cellStyle name="Hipervínculo" xfId="5063" builtinId="8" hidden="1"/>
    <cellStyle name="Hipervínculo" xfId="5065" builtinId="8" hidden="1"/>
    <cellStyle name="Hipervínculo" xfId="5067" builtinId="8" hidden="1"/>
    <cellStyle name="Hipervínculo" xfId="5069" builtinId="8" hidden="1"/>
    <cellStyle name="Hipervínculo" xfId="5071" builtinId="8" hidden="1"/>
    <cellStyle name="Hipervínculo" xfId="5073" builtinId="8" hidden="1"/>
    <cellStyle name="Hipervínculo" xfId="5075" builtinId="8" hidden="1"/>
    <cellStyle name="Hipervínculo" xfId="5077" builtinId="8" hidden="1"/>
    <cellStyle name="Hipervínculo" xfId="5079" builtinId="8" hidden="1"/>
    <cellStyle name="Hipervínculo" xfId="5081" builtinId="8" hidden="1"/>
    <cellStyle name="Hipervínculo" xfId="5083" builtinId="8" hidden="1"/>
    <cellStyle name="Hipervínculo" xfId="5085" builtinId="8" hidden="1"/>
    <cellStyle name="Hipervínculo" xfId="5087" builtinId="8" hidden="1"/>
    <cellStyle name="Hipervínculo" xfId="5089" builtinId="8" hidden="1"/>
    <cellStyle name="Hipervínculo" xfId="5091" builtinId="8" hidden="1"/>
    <cellStyle name="Hipervínculo" xfId="5093" builtinId="8" hidden="1"/>
    <cellStyle name="Hipervínculo" xfId="5095" builtinId="8" hidden="1"/>
    <cellStyle name="Hipervínculo" xfId="5097" builtinId="8" hidden="1"/>
    <cellStyle name="Hipervínculo" xfId="5099" builtinId="8" hidden="1"/>
    <cellStyle name="Hipervínculo" xfId="5101" builtinId="8" hidden="1"/>
    <cellStyle name="Hipervínculo" xfId="5103" builtinId="8" hidden="1"/>
    <cellStyle name="Hipervínculo" xfId="5105" builtinId="8" hidden="1"/>
    <cellStyle name="Hipervínculo" xfId="5107" builtinId="8" hidden="1"/>
    <cellStyle name="Hipervínculo" xfId="5109" builtinId="8" hidden="1"/>
    <cellStyle name="Hipervínculo" xfId="5111" builtinId="8" hidden="1"/>
    <cellStyle name="Hipervínculo" xfId="5113" builtinId="8" hidden="1"/>
    <cellStyle name="Hipervínculo" xfId="5115" builtinId="8" hidden="1"/>
    <cellStyle name="Hipervínculo" xfId="5117" builtinId="8" hidden="1"/>
    <cellStyle name="Hipervínculo" xfId="5119" builtinId="8" hidden="1"/>
    <cellStyle name="Hipervínculo" xfId="5121" builtinId="8" hidden="1"/>
    <cellStyle name="Hipervínculo" xfId="5123" builtinId="8" hidden="1"/>
    <cellStyle name="Hipervínculo" xfId="5125" builtinId="8" hidden="1"/>
    <cellStyle name="Hipervínculo" xfId="5127" builtinId="8" hidden="1"/>
    <cellStyle name="Hipervínculo" xfId="5129" builtinId="8" hidden="1"/>
    <cellStyle name="Hipervínculo" xfId="5131" builtinId="8" hidden="1"/>
    <cellStyle name="Hipervínculo" xfId="5133" builtinId="8" hidden="1"/>
    <cellStyle name="Hipervínculo" xfId="5135" builtinId="8" hidden="1"/>
    <cellStyle name="Hipervínculo" xfId="5137" builtinId="8" hidden="1"/>
    <cellStyle name="Hipervínculo" xfId="5139" builtinId="8" hidden="1"/>
    <cellStyle name="Hipervínculo" xfId="5141" builtinId="8" hidden="1"/>
    <cellStyle name="Hipervínculo" xfId="5143" builtinId="8" hidden="1"/>
    <cellStyle name="Hipervínculo" xfId="5145" builtinId="8" hidden="1"/>
    <cellStyle name="Hipervínculo" xfId="5147" builtinId="8" hidden="1"/>
    <cellStyle name="Hipervínculo" xfId="5149" builtinId="8" hidden="1"/>
    <cellStyle name="Hipervínculo" xfId="5151" builtinId="8" hidden="1"/>
    <cellStyle name="Hipervínculo" xfId="5153" builtinId="8" hidden="1"/>
    <cellStyle name="Hipervínculo" xfId="5155" builtinId="8" hidden="1"/>
    <cellStyle name="Hipervínculo" xfId="5157" builtinId="8" hidden="1"/>
    <cellStyle name="Hipervínculo" xfId="5159" builtinId="8" hidden="1"/>
    <cellStyle name="Hipervínculo" xfId="5161" builtinId="8" hidden="1"/>
    <cellStyle name="Hipervínculo" xfId="5163" builtinId="8" hidden="1"/>
    <cellStyle name="Hipervínculo" xfId="5165" builtinId="8" hidden="1"/>
    <cellStyle name="Hipervínculo" xfId="5167" builtinId="8" hidden="1"/>
    <cellStyle name="Hipervínculo" xfId="5169" builtinId="8" hidden="1"/>
    <cellStyle name="Hipervínculo" xfId="5171" builtinId="8" hidden="1"/>
    <cellStyle name="Hipervínculo" xfId="5173" builtinId="8" hidden="1"/>
    <cellStyle name="Hipervínculo" xfId="5175" builtinId="8" hidden="1"/>
    <cellStyle name="Hipervínculo" xfId="5177" builtinId="8" hidden="1"/>
    <cellStyle name="Hipervínculo" xfId="5179" builtinId="8" hidden="1"/>
    <cellStyle name="Hipervínculo" xfId="5181" builtinId="8" hidden="1"/>
    <cellStyle name="Hipervínculo" xfId="5183" builtinId="8" hidden="1"/>
    <cellStyle name="Hipervínculo" xfId="5185" builtinId="8" hidden="1"/>
    <cellStyle name="Hipervínculo" xfId="5187" builtinId="8" hidden="1"/>
    <cellStyle name="Hipervínculo" xfId="5189" builtinId="8" hidden="1"/>
    <cellStyle name="Hipervínculo" xfId="5191" builtinId="8" hidden="1"/>
    <cellStyle name="Hipervínculo" xfId="5193" builtinId="8" hidden="1"/>
    <cellStyle name="Hipervínculo" xfId="5195" builtinId="8" hidden="1"/>
    <cellStyle name="Hipervínculo" xfId="5197" builtinId="8" hidden="1"/>
    <cellStyle name="Hipervínculo" xfId="5199" builtinId="8" hidden="1"/>
    <cellStyle name="Hipervínculo" xfId="5201" builtinId="8" hidden="1"/>
    <cellStyle name="Hipervínculo" xfId="5203" builtinId="8" hidden="1"/>
    <cellStyle name="Hipervínculo" xfId="5205" builtinId="8" hidden="1"/>
    <cellStyle name="Hipervínculo" xfId="5207" builtinId="8" hidden="1"/>
    <cellStyle name="Hipervínculo" xfId="5209" builtinId="8" hidden="1"/>
    <cellStyle name="Hipervínculo" xfId="5211" builtinId="8" hidden="1"/>
    <cellStyle name="Hipervínculo" xfId="5213" builtinId="8" hidden="1"/>
    <cellStyle name="Hipervínculo" xfId="5215" builtinId="8" hidden="1"/>
    <cellStyle name="Hipervínculo" xfId="5217" builtinId="8" hidden="1"/>
    <cellStyle name="Hipervínculo" xfId="5219" builtinId="8" hidden="1"/>
    <cellStyle name="Hipervínculo" xfId="5221" builtinId="8" hidden="1"/>
    <cellStyle name="Hipervínculo" xfId="5223" builtinId="8" hidden="1"/>
    <cellStyle name="Hipervínculo" xfId="5225" builtinId="8" hidden="1"/>
    <cellStyle name="Hipervínculo" xfId="5227" builtinId="8" hidden="1"/>
    <cellStyle name="Hipervínculo" xfId="5229" builtinId="8" hidden="1"/>
    <cellStyle name="Hipervínculo" xfId="5231" builtinId="8" hidden="1"/>
    <cellStyle name="Hipervínculo" xfId="5233" builtinId="8" hidden="1"/>
    <cellStyle name="Hipervínculo" xfId="5235" builtinId="8" hidden="1"/>
    <cellStyle name="Hipervínculo" xfId="5237" builtinId="8" hidden="1"/>
    <cellStyle name="Hipervínculo" xfId="5239" builtinId="8" hidden="1"/>
    <cellStyle name="Hipervínculo" xfId="5241" builtinId="8" hidden="1"/>
    <cellStyle name="Hipervínculo" xfId="5243" builtinId="8" hidden="1"/>
    <cellStyle name="Hipervínculo" xfId="5245" builtinId="8" hidden="1"/>
    <cellStyle name="Hipervínculo" xfId="5247" builtinId="8" hidden="1"/>
    <cellStyle name="Hipervínculo" xfId="5249" builtinId="8" hidden="1"/>
    <cellStyle name="Hipervínculo" xfId="5251" builtinId="8" hidden="1"/>
    <cellStyle name="Hipervínculo" xfId="5253" builtinId="8" hidden="1"/>
    <cellStyle name="Hipervínculo" xfId="5255" builtinId="8" hidden="1"/>
    <cellStyle name="Hipervínculo" xfId="5257" builtinId="8" hidden="1"/>
    <cellStyle name="Hipervínculo" xfId="5259" builtinId="8" hidden="1"/>
    <cellStyle name="Hipervínculo" xfId="5261" builtinId="8" hidden="1"/>
    <cellStyle name="Hipervínculo" xfId="5263" builtinId="8" hidden="1"/>
    <cellStyle name="Hipervínculo" xfId="5265" builtinId="8" hidden="1"/>
    <cellStyle name="Hipervínculo" xfId="5267" builtinId="8" hidden="1"/>
    <cellStyle name="Hipervínculo" xfId="5269" builtinId="8" hidden="1"/>
    <cellStyle name="Hipervínculo" xfId="5271" builtinId="8" hidden="1"/>
    <cellStyle name="Hipervínculo" xfId="5273" builtinId="8" hidden="1"/>
    <cellStyle name="Hipervínculo" xfId="5275" builtinId="8" hidden="1"/>
    <cellStyle name="Hipervínculo" xfId="5277" builtinId="8" hidden="1"/>
    <cellStyle name="Hipervínculo" xfId="5279" builtinId="8" hidden="1"/>
    <cellStyle name="Hipervínculo" xfId="5281" builtinId="8" hidden="1"/>
    <cellStyle name="Hipervínculo" xfId="5283" builtinId="8" hidden="1"/>
    <cellStyle name="Hipervínculo" xfId="5285" builtinId="8" hidden="1"/>
    <cellStyle name="Hipervínculo" xfId="5287" builtinId="8" hidden="1"/>
    <cellStyle name="Hipervínculo" xfId="5289" builtinId="8" hidden="1"/>
    <cellStyle name="Hipervínculo" xfId="5291" builtinId="8" hidden="1"/>
    <cellStyle name="Hipervínculo" xfId="5293" builtinId="8" hidden="1"/>
    <cellStyle name="Hipervínculo" xfId="5295" builtinId="8" hidden="1"/>
    <cellStyle name="Hipervínculo" xfId="5297" builtinId="8" hidden="1"/>
    <cellStyle name="Hipervínculo" xfId="5299" builtinId="8" hidden="1"/>
    <cellStyle name="Hipervínculo" xfId="5301" builtinId="8" hidden="1"/>
    <cellStyle name="Hipervínculo" xfId="5303" builtinId="8" hidden="1"/>
    <cellStyle name="Hipervínculo" xfId="5305" builtinId="8" hidden="1"/>
    <cellStyle name="Hipervínculo" xfId="5307" builtinId="8" hidden="1"/>
    <cellStyle name="Hipervínculo" xfId="5309" builtinId="8" hidden="1"/>
    <cellStyle name="Hipervínculo" xfId="5311" builtinId="8" hidden="1"/>
    <cellStyle name="Hipervínculo" xfId="5313" builtinId="8" hidden="1"/>
    <cellStyle name="Hipervínculo" xfId="5315" builtinId="8" hidden="1"/>
    <cellStyle name="Hipervínculo" xfId="5317" builtinId="8" hidden="1"/>
    <cellStyle name="Hipervínculo" xfId="5319" builtinId="8" hidden="1"/>
    <cellStyle name="Hipervínculo" xfId="5321" builtinId="8" hidden="1"/>
    <cellStyle name="Hipervínculo" xfId="5323" builtinId="8" hidden="1"/>
    <cellStyle name="Hipervínculo" xfId="5325" builtinId="8" hidden="1"/>
    <cellStyle name="Hipervínculo" xfId="5327" builtinId="8" hidden="1"/>
    <cellStyle name="Hipervínculo" xfId="5329" builtinId="8" hidden="1"/>
    <cellStyle name="Hipervínculo" xfId="5331" builtinId="8" hidden="1"/>
    <cellStyle name="Hipervínculo" xfId="5333" builtinId="8" hidden="1"/>
    <cellStyle name="Hipervínculo" xfId="5335" builtinId="8" hidden="1"/>
    <cellStyle name="Hipervínculo" xfId="5337" builtinId="8" hidden="1"/>
    <cellStyle name="Hipervínculo" xfId="5339" builtinId="8" hidden="1"/>
    <cellStyle name="Hipervínculo" xfId="5341" builtinId="8" hidden="1"/>
    <cellStyle name="Hipervínculo" xfId="5343" builtinId="8" hidden="1"/>
    <cellStyle name="Hipervínculo" xfId="5345" builtinId="8" hidden="1"/>
    <cellStyle name="Hipervínculo" xfId="5347" builtinId="8" hidden="1"/>
    <cellStyle name="Hipervínculo" xfId="5349" builtinId="8" hidden="1"/>
    <cellStyle name="Hipervínculo" xfId="5351" builtinId="8" hidden="1"/>
    <cellStyle name="Hipervínculo" xfId="5353" builtinId="8" hidden="1"/>
    <cellStyle name="Hipervínculo" xfId="5355" builtinId="8" hidden="1"/>
    <cellStyle name="Hipervínculo" xfId="5357" builtinId="8" hidden="1"/>
    <cellStyle name="Hipervínculo" xfId="5359" builtinId="8" hidden="1"/>
    <cellStyle name="Hipervínculo" xfId="5361" builtinId="8" hidden="1"/>
    <cellStyle name="Hipervínculo" xfId="5363" builtinId="8" hidden="1"/>
    <cellStyle name="Hipervínculo" xfId="5365" builtinId="8" hidden="1"/>
    <cellStyle name="Hipervínculo" xfId="5367" builtinId="8" hidden="1"/>
    <cellStyle name="Hipervínculo" xfId="5369" builtinId="8" hidden="1"/>
    <cellStyle name="Hipervínculo" xfId="5371" builtinId="8" hidden="1"/>
    <cellStyle name="Hipervínculo" xfId="5373" builtinId="8" hidden="1"/>
    <cellStyle name="Hipervínculo" xfId="5375" builtinId="8" hidden="1"/>
    <cellStyle name="Hipervínculo" xfId="5377" builtinId="8" hidden="1"/>
    <cellStyle name="Hipervínculo" xfId="5379" builtinId="8" hidden="1"/>
    <cellStyle name="Hipervínculo" xfId="5381" builtinId="8" hidden="1"/>
    <cellStyle name="Hipervínculo" xfId="5383" builtinId="8" hidden="1"/>
    <cellStyle name="Hipervínculo" xfId="5385" builtinId="8" hidden="1"/>
    <cellStyle name="Hipervínculo" xfId="5387" builtinId="8" hidden="1"/>
    <cellStyle name="Hipervínculo" xfId="5389" builtinId="8" hidden="1"/>
    <cellStyle name="Hipervínculo" xfId="5391" builtinId="8" hidden="1"/>
    <cellStyle name="Hipervínculo" xfId="5393" builtinId="8" hidden="1"/>
    <cellStyle name="Hipervínculo" xfId="5395" builtinId="8" hidden="1"/>
    <cellStyle name="Hipervínculo" xfId="5397" builtinId="8" hidden="1"/>
    <cellStyle name="Hipervínculo" xfId="5399" builtinId="8" hidden="1"/>
    <cellStyle name="Hipervínculo" xfId="5401" builtinId="8" hidden="1"/>
    <cellStyle name="Hipervínculo" xfId="5403" builtinId="8" hidden="1"/>
    <cellStyle name="Hipervínculo" xfId="5405" builtinId="8" hidden="1"/>
    <cellStyle name="Hipervínculo" xfId="5407" builtinId="8" hidden="1"/>
    <cellStyle name="Hipervínculo" xfId="5409" builtinId="8" hidden="1"/>
    <cellStyle name="Hipervínculo" xfId="5411" builtinId="8" hidden="1"/>
    <cellStyle name="Hipervínculo" xfId="5413" builtinId="8" hidden="1"/>
    <cellStyle name="Hipervínculo" xfId="5415" builtinId="8" hidden="1"/>
    <cellStyle name="Hipervínculo" xfId="5417" builtinId="8" hidden="1"/>
    <cellStyle name="Hipervínculo" xfId="5419" builtinId="8" hidden="1"/>
    <cellStyle name="Hipervínculo" xfId="5421" builtinId="8" hidden="1"/>
    <cellStyle name="Hipervínculo" xfId="5423" builtinId="8" hidden="1"/>
    <cellStyle name="Hipervínculo" xfId="5425" builtinId="8" hidden="1"/>
    <cellStyle name="Hipervínculo" xfId="5427" builtinId="8" hidden="1"/>
    <cellStyle name="Hipervínculo" xfId="5429" builtinId="8" hidden="1"/>
    <cellStyle name="Hipervínculo" xfId="5431" builtinId="8" hidden="1"/>
    <cellStyle name="Hipervínculo" xfId="5433" builtinId="8" hidden="1"/>
    <cellStyle name="Hipervínculo" xfId="5435" builtinId="8" hidden="1"/>
    <cellStyle name="Hipervínculo" xfId="5437" builtinId="8" hidden="1"/>
    <cellStyle name="Hipervínculo" xfId="5439" builtinId="8" hidden="1"/>
    <cellStyle name="Hipervínculo" xfId="5441" builtinId="8" hidden="1"/>
    <cellStyle name="Hipervínculo" xfId="5443" builtinId="8" hidden="1"/>
    <cellStyle name="Hipervínculo" xfId="5445" builtinId="8" hidden="1"/>
    <cellStyle name="Hipervínculo" xfId="5447" builtinId="8" hidden="1"/>
    <cellStyle name="Hipervínculo" xfId="5449" builtinId="8" hidden="1"/>
    <cellStyle name="Hipervínculo" xfId="5451" builtinId="8" hidden="1"/>
    <cellStyle name="Hipervínculo" xfId="5453" builtinId="8" hidden="1"/>
    <cellStyle name="Hipervínculo" xfId="5455" builtinId="8" hidden="1"/>
    <cellStyle name="Hipervínculo" xfId="5457" builtinId="8" hidden="1"/>
    <cellStyle name="Hipervínculo" xfId="5459" builtinId="8" hidden="1"/>
    <cellStyle name="Hipervínculo" xfId="5461" builtinId="8" hidden="1"/>
    <cellStyle name="Hipervínculo" xfId="5463" builtinId="8" hidden="1"/>
    <cellStyle name="Hipervínculo" xfId="5465" builtinId="8" hidden="1"/>
    <cellStyle name="Hipervínculo" xfId="5467" builtinId="8" hidden="1"/>
    <cellStyle name="Hipervínculo" xfId="5469" builtinId="8" hidden="1"/>
    <cellStyle name="Hipervínculo" xfId="5471" builtinId="8" hidden="1"/>
    <cellStyle name="Hipervínculo" xfId="5473" builtinId="8" hidden="1"/>
    <cellStyle name="Hipervínculo" xfId="5475" builtinId="8" hidden="1"/>
    <cellStyle name="Hipervínculo" xfId="5477" builtinId="8" hidden="1"/>
    <cellStyle name="Hipervínculo" xfId="5479" builtinId="8" hidden="1"/>
    <cellStyle name="Hipervínculo" xfId="5481" builtinId="8" hidden="1"/>
    <cellStyle name="Hipervínculo" xfId="5483" builtinId="8" hidden="1"/>
    <cellStyle name="Hipervínculo" xfId="5485" builtinId="8" hidden="1"/>
    <cellStyle name="Hipervínculo" xfId="5487" builtinId="8" hidden="1"/>
    <cellStyle name="Hipervínculo" xfId="5489" builtinId="8" hidden="1"/>
    <cellStyle name="Hipervínculo" xfId="5491" builtinId="8" hidden="1"/>
    <cellStyle name="Hipervínculo" xfId="5493" builtinId="8" hidden="1"/>
    <cellStyle name="Hipervínculo" xfId="5495" builtinId="8" hidden="1"/>
    <cellStyle name="Hipervínculo" xfId="5497" builtinId="8" hidden="1"/>
    <cellStyle name="Hipervínculo" xfId="5499" builtinId="8" hidden="1"/>
    <cellStyle name="Hipervínculo" xfId="5501" builtinId="8" hidden="1"/>
    <cellStyle name="Hipervínculo" xfId="5503" builtinId="8" hidden="1"/>
    <cellStyle name="Hipervínculo" xfId="5505" builtinId="8" hidden="1"/>
    <cellStyle name="Hipervínculo" xfId="550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Hipervínculo visitado" xfId="552" builtinId="9" hidden="1"/>
    <cellStyle name="Hipervínculo visitado" xfId="554" builtinId="9" hidden="1"/>
    <cellStyle name="Hipervínculo visitado" xfId="556" builtinId="9" hidden="1"/>
    <cellStyle name="Hipervínculo visitado" xfId="558" builtinId="9" hidden="1"/>
    <cellStyle name="Hipervínculo visitado" xfId="560" builtinId="9" hidden="1"/>
    <cellStyle name="Hipervínculo visitado" xfId="562" builtinId="9" hidden="1"/>
    <cellStyle name="Hipervínculo visitado" xfId="564" builtinId="9" hidden="1"/>
    <cellStyle name="Hipervínculo visitado" xfId="566" builtinId="9" hidden="1"/>
    <cellStyle name="Hipervínculo visitado" xfId="568" builtinId="9" hidden="1"/>
    <cellStyle name="Hipervínculo visitado" xfId="570" builtinId="9" hidden="1"/>
    <cellStyle name="Hipervínculo visitado" xfId="572" builtinId="9" hidden="1"/>
    <cellStyle name="Hipervínculo visitado" xfId="574" builtinId="9" hidden="1"/>
    <cellStyle name="Hipervínculo visitado" xfId="576" builtinId="9" hidden="1"/>
    <cellStyle name="Hipervínculo visitado" xfId="578" builtinId="9" hidden="1"/>
    <cellStyle name="Hipervínculo visitado" xfId="580" builtinId="9" hidden="1"/>
    <cellStyle name="Hipervínculo visitado" xfId="582" builtinId="9" hidden="1"/>
    <cellStyle name="Hipervínculo visitado" xfId="584" builtinId="9" hidden="1"/>
    <cellStyle name="Hipervínculo visitado" xfId="586" builtinId="9" hidden="1"/>
    <cellStyle name="Hipervínculo visitado" xfId="588" builtinId="9" hidden="1"/>
    <cellStyle name="Hipervínculo visitado" xfId="590" builtinId="9" hidden="1"/>
    <cellStyle name="Hipervínculo visitado" xfId="592" builtinId="9" hidden="1"/>
    <cellStyle name="Hipervínculo visitado" xfId="594" builtinId="9" hidden="1"/>
    <cellStyle name="Hipervínculo visitado" xfId="596" builtinId="9" hidden="1"/>
    <cellStyle name="Hipervínculo visitado" xfId="598" builtinId="9" hidden="1"/>
    <cellStyle name="Hipervínculo visitado" xfId="600" builtinId="9" hidden="1"/>
    <cellStyle name="Hipervínculo visitado" xfId="602" builtinId="9" hidden="1"/>
    <cellStyle name="Hipervínculo visitado" xfId="604" builtinId="9" hidden="1"/>
    <cellStyle name="Hipervínculo visitado" xfId="606" builtinId="9" hidden="1"/>
    <cellStyle name="Hipervínculo visitado" xfId="608" builtinId="9" hidden="1"/>
    <cellStyle name="Hipervínculo visitado" xfId="610" builtinId="9" hidden="1"/>
    <cellStyle name="Hipervínculo visitado" xfId="612" builtinId="9" hidden="1"/>
    <cellStyle name="Hipervínculo visitado" xfId="614" builtinId="9" hidden="1"/>
    <cellStyle name="Hipervínculo visitado" xfId="616" builtinId="9" hidden="1"/>
    <cellStyle name="Hipervínculo visitado" xfId="618" builtinId="9" hidden="1"/>
    <cellStyle name="Hipervínculo visitado" xfId="620" builtinId="9" hidden="1"/>
    <cellStyle name="Hipervínculo visitado" xfId="622" builtinId="9" hidden="1"/>
    <cellStyle name="Hipervínculo visitado" xfId="624" builtinId="9" hidden="1"/>
    <cellStyle name="Hipervínculo visitado" xfId="626" builtinId="9" hidden="1"/>
    <cellStyle name="Hipervínculo visitado" xfId="628" builtinId="9" hidden="1"/>
    <cellStyle name="Hipervínculo visitado" xfId="630" builtinId="9" hidden="1"/>
    <cellStyle name="Hipervínculo visitado" xfId="632" builtinId="9" hidden="1"/>
    <cellStyle name="Hipervínculo visitado" xfId="634" builtinId="9" hidden="1"/>
    <cellStyle name="Hipervínculo visitado" xfId="636" builtinId="9" hidden="1"/>
    <cellStyle name="Hipervínculo visitado" xfId="638" builtinId="9" hidden="1"/>
    <cellStyle name="Hipervínculo visitado" xfId="640" builtinId="9" hidden="1"/>
    <cellStyle name="Hipervínculo visitado" xfId="642" builtinId="9" hidden="1"/>
    <cellStyle name="Hipervínculo visitado" xfId="644" builtinId="9" hidden="1"/>
    <cellStyle name="Hipervínculo visitado" xfId="646" builtinId="9" hidden="1"/>
    <cellStyle name="Hipervínculo visitado" xfId="648" builtinId="9" hidden="1"/>
    <cellStyle name="Hipervínculo visitado" xfId="650" builtinId="9" hidden="1"/>
    <cellStyle name="Hipervínculo visitado" xfId="652" builtinId="9" hidden="1"/>
    <cellStyle name="Hipervínculo visitado" xfId="654" builtinId="9" hidden="1"/>
    <cellStyle name="Hipervínculo visitado" xfId="656" builtinId="9" hidden="1"/>
    <cellStyle name="Hipervínculo visitado" xfId="658" builtinId="9" hidden="1"/>
    <cellStyle name="Hipervínculo visitado" xfId="660" builtinId="9" hidden="1"/>
    <cellStyle name="Hipervínculo visitado" xfId="662" builtinId="9" hidden="1"/>
    <cellStyle name="Hipervínculo visitado" xfId="664" builtinId="9" hidden="1"/>
    <cellStyle name="Hipervínculo visitado" xfId="666" builtinId="9" hidden="1"/>
    <cellStyle name="Hipervínculo visitado" xfId="668" builtinId="9" hidden="1"/>
    <cellStyle name="Hipervínculo visitado" xfId="670" builtinId="9" hidden="1"/>
    <cellStyle name="Hipervínculo visitado" xfId="672" builtinId="9" hidden="1"/>
    <cellStyle name="Hipervínculo visitado" xfId="674" builtinId="9" hidden="1"/>
    <cellStyle name="Hipervínculo visitado" xfId="676" builtinId="9" hidden="1"/>
    <cellStyle name="Hipervínculo visitado" xfId="678" builtinId="9" hidden="1"/>
    <cellStyle name="Hipervínculo visitado" xfId="680" builtinId="9" hidden="1"/>
    <cellStyle name="Hipervínculo visitado" xfId="682" builtinId="9" hidden="1"/>
    <cellStyle name="Hipervínculo visitado" xfId="684" builtinId="9" hidden="1"/>
    <cellStyle name="Hipervínculo visitado" xfId="686" builtinId="9" hidden="1"/>
    <cellStyle name="Hipervínculo visitado" xfId="688" builtinId="9" hidden="1"/>
    <cellStyle name="Hipervínculo visitado" xfId="690" builtinId="9" hidden="1"/>
    <cellStyle name="Hipervínculo visitado" xfId="692" builtinId="9" hidden="1"/>
    <cellStyle name="Hipervínculo visitado" xfId="694" builtinId="9" hidden="1"/>
    <cellStyle name="Hipervínculo visitado" xfId="696" builtinId="9" hidden="1"/>
    <cellStyle name="Hipervínculo visitado" xfId="698" builtinId="9" hidden="1"/>
    <cellStyle name="Hipervínculo visitado" xfId="700" builtinId="9" hidden="1"/>
    <cellStyle name="Hipervínculo visitado" xfId="702" builtinId="9" hidden="1"/>
    <cellStyle name="Hipervínculo visitado" xfId="704" builtinId="9" hidden="1"/>
    <cellStyle name="Hipervínculo visitado" xfId="706" builtinId="9" hidden="1"/>
    <cellStyle name="Hipervínculo visitado" xfId="708" builtinId="9" hidden="1"/>
    <cellStyle name="Hipervínculo visitado" xfId="710" builtinId="9" hidden="1"/>
    <cellStyle name="Hipervínculo visitado" xfId="712" builtinId="9" hidden="1"/>
    <cellStyle name="Hipervínculo visitado" xfId="714" builtinId="9" hidden="1"/>
    <cellStyle name="Hipervínculo visitado" xfId="716" builtinId="9" hidden="1"/>
    <cellStyle name="Hipervínculo visitado" xfId="718" builtinId="9" hidden="1"/>
    <cellStyle name="Hipervínculo visitado" xfId="720" builtinId="9" hidden="1"/>
    <cellStyle name="Hipervínculo visitado" xfId="722" builtinId="9" hidden="1"/>
    <cellStyle name="Hipervínculo visitado" xfId="724" builtinId="9" hidden="1"/>
    <cellStyle name="Hipervínculo visitado" xfId="726" builtinId="9" hidden="1"/>
    <cellStyle name="Hipervínculo visitado" xfId="728" builtinId="9" hidden="1"/>
    <cellStyle name="Hipervínculo visitado" xfId="730" builtinId="9" hidden="1"/>
    <cellStyle name="Hipervínculo visitado" xfId="732" builtinId="9" hidden="1"/>
    <cellStyle name="Hipervínculo visitado" xfId="734" builtinId="9" hidden="1"/>
    <cellStyle name="Hipervínculo visitado" xfId="736" builtinId="9" hidden="1"/>
    <cellStyle name="Hipervínculo visitado" xfId="738" builtinId="9" hidden="1"/>
    <cellStyle name="Hipervínculo visitado" xfId="740" builtinId="9" hidden="1"/>
    <cellStyle name="Hipervínculo visitado" xfId="742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Hipervínculo visitado" xfId="770" builtinId="9" hidden="1"/>
    <cellStyle name="Hipervínculo visitado" xfId="772" builtinId="9" hidden="1"/>
    <cellStyle name="Hipervínculo visitado" xfId="774" builtinId="9" hidden="1"/>
    <cellStyle name="Hipervínculo visitado" xfId="776" builtinId="9" hidden="1"/>
    <cellStyle name="Hipervínculo visitado" xfId="778" builtinId="9" hidden="1"/>
    <cellStyle name="Hipervínculo visitado" xfId="780" builtinId="9" hidden="1"/>
    <cellStyle name="Hipervínculo visitado" xfId="782" builtinId="9" hidden="1"/>
    <cellStyle name="Hipervínculo visitado" xfId="784" builtinId="9" hidden="1"/>
    <cellStyle name="Hipervínculo visitado" xfId="786" builtinId="9" hidden="1"/>
    <cellStyle name="Hipervínculo visitado" xfId="788" builtinId="9" hidden="1"/>
    <cellStyle name="Hipervínculo visitado" xfId="790" builtinId="9" hidden="1"/>
    <cellStyle name="Hipervínculo visitado" xfId="792" builtinId="9" hidden="1"/>
    <cellStyle name="Hipervínculo visitado" xfId="794" builtinId="9" hidden="1"/>
    <cellStyle name="Hipervínculo visitado" xfId="796" builtinId="9" hidden="1"/>
    <cellStyle name="Hipervínculo visitado" xfId="798" builtinId="9" hidden="1"/>
    <cellStyle name="Hipervínculo visitado" xfId="800" builtinId="9" hidden="1"/>
    <cellStyle name="Hipervínculo visitado" xfId="802" builtinId="9" hidden="1"/>
    <cellStyle name="Hipervínculo visitado" xfId="804" builtinId="9" hidden="1"/>
    <cellStyle name="Hipervínculo visitado" xfId="806" builtinId="9" hidden="1"/>
    <cellStyle name="Hipervínculo visitado" xfId="808" builtinId="9" hidden="1"/>
    <cellStyle name="Hipervínculo visitado" xfId="810" builtinId="9" hidden="1"/>
    <cellStyle name="Hipervínculo visitado" xfId="812" builtinId="9" hidden="1"/>
    <cellStyle name="Hipervínculo visitado" xfId="814" builtinId="9" hidden="1"/>
    <cellStyle name="Hipervínculo visitado" xfId="816" builtinId="9" hidden="1"/>
    <cellStyle name="Hipervínculo visitado" xfId="818" builtinId="9" hidden="1"/>
    <cellStyle name="Hipervínculo visitado" xfId="820" builtinId="9" hidden="1"/>
    <cellStyle name="Hipervínculo visitado" xfId="822" builtinId="9" hidden="1"/>
    <cellStyle name="Hipervínculo visitado" xfId="824" builtinId="9" hidden="1"/>
    <cellStyle name="Hipervínculo visitado" xfId="826" builtinId="9" hidden="1"/>
    <cellStyle name="Hipervínculo visitado" xfId="828" builtinId="9" hidden="1"/>
    <cellStyle name="Hipervínculo visitado" xfId="830" builtinId="9" hidden="1"/>
    <cellStyle name="Hipervínculo visitado" xfId="832" builtinId="9" hidden="1"/>
    <cellStyle name="Hipervínculo visitado" xfId="834" builtinId="9" hidden="1"/>
    <cellStyle name="Hipervínculo visitado" xfId="836" builtinId="9" hidden="1"/>
    <cellStyle name="Hipervínculo visitado" xfId="838" builtinId="9" hidden="1"/>
    <cellStyle name="Hipervínculo visitado" xfId="840" builtinId="9" hidden="1"/>
    <cellStyle name="Hipervínculo visitado" xfId="842" builtinId="9" hidden="1"/>
    <cellStyle name="Hipervínculo visitado" xfId="844" builtinId="9" hidden="1"/>
    <cellStyle name="Hipervínculo visitado" xfId="846" builtinId="9" hidden="1"/>
    <cellStyle name="Hipervínculo visitado" xfId="848" builtinId="9" hidden="1"/>
    <cellStyle name="Hipervínculo visitado" xfId="850" builtinId="9" hidden="1"/>
    <cellStyle name="Hipervínculo visitado" xfId="852" builtinId="9" hidden="1"/>
    <cellStyle name="Hipervínculo visitado" xfId="854" builtinId="9" hidden="1"/>
    <cellStyle name="Hipervínculo visitado" xfId="856" builtinId="9" hidden="1"/>
    <cellStyle name="Hipervínculo visitado" xfId="858" builtinId="9" hidden="1"/>
    <cellStyle name="Hipervínculo visitado" xfId="860" builtinId="9" hidden="1"/>
    <cellStyle name="Hipervínculo visitado" xfId="862" builtinId="9" hidden="1"/>
    <cellStyle name="Hipervínculo visitado" xfId="864" builtinId="9" hidden="1"/>
    <cellStyle name="Hipervínculo visitado" xfId="866" builtinId="9" hidden="1"/>
    <cellStyle name="Hipervínculo visitado" xfId="868" builtinId="9" hidden="1"/>
    <cellStyle name="Hipervínculo visitado" xfId="870" builtinId="9" hidden="1"/>
    <cellStyle name="Hipervínculo visitado" xfId="872" builtinId="9" hidden="1"/>
    <cellStyle name="Hipervínculo visitado" xfId="874" builtinId="9" hidden="1"/>
    <cellStyle name="Hipervínculo visitado" xfId="876" builtinId="9" hidden="1"/>
    <cellStyle name="Hipervínculo visitado" xfId="878" builtinId="9" hidden="1"/>
    <cellStyle name="Hipervínculo visitado" xfId="880" builtinId="9" hidden="1"/>
    <cellStyle name="Hipervínculo visitado" xfId="882" builtinId="9" hidden="1"/>
    <cellStyle name="Hipervínculo visitado" xfId="884" builtinId="9" hidden="1"/>
    <cellStyle name="Hipervínculo visitado" xfId="886" builtinId="9" hidden="1"/>
    <cellStyle name="Hipervínculo visitado" xfId="888" builtinId="9" hidden="1"/>
    <cellStyle name="Hipervínculo visitado" xfId="890" builtinId="9" hidden="1"/>
    <cellStyle name="Hipervínculo visitado" xfId="892" builtinId="9" hidden="1"/>
    <cellStyle name="Hipervínculo visitado" xfId="894" builtinId="9" hidden="1"/>
    <cellStyle name="Hipervínculo visitado" xfId="896" builtinId="9" hidden="1"/>
    <cellStyle name="Hipervínculo visitado" xfId="898" builtinId="9" hidden="1"/>
    <cellStyle name="Hipervínculo visitado" xfId="900" builtinId="9" hidden="1"/>
    <cellStyle name="Hipervínculo visitado" xfId="902" builtinId="9" hidden="1"/>
    <cellStyle name="Hipervínculo visitado" xfId="904" builtinId="9" hidden="1"/>
    <cellStyle name="Hipervínculo visitado" xfId="906" builtinId="9" hidden="1"/>
    <cellStyle name="Hipervínculo visitado" xfId="908" builtinId="9" hidden="1"/>
    <cellStyle name="Hipervínculo visitado" xfId="910" builtinId="9" hidden="1"/>
    <cellStyle name="Hipervínculo visitado" xfId="912" builtinId="9" hidden="1"/>
    <cellStyle name="Hipervínculo visitado" xfId="914" builtinId="9" hidden="1"/>
    <cellStyle name="Hipervínculo visitado" xfId="916" builtinId="9" hidden="1"/>
    <cellStyle name="Hipervínculo visitado" xfId="918" builtinId="9" hidden="1"/>
    <cellStyle name="Hipervínculo visitado" xfId="920" builtinId="9" hidden="1"/>
    <cellStyle name="Hipervínculo visitado" xfId="922" builtinId="9" hidden="1"/>
    <cellStyle name="Hipervínculo visitado" xfId="924" builtinId="9" hidden="1"/>
    <cellStyle name="Hipervínculo visitado" xfId="926" builtinId="9" hidden="1"/>
    <cellStyle name="Hipervínculo visitado" xfId="928" builtinId="9" hidden="1"/>
    <cellStyle name="Hipervínculo visitado" xfId="930" builtinId="9" hidden="1"/>
    <cellStyle name="Hipervínculo visitado" xfId="932" builtinId="9" hidden="1"/>
    <cellStyle name="Hipervínculo visitado" xfId="934" builtinId="9" hidden="1"/>
    <cellStyle name="Hipervínculo visitado" xfId="936" builtinId="9" hidden="1"/>
    <cellStyle name="Hipervínculo visitado" xfId="938" builtinId="9" hidden="1"/>
    <cellStyle name="Hipervínculo visitado" xfId="940" builtinId="9" hidden="1"/>
    <cellStyle name="Hipervínculo visitado" xfId="942" builtinId="9" hidden="1"/>
    <cellStyle name="Hipervínculo visitado" xfId="944" builtinId="9" hidden="1"/>
    <cellStyle name="Hipervínculo visitado" xfId="946" builtinId="9" hidden="1"/>
    <cellStyle name="Hipervínculo visitado" xfId="948" builtinId="9" hidden="1"/>
    <cellStyle name="Hipervínculo visitado" xfId="950" builtinId="9" hidden="1"/>
    <cellStyle name="Hipervínculo visitado" xfId="952" builtinId="9" hidden="1"/>
    <cellStyle name="Hipervínculo visitado" xfId="954" builtinId="9" hidden="1"/>
    <cellStyle name="Hipervínculo visitado" xfId="956" builtinId="9" hidden="1"/>
    <cellStyle name="Hipervínculo visitado" xfId="958" builtinId="9" hidden="1"/>
    <cellStyle name="Hipervínculo visitado" xfId="960" builtinId="9" hidden="1"/>
    <cellStyle name="Hipervínculo visitado" xfId="962" builtinId="9" hidden="1"/>
    <cellStyle name="Hipervínculo visitado" xfId="964" builtinId="9" hidden="1"/>
    <cellStyle name="Hipervínculo visitado" xfId="966" builtinId="9" hidden="1"/>
    <cellStyle name="Hipervínculo visitado" xfId="968" builtinId="9" hidden="1"/>
    <cellStyle name="Hipervínculo visitado" xfId="970" builtinId="9" hidden="1"/>
    <cellStyle name="Hipervínculo visitado" xfId="972" builtinId="9" hidden="1"/>
    <cellStyle name="Hipervínculo visitado" xfId="974" builtinId="9" hidden="1"/>
    <cellStyle name="Hipervínculo visitado" xfId="976" builtinId="9" hidden="1"/>
    <cellStyle name="Hipervínculo visitado" xfId="978" builtinId="9" hidden="1"/>
    <cellStyle name="Hipervínculo visitado" xfId="980" builtinId="9" hidden="1"/>
    <cellStyle name="Hipervínculo visitado" xfId="982" builtinId="9" hidden="1"/>
    <cellStyle name="Hipervínculo visitado" xfId="984" builtinId="9" hidden="1"/>
    <cellStyle name="Hipervínculo visitado" xfId="986" builtinId="9" hidden="1"/>
    <cellStyle name="Hipervínculo visitado" xfId="988" builtinId="9" hidden="1"/>
    <cellStyle name="Hipervínculo visitado" xfId="990" builtinId="9" hidden="1"/>
    <cellStyle name="Hipervínculo visitado" xfId="992" builtinId="9" hidden="1"/>
    <cellStyle name="Hipervínculo visitado" xfId="994" builtinId="9" hidden="1"/>
    <cellStyle name="Hipervínculo visitado" xfId="996" builtinId="9" hidden="1"/>
    <cellStyle name="Hipervínculo visitado" xfId="998" builtinId="9" hidden="1"/>
    <cellStyle name="Hipervínculo visitado" xfId="1000" builtinId="9" hidden="1"/>
    <cellStyle name="Hipervínculo visitado" xfId="1002" builtinId="9" hidden="1"/>
    <cellStyle name="Hipervínculo visitado" xfId="1004" builtinId="9" hidden="1"/>
    <cellStyle name="Hipervínculo visitado" xfId="1006" builtinId="9" hidden="1"/>
    <cellStyle name="Hipervínculo visitado" xfId="1008" builtinId="9" hidden="1"/>
    <cellStyle name="Hipervínculo visitado" xfId="1010" builtinId="9" hidden="1"/>
    <cellStyle name="Hipervínculo visitado" xfId="1012" builtinId="9" hidden="1"/>
    <cellStyle name="Hipervínculo visitado" xfId="1014" builtinId="9" hidden="1"/>
    <cellStyle name="Hipervínculo visitado" xfId="1016" builtinId="9" hidden="1"/>
    <cellStyle name="Hipervínculo visitado" xfId="1018" builtinId="9" hidden="1"/>
    <cellStyle name="Hipervínculo visitado" xfId="1020" builtinId="9" hidden="1"/>
    <cellStyle name="Hipervínculo visitado" xfId="1022" builtinId="9" hidden="1"/>
    <cellStyle name="Hipervínculo visitado" xfId="1024" builtinId="9" hidden="1"/>
    <cellStyle name="Hipervínculo visitado" xfId="1026" builtinId="9" hidden="1"/>
    <cellStyle name="Hipervínculo visitado" xfId="1028" builtinId="9" hidden="1"/>
    <cellStyle name="Hipervínculo visitado" xfId="1030" builtinId="9" hidden="1"/>
    <cellStyle name="Hipervínculo visitado" xfId="1032" builtinId="9" hidden="1"/>
    <cellStyle name="Hipervínculo visitado" xfId="1034" builtinId="9" hidden="1"/>
    <cellStyle name="Hipervínculo visitado" xfId="1036" builtinId="9" hidden="1"/>
    <cellStyle name="Hipervínculo visitado" xfId="1038" builtinId="9" hidden="1"/>
    <cellStyle name="Hipervínculo visitado" xfId="1040" builtinId="9" hidden="1"/>
    <cellStyle name="Hipervínculo visitado" xfId="1042" builtinId="9" hidden="1"/>
    <cellStyle name="Hipervínculo visitado" xfId="1044" builtinId="9" hidden="1"/>
    <cellStyle name="Hipervínculo visitado" xfId="1046" builtinId="9" hidden="1"/>
    <cellStyle name="Hipervínculo visitado" xfId="1048" builtinId="9" hidden="1"/>
    <cellStyle name="Hipervínculo visitado" xfId="1050" builtinId="9" hidden="1"/>
    <cellStyle name="Hipervínculo visitado" xfId="1052" builtinId="9" hidden="1"/>
    <cellStyle name="Hipervínculo visitado" xfId="1054" builtinId="9" hidden="1"/>
    <cellStyle name="Hipervínculo visitado" xfId="1056" builtinId="9" hidden="1"/>
    <cellStyle name="Hipervínculo visitado" xfId="1058" builtinId="9" hidden="1"/>
    <cellStyle name="Hipervínculo visitado" xfId="1060" builtinId="9" hidden="1"/>
    <cellStyle name="Hipervínculo visitado" xfId="1062" builtinId="9" hidden="1"/>
    <cellStyle name="Hipervínculo visitado" xfId="1064" builtinId="9" hidden="1"/>
    <cellStyle name="Hipervínculo visitado" xfId="1066" builtinId="9" hidden="1"/>
    <cellStyle name="Hipervínculo visitado" xfId="1068" builtinId="9" hidden="1"/>
    <cellStyle name="Hipervínculo visitado" xfId="1070" builtinId="9" hidden="1"/>
    <cellStyle name="Hipervínculo visitado" xfId="1072" builtinId="9" hidden="1"/>
    <cellStyle name="Hipervínculo visitado" xfId="1074" builtinId="9" hidden="1"/>
    <cellStyle name="Hipervínculo visitado" xfId="1076" builtinId="9" hidden="1"/>
    <cellStyle name="Hipervínculo visitado" xfId="1078" builtinId="9" hidden="1"/>
    <cellStyle name="Hipervínculo visitado" xfId="1080" builtinId="9" hidden="1"/>
    <cellStyle name="Hipervínculo visitado" xfId="1082" builtinId="9" hidden="1"/>
    <cellStyle name="Hipervínculo visitado" xfId="1084" builtinId="9" hidden="1"/>
    <cellStyle name="Hipervínculo visitado" xfId="1086" builtinId="9" hidden="1"/>
    <cellStyle name="Hipervínculo visitado" xfId="1088" builtinId="9" hidden="1"/>
    <cellStyle name="Hipervínculo visitado" xfId="1090" builtinId="9" hidden="1"/>
    <cellStyle name="Hipervínculo visitado" xfId="1092" builtinId="9" hidden="1"/>
    <cellStyle name="Hipervínculo visitado" xfId="1094" builtinId="9" hidden="1"/>
    <cellStyle name="Hipervínculo visitado" xfId="1096" builtinId="9" hidden="1"/>
    <cellStyle name="Hipervínculo visitado" xfId="1098" builtinId="9" hidden="1"/>
    <cellStyle name="Hipervínculo visitado" xfId="1100" builtinId="9" hidden="1"/>
    <cellStyle name="Hipervínculo visitado" xfId="1102" builtinId="9" hidden="1"/>
    <cellStyle name="Hipervínculo visitado" xfId="1104" builtinId="9" hidden="1"/>
    <cellStyle name="Hipervínculo visitado" xfId="1106" builtinId="9" hidden="1"/>
    <cellStyle name="Hipervínculo visitado" xfId="1108" builtinId="9" hidden="1"/>
    <cellStyle name="Hipervínculo visitado" xfId="1110" builtinId="9" hidden="1"/>
    <cellStyle name="Hipervínculo visitado" xfId="1112" builtinId="9" hidden="1"/>
    <cellStyle name="Hipervínculo visitado" xfId="1114" builtinId="9" hidden="1"/>
    <cellStyle name="Hipervínculo visitado" xfId="1116" builtinId="9" hidden="1"/>
    <cellStyle name="Hipervínculo visitado" xfId="1118" builtinId="9" hidden="1"/>
    <cellStyle name="Hipervínculo visitado" xfId="1120" builtinId="9" hidden="1"/>
    <cellStyle name="Hipervínculo visitado" xfId="1122" builtinId="9" hidden="1"/>
    <cellStyle name="Hipervínculo visitado" xfId="1124" builtinId="9" hidden="1"/>
    <cellStyle name="Hipervínculo visitado" xfId="1126" builtinId="9" hidden="1"/>
    <cellStyle name="Hipervínculo visitado" xfId="1128" builtinId="9" hidden="1"/>
    <cellStyle name="Hipervínculo visitado" xfId="1130" builtinId="9" hidden="1"/>
    <cellStyle name="Hipervínculo visitado" xfId="1132" builtinId="9" hidden="1"/>
    <cellStyle name="Hipervínculo visitado" xfId="1134" builtinId="9" hidden="1"/>
    <cellStyle name="Hipervínculo visitado" xfId="1136" builtinId="9" hidden="1"/>
    <cellStyle name="Hipervínculo visitado" xfId="1138" builtinId="9" hidden="1"/>
    <cellStyle name="Hipervínculo visitado" xfId="1140" builtinId="9" hidden="1"/>
    <cellStyle name="Hipervínculo visitado" xfId="1142" builtinId="9" hidden="1"/>
    <cellStyle name="Hipervínculo visitado" xfId="1144" builtinId="9" hidden="1"/>
    <cellStyle name="Hipervínculo visitado" xfId="1146" builtinId="9" hidden="1"/>
    <cellStyle name="Hipervínculo visitado" xfId="1148" builtinId="9" hidden="1"/>
    <cellStyle name="Hipervínculo visitado" xfId="1150" builtinId="9" hidden="1"/>
    <cellStyle name="Hipervínculo visitado" xfId="1152" builtinId="9" hidden="1"/>
    <cellStyle name="Hipervínculo visitado" xfId="1154" builtinId="9" hidden="1"/>
    <cellStyle name="Hipervínculo visitado" xfId="1156" builtinId="9" hidden="1"/>
    <cellStyle name="Hipervínculo visitado" xfId="1158" builtinId="9" hidden="1"/>
    <cellStyle name="Hipervínculo visitado" xfId="1160" builtinId="9" hidden="1"/>
    <cellStyle name="Hipervínculo visitado" xfId="1162" builtinId="9" hidden="1"/>
    <cellStyle name="Hipervínculo visitado" xfId="1164" builtinId="9" hidden="1"/>
    <cellStyle name="Hipervínculo visitado" xfId="1166" builtinId="9" hidden="1"/>
    <cellStyle name="Hipervínculo visitado" xfId="1168" builtinId="9" hidden="1"/>
    <cellStyle name="Hipervínculo visitado" xfId="1170" builtinId="9" hidden="1"/>
    <cellStyle name="Hipervínculo visitado" xfId="1172" builtinId="9" hidden="1"/>
    <cellStyle name="Hipervínculo visitado" xfId="1174" builtinId="9" hidden="1"/>
    <cellStyle name="Hipervínculo visitado" xfId="1176" builtinId="9" hidden="1"/>
    <cellStyle name="Hipervínculo visitado" xfId="1178" builtinId="9" hidden="1"/>
    <cellStyle name="Hipervínculo visitado" xfId="1180" builtinId="9" hidden="1"/>
    <cellStyle name="Hipervínculo visitado" xfId="1182" builtinId="9" hidden="1"/>
    <cellStyle name="Hipervínculo visitado" xfId="1184" builtinId="9" hidden="1"/>
    <cellStyle name="Hipervínculo visitado" xfId="1186" builtinId="9" hidden="1"/>
    <cellStyle name="Hipervínculo visitado" xfId="1188" builtinId="9" hidden="1"/>
    <cellStyle name="Hipervínculo visitado" xfId="1190" builtinId="9" hidden="1"/>
    <cellStyle name="Hipervínculo visitado" xfId="1192" builtinId="9" hidden="1"/>
    <cellStyle name="Hipervínculo visitado" xfId="1194" builtinId="9" hidden="1"/>
    <cellStyle name="Hipervínculo visitado" xfId="1196" builtinId="9" hidden="1"/>
    <cellStyle name="Hipervínculo visitado" xfId="1198" builtinId="9" hidden="1"/>
    <cellStyle name="Hipervínculo visitado" xfId="1200" builtinId="9" hidden="1"/>
    <cellStyle name="Hipervínculo visitado" xfId="1202" builtinId="9" hidden="1"/>
    <cellStyle name="Hipervínculo visitado" xfId="1204" builtinId="9" hidden="1"/>
    <cellStyle name="Hipervínculo visitado" xfId="1206" builtinId="9" hidden="1"/>
    <cellStyle name="Hipervínculo visitado" xfId="1208" builtinId="9" hidden="1"/>
    <cellStyle name="Hipervínculo visitado" xfId="1210" builtinId="9" hidden="1"/>
    <cellStyle name="Hipervínculo visitado" xfId="1212" builtinId="9" hidden="1"/>
    <cellStyle name="Hipervínculo visitado" xfId="1214" builtinId="9" hidden="1"/>
    <cellStyle name="Hipervínculo visitado" xfId="1216" builtinId="9" hidden="1"/>
    <cellStyle name="Hipervínculo visitado" xfId="1218" builtinId="9" hidden="1"/>
    <cellStyle name="Hipervínculo visitado" xfId="1220" builtinId="9" hidden="1"/>
    <cellStyle name="Hipervínculo visitado" xfId="1222" builtinId="9" hidden="1"/>
    <cellStyle name="Hipervínculo visitado" xfId="1224" builtinId="9" hidden="1"/>
    <cellStyle name="Hipervínculo visitado" xfId="1226" builtinId="9" hidden="1"/>
    <cellStyle name="Hipervínculo visitado" xfId="1228" builtinId="9" hidden="1"/>
    <cellStyle name="Hipervínculo visitado" xfId="1230" builtinId="9" hidden="1"/>
    <cellStyle name="Hipervínculo visitado" xfId="1232" builtinId="9" hidden="1"/>
    <cellStyle name="Hipervínculo visitado" xfId="1234" builtinId="9" hidden="1"/>
    <cellStyle name="Hipervínculo visitado" xfId="1236" builtinId="9" hidden="1"/>
    <cellStyle name="Hipervínculo visitado" xfId="1238" builtinId="9" hidden="1"/>
    <cellStyle name="Hipervínculo visitado" xfId="1240" builtinId="9" hidden="1"/>
    <cellStyle name="Hipervínculo visitado" xfId="1242" builtinId="9" hidden="1"/>
    <cellStyle name="Hipervínculo visitado" xfId="1244" builtinId="9" hidden="1"/>
    <cellStyle name="Hipervínculo visitado" xfId="1246" builtinId="9" hidden="1"/>
    <cellStyle name="Hipervínculo visitado" xfId="1248" builtinId="9" hidden="1"/>
    <cellStyle name="Hipervínculo visitado" xfId="1250" builtinId="9" hidden="1"/>
    <cellStyle name="Hipervínculo visitado" xfId="1252" builtinId="9" hidden="1"/>
    <cellStyle name="Hipervínculo visitado" xfId="1254" builtinId="9" hidden="1"/>
    <cellStyle name="Hipervínculo visitado" xfId="1256" builtinId="9" hidden="1"/>
    <cellStyle name="Hipervínculo visitado" xfId="1258" builtinId="9" hidden="1"/>
    <cellStyle name="Hipervínculo visitado" xfId="1260" builtinId="9" hidden="1"/>
    <cellStyle name="Hipervínculo visitado" xfId="1262" builtinId="9" hidden="1"/>
    <cellStyle name="Hipervínculo visitado" xfId="1264" builtinId="9" hidden="1"/>
    <cellStyle name="Hipervínculo visitado" xfId="1266" builtinId="9" hidden="1"/>
    <cellStyle name="Hipervínculo visitado" xfId="1268" builtinId="9" hidden="1"/>
    <cellStyle name="Hipervínculo visitado" xfId="1270" builtinId="9" hidden="1"/>
    <cellStyle name="Hipervínculo visitado" xfId="1272" builtinId="9" hidden="1"/>
    <cellStyle name="Hipervínculo visitado" xfId="1274" builtinId="9" hidden="1"/>
    <cellStyle name="Hipervínculo visitado" xfId="1276" builtinId="9" hidden="1"/>
    <cellStyle name="Hipervínculo visitado" xfId="1278" builtinId="9" hidden="1"/>
    <cellStyle name="Hipervínculo visitado" xfId="1280" builtinId="9" hidden="1"/>
    <cellStyle name="Hipervínculo visitado" xfId="1282" builtinId="9" hidden="1"/>
    <cellStyle name="Hipervínculo visitado" xfId="1284" builtinId="9" hidden="1"/>
    <cellStyle name="Hipervínculo visitado" xfId="1286" builtinId="9" hidden="1"/>
    <cellStyle name="Hipervínculo visitado" xfId="1288" builtinId="9" hidden="1"/>
    <cellStyle name="Hipervínculo visitado" xfId="1290" builtinId="9" hidden="1"/>
    <cellStyle name="Hipervínculo visitado" xfId="1292" builtinId="9" hidden="1"/>
    <cellStyle name="Hipervínculo visitado" xfId="1294" builtinId="9" hidden="1"/>
    <cellStyle name="Hipervínculo visitado" xfId="1296" builtinId="9" hidden="1"/>
    <cellStyle name="Hipervínculo visitado" xfId="1298" builtinId="9" hidden="1"/>
    <cellStyle name="Hipervínculo visitado" xfId="1300" builtinId="9" hidden="1"/>
    <cellStyle name="Hipervínculo visitado" xfId="1302" builtinId="9" hidden="1"/>
    <cellStyle name="Hipervínculo visitado" xfId="1304" builtinId="9" hidden="1"/>
    <cellStyle name="Hipervínculo visitado" xfId="1306" builtinId="9" hidden="1"/>
    <cellStyle name="Hipervínculo visitado" xfId="1308" builtinId="9" hidden="1"/>
    <cellStyle name="Hipervínculo visitado" xfId="1310" builtinId="9" hidden="1"/>
    <cellStyle name="Hipervínculo visitado" xfId="1312" builtinId="9" hidden="1"/>
    <cellStyle name="Hipervínculo visitado" xfId="1314" builtinId="9" hidden="1"/>
    <cellStyle name="Hipervínculo visitado" xfId="1316" builtinId="9" hidden="1"/>
    <cellStyle name="Hipervínculo visitado" xfId="1318" builtinId="9" hidden="1"/>
    <cellStyle name="Hipervínculo visitado" xfId="1320" builtinId="9" hidden="1"/>
    <cellStyle name="Hipervínculo visitado" xfId="1322" builtinId="9" hidden="1"/>
    <cellStyle name="Hipervínculo visitado" xfId="1324" builtinId="9" hidden="1"/>
    <cellStyle name="Hipervínculo visitado" xfId="1326" builtinId="9" hidden="1"/>
    <cellStyle name="Hipervínculo visitado" xfId="1328" builtinId="9" hidden="1"/>
    <cellStyle name="Hipervínculo visitado" xfId="1330" builtinId="9" hidden="1"/>
    <cellStyle name="Hipervínculo visitado" xfId="1332" builtinId="9" hidden="1"/>
    <cellStyle name="Hipervínculo visitado" xfId="1334" builtinId="9" hidden="1"/>
    <cellStyle name="Hipervínculo visitado" xfId="1336" builtinId="9" hidden="1"/>
    <cellStyle name="Hipervínculo visitado" xfId="1338" builtinId="9" hidden="1"/>
    <cellStyle name="Hipervínculo visitado" xfId="1340" builtinId="9" hidden="1"/>
    <cellStyle name="Hipervínculo visitado" xfId="1342" builtinId="9" hidden="1"/>
    <cellStyle name="Hipervínculo visitado" xfId="1344" builtinId="9" hidden="1"/>
    <cellStyle name="Hipervínculo visitado" xfId="1346" builtinId="9" hidden="1"/>
    <cellStyle name="Hipervínculo visitado" xfId="1348" builtinId="9" hidden="1"/>
    <cellStyle name="Hipervínculo visitado" xfId="1350" builtinId="9" hidden="1"/>
    <cellStyle name="Hipervínculo visitado" xfId="1352" builtinId="9" hidden="1"/>
    <cellStyle name="Hipervínculo visitado" xfId="1354" builtinId="9" hidden="1"/>
    <cellStyle name="Hipervínculo visitado" xfId="1356" builtinId="9" hidden="1"/>
    <cellStyle name="Hipervínculo visitado" xfId="1358" builtinId="9" hidden="1"/>
    <cellStyle name="Hipervínculo visitado" xfId="1360" builtinId="9" hidden="1"/>
    <cellStyle name="Hipervínculo visitado" xfId="1362" builtinId="9" hidden="1"/>
    <cellStyle name="Hipervínculo visitado" xfId="1364" builtinId="9" hidden="1"/>
    <cellStyle name="Hipervínculo visitado" xfId="1366" builtinId="9" hidden="1"/>
    <cellStyle name="Hipervínculo visitado" xfId="1368" builtinId="9" hidden="1"/>
    <cellStyle name="Hipervínculo visitado" xfId="1370" builtinId="9" hidden="1"/>
    <cellStyle name="Hipervínculo visitado" xfId="1372" builtinId="9" hidden="1"/>
    <cellStyle name="Hipervínculo visitado" xfId="1374" builtinId="9" hidden="1"/>
    <cellStyle name="Hipervínculo visitado" xfId="1376" builtinId="9" hidden="1"/>
    <cellStyle name="Hipervínculo visitado" xfId="1378" builtinId="9" hidden="1"/>
    <cellStyle name="Hipervínculo visitado" xfId="1380" builtinId="9" hidden="1"/>
    <cellStyle name="Hipervínculo visitado" xfId="1382" builtinId="9" hidden="1"/>
    <cellStyle name="Hipervínculo visitado" xfId="1384" builtinId="9" hidden="1"/>
    <cellStyle name="Hipervínculo visitado" xfId="1386" builtinId="9" hidden="1"/>
    <cellStyle name="Hipervínculo visitado" xfId="1388" builtinId="9" hidden="1"/>
    <cellStyle name="Hipervínculo visitado" xfId="1390" builtinId="9" hidden="1"/>
    <cellStyle name="Hipervínculo visitado" xfId="1392" builtinId="9" hidden="1"/>
    <cellStyle name="Hipervínculo visitado" xfId="1394" builtinId="9" hidden="1"/>
    <cellStyle name="Hipervínculo visitado" xfId="1396" builtinId="9" hidden="1"/>
    <cellStyle name="Hipervínculo visitado" xfId="1398" builtinId="9" hidden="1"/>
    <cellStyle name="Hipervínculo visitado" xfId="1400" builtinId="9" hidden="1"/>
    <cellStyle name="Hipervínculo visitado" xfId="1402" builtinId="9" hidden="1"/>
    <cellStyle name="Hipervínculo visitado" xfId="1404" builtinId="9" hidden="1"/>
    <cellStyle name="Hipervínculo visitado" xfId="1406" builtinId="9" hidden="1"/>
    <cellStyle name="Hipervínculo visitado" xfId="1408" builtinId="9" hidden="1"/>
    <cellStyle name="Hipervínculo visitado" xfId="1410" builtinId="9" hidden="1"/>
    <cellStyle name="Hipervínculo visitado" xfId="1412" builtinId="9" hidden="1"/>
    <cellStyle name="Hipervínculo visitado" xfId="1414" builtinId="9" hidden="1"/>
    <cellStyle name="Hipervínculo visitado" xfId="1416" builtinId="9" hidden="1"/>
    <cellStyle name="Hipervínculo visitado" xfId="1418" builtinId="9" hidden="1"/>
    <cellStyle name="Hipervínculo visitado" xfId="1420" builtinId="9" hidden="1"/>
    <cellStyle name="Hipervínculo visitado" xfId="1422" builtinId="9" hidden="1"/>
    <cellStyle name="Hipervínculo visitado" xfId="1424" builtinId="9" hidden="1"/>
    <cellStyle name="Hipervínculo visitado" xfId="1426" builtinId="9" hidden="1"/>
    <cellStyle name="Hipervínculo visitado" xfId="1428" builtinId="9" hidden="1"/>
    <cellStyle name="Hipervínculo visitado" xfId="1430" builtinId="9" hidden="1"/>
    <cellStyle name="Hipervínculo visitado" xfId="1432" builtinId="9" hidden="1"/>
    <cellStyle name="Hipervínculo visitado" xfId="1434" builtinId="9" hidden="1"/>
    <cellStyle name="Hipervínculo visitado" xfId="1436" builtinId="9" hidden="1"/>
    <cellStyle name="Hipervínculo visitado" xfId="1438" builtinId="9" hidden="1"/>
    <cellStyle name="Hipervínculo visitado" xfId="1440" builtinId="9" hidden="1"/>
    <cellStyle name="Hipervínculo visitado" xfId="1442" builtinId="9" hidden="1"/>
    <cellStyle name="Hipervínculo visitado" xfId="1444" builtinId="9" hidden="1"/>
    <cellStyle name="Hipervínculo visitado" xfId="1446" builtinId="9" hidden="1"/>
    <cellStyle name="Hipervínculo visitado" xfId="1448" builtinId="9" hidden="1"/>
    <cellStyle name="Hipervínculo visitado" xfId="1450" builtinId="9" hidden="1"/>
    <cellStyle name="Hipervínculo visitado" xfId="1452" builtinId="9" hidden="1"/>
    <cellStyle name="Hipervínculo visitado" xfId="1454" builtinId="9" hidden="1"/>
    <cellStyle name="Hipervínculo visitado" xfId="1456" builtinId="9" hidden="1"/>
    <cellStyle name="Hipervínculo visitado" xfId="1458" builtinId="9" hidden="1"/>
    <cellStyle name="Hipervínculo visitado" xfId="1460" builtinId="9" hidden="1"/>
    <cellStyle name="Hipervínculo visitado" xfId="1462" builtinId="9" hidden="1"/>
    <cellStyle name="Hipervínculo visitado" xfId="1464" builtinId="9" hidden="1"/>
    <cellStyle name="Hipervínculo visitado" xfId="1466" builtinId="9" hidden="1"/>
    <cellStyle name="Hipervínculo visitado" xfId="1468" builtinId="9" hidden="1"/>
    <cellStyle name="Hipervínculo visitado" xfId="1470" builtinId="9" hidden="1"/>
    <cellStyle name="Hipervínculo visitado" xfId="1472" builtinId="9" hidden="1"/>
    <cellStyle name="Hipervínculo visitado" xfId="1474" builtinId="9" hidden="1"/>
    <cellStyle name="Hipervínculo visitado" xfId="1476" builtinId="9" hidden="1"/>
    <cellStyle name="Hipervínculo visitado" xfId="1478" builtinId="9" hidden="1"/>
    <cellStyle name="Hipervínculo visitado" xfId="1480" builtinId="9" hidden="1"/>
    <cellStyle name="Hipervínculo visitado" xfId="1482" builtinId="9" hidden="1"/>
    <cellStyle name="Hipervínculo visitado" xfId="1484" builtinId="9" hidden="1"/>
    <cellStyle name="Hipervínculo visitado" xfId="1486" builtinId="9" hidden="1"/>
    <cellStyle name="Hipervínculo visitado" xfId="1488" builtinId="9" hidden="1"/>
    <cellStyle name="Hipervínculo visitado" xfId="1490" builtinId="9" hidden="1"/>
    <cellStyle name="Hipervínculo visitado" xfId="1492" builtinId="9" hidden="1"/>
    <cellStyle name="Hipervínculo visitado" xfId="1494" builtinId="9" hidden="1"/>
    <cellStyle name="Hipervínculo visitado" xfId="1496" builtinId="9" hidden="1"/>
    <cellStyle name="Hipervínculo visitado" xfId="1498" builtinId="9" hidden="1"/>
    <cellStyle name="Hipervínculo visitado" xfId="1500" builtinId="9" hidden="1"/>
    <cellStyle name="Hipervínculo visitado" xfId="1502" builtinId="9" hidden="1"/>
    <cellStyle name="Hipervínculo visitado" xfId="1504" builtinId="9" hidden="1"/>
    <cellStyle name="Hipervínculo visitado" xfId="1506" builtinId="9" hidden="1"/>
    <cellStyle name="Hipervínculo visitado" xfId="1508" builtinId="9" hidden="1"/>
    <cellStyle name="Hipervínculo visitado" xfId="1510" builtinId="9" hidden="1"/>
    <cellStyle name="Hipervínculo visitado" xfId="1512" builtinId="9" hidden="1"/>
    <cellStyle name="Hipervínculo visitado" xfId="1514" builtinId="9" hidden="1"/>
    <cellStyle name="Hipervínculo visitado" xfId="1516" builtinId="9" hidden="1"/>
    <cellStyle name="Hipervínculo visitado" xfId="1518" builtinId="9" hidden="1"/>
    <cellStyle name="Hipervínculo visitado" xfId="1520" builtinId="9" hidden="1"/>
    <cellStyle name="Hipervínculo visitado" xfId="1522" builtinId="9" hidden="1"/>
    <cellStyle name="Hipervínculo visitado" xfId="1524" builtinId="9" hidden="1"/>
    <cellStyle name="Hipervínculo visitado" xfId="1526" builtinId="9" hidden="1"/>
    <cellStyle name="Hipervínculo visitado" xfId="1528" builtinId="9" hidden="1"/>
    <cellStyle name="Hipervínculo visitado" xfId="1530" builtinId="9" hidden="1"/>
    <cellStyle name="Hipervínculo visitado" xfId="1532" builtinId="9" hidden="1"/>
    <cellStyle name="Hipervínculo visitado" xfId="1534" builtinId="9" hidden="1"/>
    <cellStyle name="Hipervínculo visitado" xfId="1536" builtinId="9" hidden="1"/>
    <cellStyle name="Hipervínculo visitado" xfId="1538" builtinId="9" hidden="1"/>
    <cellStyle name="Hipervínculo visitado" xfId="1540" builtinId="9" hidden="1"/>
    <cellStyle name="Hipervínculo visitado" xfId="1542" builtinId="9" hidden="1"/>
    <cellStyle name="Hipervínculo visitado" xfId="1544" builtinId="9" hidden="1"/>
    <cellStyle name="Hipervínculo visitado" xfId="1546" builtinId="9" hidden="1"/>
    <cellStyle name="Hipervínculo visitado" xfId="1548" builtinId="9" hidden="1"/>
    <cellStyle name="Hipervínculo visitado" xfId="1550" builtinId="9" hidden="1"/>
    <cellStyle name="Hipervínculo visitado" xfId="1552" builtinId="9" hidden="1"/>
    <cellStyle name="Hipervínculo visitado" xfId="1554" builtinId="9" hidden="1"/>
    <cellStyle name="Hipervínculo visitado" xfId="1556" builtinId="9" hidden="1"/>
    <cellStyle name="Hipervínculo visitado" xfId="1558" builtinId="9" hidden="1"/>
    <cellStyle name="Hipervínculo visitado" xfId="1560" builtinId="9" hidden="1"/>
    <cellStyle name="Hipervínculo visitado" xfId="1562" builtinId="9" hidden="1"/>
    <cellStyle name="Hipervínculo visitado" xfId="1564" builtinId="9" hidden="1"/>
    <cellStyle name="Hipervínculo visitado" xfId="1566" builtinId="9" hidden="1"/>
    <cellStyle name="Hipervínculo visitado" xfId="1568" builtinId="9" hidden="1"/>
    <cellStyle name="Hipervínculo visitado" xfId="1570" builtinId="9" hidden="1"/>
    <cellStyle name="Hipervínculo visitado" xfId="1572" builtinId="9" hidden="1"/>
    <cellStyle name="Hipervínculo visitado" xfId="1574" builtinId="9" hidden="1"/>
    <cellStyle name="Hipervínculo visitado" xfId="1576" builtinId="9" hidden="1"/>
    <cellStyle name="Hipervínculo visitado" xfId="1578" builtinId="9" hidden="1"/>
    <cellStyle name="Hipervínculo visitado" xfId="1580" builtinId="9" hidden="1"/>
    <cellStyle name="Hipervínculo visitado" xfId="1582" builtinId="9" hidden="1"/>
    <cellStyle name="Hipervínculo visitado" xfId="1584" builtinId="9" hidden="1"/>
    <cellStyle name="Hipervínculo visitado" xfId="1586" builtinId="9" hidden="1"/>
    <cellStyle name="Hipervínculo visitado" xfId="1588" builtinId="9" hidden="1"/>
    <cellStyle name="Hipervínculo visitado" xfId="1590" builtinId="9" hidden="1"/>
    <cellStyle name="Hipervínculo visitado" xfId="1592" builtinId="9" hidden="1"/>
    <cellStyle name="Hipervínculo visitado" xfId="1594" builtinId="9" hidden="1"/>
    <cellStyle name="Hipervínculo visitado" xfId="1596" builtinId="9" hidden="1"/>
    <cellStyle name="Hipervínculo visitado" xfId="1598" builtinId="9" hidden="1"/>
    <cellStyle name="Hipervínculo visitado" xfId="1600" builtinId="9" hidden="1"/>
    <cellStyle name="Hipervínculo visitado" xfId="1602" builtinId="9" hidden="1"/>
    <cellStyle name="Hipervínculo visitado" xfId="1604" builtinId="9" hidden="1"/>
    <cellStyle name="Hipervínculo visitado" xfId="1606" builtinId="9" hidden="1"/>
    <cellStyle name="Hipervínculo visitado" xfId="1608" builtinId="9" hidden="1"/>
    <cellStyle name="Hipervínculo visitado" xfId="1610" builtinId="9" hidden="1"/>
    <cellStyle name="Hipervínculo visitado" xfId="1612" builtinId="9" hidden="1"/>
    <cellStyle name="Hipervínculo visitado" xfId="1614" builtinId="9" hidden="1"/>
    <cellStyle name="Hipervínculo visitado" xfId="1616" builtinId="9" hidden="1"/>
    <cellStyle name="Hipervínculo visitado" xfId="1618" builtinId="9" hidden="1"/>
    <cellStyle name="Hipervínculo visitado" xfId="1620" builtinId="9" hidden="1"/>
    <cellStyle name="Hipervínculo visitado" xfId="1622" builtinId="9" hidden="1"/>
    <cellStyle name="Hipervínculo visitado" xfId="1624" builtinId="9" hidden="1"/>
    <cellStyle name="Hipervínculo visitado" xfId="1626" builtinId="9" hidden="1"/>
    <cellStyle name="Hipervínculo visitado" xfId="1628" builtinId="9" hidden="1"/>
    <cellStyle name="Hipervínculo visitado" xfId="1630" builtinId="9" hidden="1"/>
    <cellStyle name="Hipervínculo visitado" xfId="1632" builtinId="9" hidden="1"/>
    <cellStyle name="Hipervínculo visitado" xfId="1634" builtinId="9" hidden="1"/>
    <cellStyle name="Hipervínculo visitado" xfId="1636" builtinId="9" hidden="1"/>
    <cellStyle name="Hipervínculo visitado" xfId="1638" builtinId="9" hidden="1"/>
    <cellStyle name="Hipervínculo visitado" xfId="1640" builtinId="9" hidden="1"/>
    <cellStyle name="Hipervínculo visitado" xfId="1642" builtinId="9" hidden="1"/>
    <cellStyle name="Hipervínculo visitado" xfId="1644" builtinId="9" hidden="1"/>
    <cellStyle name="Hipervínculo visitado" xfId="1646" builtinId="9" hidden="1"/>
    <cellStyle name="Hipervínculo visitado" xfId="1648" builtinId="9" hidden="1"/>
    <cellStyle name="Hipervínculo visitado" xfId="1650" builtinId="9" hidden="1"/>
    <cellStyle name="Hipervínculo visitado" xfId="1652" builtinId="9" hidden="1"/>
    <cellStyle name="Hipervínculo visitado" xfId="1654" builtinId="9" hidden="1"/>
    <cellStyle name="Hipervínculo visitado" xfId="1656" builtinId="9" hidden="1"/>
    <cellStyle name="Hipervínculo visitado" xfId="1658" builtinId="9" hidden="1"/>
    <cellStyle name="Hipervínculo visitado" xfId="1660" builtinId="9" hidden="1"/>
    <cellStyle name="Hipervínculo visitado" xfId="1662" builtinId="9" hidden="1"/>
    <cellStyle name="Hipervínculo visitado" xfId="1664" builtinId="9" hidden="1"/>
    <cellStyle name="Hipervínculo visitado" xfId="1666" builtinId="9" hidden="1"/>
    <cellStyle name="Hipervínculo visitado" xfId="1668" builtinId="9" hidden="1"/>
    <cellStyle name="Hipervínculo visitado" xfId="1670" builtinId="9" hidden="1"/>
    <cellStyle name="Hipervínculo visitado" xfId="1672" builtinId="9" hidden="1"/>
    <cellStyle name="Hipervínculo visitado" xfId="1674" builtinId="9" hidden="1"/>
    <cellStyle name="Hipervínculo visitado" xfId="1676" builtinId="9" hidden="1"/>
    <cellStyle name="Hipervínculo visitado" xfId="1678" builtinId="9" hidden="1"/>
    <cellStyle name="Hipervínculo visitado" xfId="1680" builtinId="9" hidden="1"/>
    <cellStyle name="Hipervínculo visitado" xfId="1682" builtinId="9" hidden="1"/>
    <cellStyle name="Hipervínculo visitado" xfId="1684" builtinId="9" hidden="1"/>
    <cellStyle name="Hipervínculo visitado" xfId="1686" builtinId="9" hidden="1"/>
    <cellStyle name="Hipervínculo visitado" xfId="1688" builtinId="9" hidden="1"/>
    <cellStyle name="Hipervínculo visitado" xfId="1690" builtinId="9" hidden="1"/>
    <cellStyle name="Hipervínculo visitado" xfId="1692" builtinId="9" hidden="1"/>
    <cellStyle name="Hipervínculo visitado" xfId="1694" builtinId="9" hidden="1"/>
    <cellStyle name="Hipervínculo visitado" xfId="1696" builtinId="9" hidden="1"/>
    <cellStyle name="Hipervínculo visitado" xfId="1698" builtinId="9" hidden="1"/>
    <cellStyle name="Hipervínculo visitado" xfId="1700" builtinId="9" hidden="1"/>
    <cellStyle name="Hipervínculo visitado" xfId="1702" builtinId="9" hidden="1"/>
    <cellStyle name="Hipervínculo visitado" xfId="1704" builtinId="9" hidden="1"/>
    <cellStyle name="Hipervínculo visitado" xfId="1706" builtinId="9" hidden="1"/>
    <cellStyle name="Hipervínculo visitado" xfId="1708" builtinId="9" hidden="1"/>
    <cellStyle name="Hipervínculo visitado" xfId="1710" builtinId="9" hidden="1"/>
    <cellStyle name="Hipervínculo visitado" xfId="1712" builtinId="9" hidden="1"/>
    <cellStyle name="Hipervínculo visitado" xfId="1714" builtinId="9" hidden="1"/>
    <cellStyle name="Hipervínculo visitado" xfId="1716" builtinId="9" hidden="1"/>
    <cellStyle name="Hipervínculo visitado" xfId="1718" builtinId="9" hidden="1"/>
    <cellStyle name="Hipervínculo visitado" xfId="1720" builtinId="9" hidden="1"/>
    <cellStyle name="Hipervínculo visitado" xfId="1722" builtinId="9" hidden="1"/>
    <cellStyle name="Hipervínculo visitado" xfId="1724" builtinId="9" hidden="1"/>
    <cellStyle name="Hipervínculo visitado" xfId="1726" builtinId="9" hidden="1"/>
    <cellStyle name="Hipervínculo visitado" xfId="1728" builtinId="9" hidden="1"/>
    <cellStyle name="Hipervínculo visitado" xfId="1730" builtinId="9" hidden="1"/>
    <cellStyle name="Hipervínculo visitado" xfId="1732" builtinId="9" hidden="1"/>
    <cellStyle name="Hipervínculo visitado" xfId="1734" builtinId="9" hidden="1"/>
    <cellStyle name="Hipervínculo visitado" xfId="1736" builtinId="9" hidden="1"/>
    <cellStyle name="Hipervínculo visitado" xfId="1738" builtinId="9" hidden="1"/>
    <cellStyle name="Hipervínculo visitado" xfId="1740" builtinId="9" hidden="1"/>
    <cellStyle name="Hipervínculo visitado" xfId="1742" builtinId="9" hidden="1"/>
    <cellStyle name="Hipervínculo visitado" xfId="1744" builtinId="9" hidden="1"/>
    <cellStyle name="Hipervínculo visitado" xfId="1746" builtinId="9" hidden="1"/>
    <cellStyle name="Hipervínculo visitado" xfId="1748" builtinId="9" hidden="1"/>
    <cellStyle name="Hipervínculo visitado" xfId="1750" builtinId="9" hidden="1"/>
    <cellStyle name="Hipervínculo visitado" xfId="1752" builtinId="9" hidden="1"/>
    <cellStyle name="Hipervínculo visitado" xfId="1754" builtinId="9" hidden="1"/>
    <cellStyle name="Hipervínculo visitado" xfId="1756" builtinId="9" hidden="1"/>
    <cellStyle name="Hipervínculo visitado" xfId="1758" builtinId="9" hidden="1"/>
    <cellStyle name="Hipervínculo visitado" xfId="1760" builtinId="9" hidden="1"/>
    <cellStyle name="Hipervínculo visitado" xfId="1762" builtinId="9" hidden="1"/>
    <cellStyle name="Hipervínculo visitado" xfId="1764" builtinId="9" hidden="1"/>
    <cellStyle name="Hipervínculo visitado" xfId="1766" builtinId="9" hidden="1"/>
    <cellStyle name="Hipervínculo visitado" xfId="1768" builtinId="9" hidden="1"/>
    <cellStyle name="Hipervínculo visitado" xfId="1770" builtinId="9" hidden="1"/>
    <cellStyle name="Hipervínculo visitado" xfId="1772" builtinId="9" hidden="1"/>
    <cellStyle name="Hipervínculo visitado" xfId="1774" builtinId="9" hidden="1"/>
    <cellStyle name="Hipervínculo visitado" xfId="1776" builtinId="9" hidden="1"/>
    <cellStyle name="Hipervínculo visitado" xfId="1778" builtinId="9" hidden="1"/>
    <cellStyle name="Hipervínculo visitado" xfId="1780" builtinId="9" hidden="1"/>
    <cellStyle name="Hipervínculo visitado" xfId="1782" builtinId="9" hidden="1"/>
    <cellStyle name="Hipervínculo visitado" xfId="1784" builtinId="9" hidden="1"/>
    <cellStyle name="Hipervínculo visitado" xfId="1786" builtinId="9" hidden="1"/>
    <cellStyle name="Hipervínculo visitado" xfId="1788" builtinId="9" hidden="1"/>
    <cellStyle name="Hipervínculo visitado" xfId="1790" builtinId="9" hidden="1"/>
    <cellStyle name="Hipervínculo visitado" xfId="1792" builtinId="9" hidden="1"/>
    <cellStyle name="Hipervínculo visitado" xfId="1794" builtinId="9" hidden="1"/>
    <cellStyle name="Hipervínculo visitado" xfId="1796" builtinId="9" hidden="1"/>
    <cellStyle name="Hipervínculo visitado" xfId="1798" builtinId="9" hidden="1"/>
    <cellStyle name="Hipervínculo visitado" xfId="1800" builtinId="9" hidden="1"/>
    <cellStyle name="Hipervínculo visitado" xfId="1802" builtinId="9" hidden="1"/>
    <cellStyle name="Hipervínculo visitado" xfId="1804" builtinId="9" hidden="1"/>
    <cellStyle name="Hipervínculo visitado" xfId="1806" builtinId="9" hidden="1"/>
    <cellStyle name="Hipervínculo visitado" xfId="1808" builtinId="9" hidden="1"/>
    <cellStyle name="Hipervínculo visitado" xfId="1810" builtinId="9" hidden="1"/>
    <cellStyle name="Hipervínculo visitado" xfId="1812" builtinId="9" hidden="1"/>
    <cellStyle name="Hipervínculo visitado" xfId="1814" builtinId="9" hidden="1"/>
    <cellStyle name="Hipervínculo visitado" xfId="1816" builtinId="9" hidden="1"/>
    <cellStyle name="Hipervínculo visitado" xfId="1818" builtinId="9" hidden="1"/>
    <cellStyle name="Hipervínculo visitado" xfId="1820" builtinId="9" hidden="1"/>
    <cellStyle name="Hipervínculo visitado" xfId="1822" builtinId="9" hidden="1"/>
    <cellStyle name="Hipervínculo visitado" xfId="1824" builtinId="9" hidden="1"/>
    <cellStyle name="Hipervínculo visitado" xfId="1826" builtinId="9" hidden="1"/>
    <cellStyle name="Hipervínculo visitado" xfId="1828" builtinId="9" hidden="1"/>
    <cellStyle name="Hipervínculo visitado" xfId="1830" builtinId="9" hidden="1"/>
    <cellStyle name="Hipervínculo visitado" xfId="1832" builtinId="9" hidden="1"/>
    <cellStyle name="Hipervínculo visitado" xfId="1834" builtinId="9" hidden="1"/>
    <cellStyle name="Hipervínculo visitado" xfId="1836" builtinId="9" hidden="1"/>
    <cellStyle name="Hipervínculo visitado" xfId="1838" builtinId="9" hidden="1"/>
    <cellStyle name="Hipervínculo visitado" xfId="1840" builtinId="9" hidden="1"/>
    <cellStyle name="Hipervínculo visitado" xfId="1842" builtinId="9" hidden="1"/>
    <cellStyle name="Hipervínculo visitado" xfId="1844" builtinId="9" hidden="1"/>
    <cellStyle name="Hipervínculo visitado" xfId="1846" builtinId="9" hidden="1"/>
    <cellStyle name="Hipervínculo visitado" xfId="1848" builtinId="9" hidden="1"/>
    <cellStyle name="Hipervínculo visitado" xfId="1850" builtinId="9" hidden="1"/>
    <cellStyle name="Hipervínculo visitado" xfId="1852" builtinId="9" hidden="1"/>
    <cellStyle name="Hipervínculo visitado" xfId="1854" builtinId="9" hidden="1"/>
    <cellStyle name="Hipervínculo visitado" xfId="1856" builtinId="9" hidden="1"/>
    <cellStyle name="Hipervínculo visitado" xfId="1858" builtinId="9" hidden="1"/>
    <cellStyle name="Hipervínculo visitado" xfId="1860" builtinId="9" hidden="1"/>
    <cellStyle name="Hipervínculo visitado" xfId="1862" builtinId="9" hidden="1"/>
    <cellStyle name="Hipervínculo visitado" xfId="1864" builtinId="9" hidden="1"/>
    <cellStyle name="Hipervínculo visitado" xfId="1866" builtinId="9" hidden="1"/>
    <cellStyle name="Hipervínculo visitado" xfId="1868" builtinId="9" hidden="1"/>
    <cellStyle name="Hipervínculo visitado" xfId="1870" builtinId="9" hidden="1"/>
    <cellStyle name="Hipervínculo visitado" xfId="1872" builtinId="9" hidden="1"/>
    <cellStyle name="Hipervínculo visitado" xfId="1874" builtinId="9" hidden="1"/>
    <cellStyle name="Hipervínculo visitado" xfId="1876" builtinId="9" hidden="1"/>
    <cellStyle name="Hipervínculo visitado" xfId="1878" builtinId="9" hidden="1"/>
    <cellStyle name="Hipervínculo visitado" xfId="1880" builtinId="9" hidden="1"/>
    <cellStyle name="Hipervínculo visitado" xfId="1882" builtinId="9" hidden="1"/>
    <cellStyle name="Hipervínculo visitado" xfId="1884" builtinId="9" hidden="1"/>
    <cellStyle name="Hipervínculo visitado" xfId="1886" builtinId="9" hidden="1"/>
    <cellStyle name="Hipervínculo visitado" xfId="1888" builtinId="9" hidden="1"/>
    <cellStyle name="Hipervínculo visitado" xfId="1890" builtinId="9" hidden="1"/>
    <cellStyle name="Hipervínculo visitado" xfId="1892" builtinId="9" hidden="1"/>
    <cellStyle name="Hipervínculo visitado" xfId="1894" builtinId="9" hidden="1"/>
    <cellStyle name="Hipervínculo visitado" xfId="1896" builtinId="9" hidden="1"/>
    <cellStyle name="Hipervínculo visitado" xfId="1898" builtinId="9" hidden="1"/>
    <cellStyle name="Hipervínculo visitado" xfId="1900" builtinId="9" hidden="1"/>
    <cellStyle name="Hipervínculo visitado" xfId="1902" builtinId="9" hidden="1"/>
    <cellStyle name="Hipervínculo visitado" xfId="1904" builtinId="9" hidden="1"/>
    <cellStyle name="Hipervínculo visitado" xfId="1906" builtinId="9" hidden="1"/>
    <cellStyle name="Hipervínculo visitado" xfId="1908" builtinId="9" hidden="1"/>
    <cellStyle name="Hipervínculo visitado" xfId="1910" builtinId="9" hidden="1"/>
    <cellStyle name="Hipervínculo visitado" xfId="1912" builtinId="9" hidden="1"/>
    <cellStyle name="Hipervínculo visitado" xfId="1914" builtinId="9" hidden="1"/>
    <cellStyle name="Hipervínculo visitado" xfId="1916" builtinId="9" hidden="1"/>
    <cellStyle name="Hipervínculo visitado" xfId="1918" builtinId="9" hidden="1"/>
    <cellStyle name="Hipervínculo visitado" xfId="1920" builtinId="9" hidden="1"/>
    <cellStyle name="Hipervínculo visitado" xfId="1922" builtinId="9" hidden="1"/>
    <cellStyle name="Hipervínculo visitado" xfId="1924" builtinId="9" hidden="1"/>
    <cellStyle name="Hipervínculo visitado" xfId="1926" builtinId="9" hidden="1"/>
    <cellStyle name="Hipervínculo visitado" xfId="1928" builtinId="9" hidden="1"/>
    <cellStyle name="Hipervínculo visitado" xfId="1930" builtinId="9" hidden="1"/>
    <cellStyle name="Hipervínculo visitado" xfId="1932" builtinId="9" hidden="1"/>
    <cellStyle name="Hipervínculo visitado" xfId="1934" builtinId="9" hidden="1"/>
    <cellStyle name="Hipervínculo visitado" xfId="1936" builtinId="9" hidden="1"/>
    <cellStyle name="Hipervínculo visitado" xfId="1938" builtinId="9" hidden="1"/>
    <cellStyle name="Hipervínculo visitado" xfId="1940" builtinId="9" hidden="1"/>
    <cellStyle name="Hipervínculo visitado" xfId="1942" builtinId="9" hidden="1"/>
    <cellStyle name="Hipervínculo visitado" xfId="1944" builtinId="9" hidden="1"/>
    <cellStyle name="Hipervínculo visitado" xfId="1946" builtinId="9" hidden="1"/>
    <cellStyle name="Hipervínculo visitado" xfId="1948" builtinId="9" hidden="1"/>
    <cellStyle name="Hipervínculo visitado" xfId="1950" builtinId="9" hidden="1"/>
    <cellStyle name="Hipervínculo visitado" xfId="1952" builtinId="9" hidden="1"/>
    <cellStyle name="Hipervínculo visitado" xfId="1954" builtinId="9" hidden="1"/>
    <cellStyle name="Hipervínculo visitado" xfId="1956" builtinId="9" hidden="1"/>
    <cellStyle name="Hipervínculo visitado" xfId="1958" builtinId="9" hidden="1"/>
    <cellStyle name="Hipervínculo visitado" xfId="1960" builtinId="9" hidden="1"/>
    <cellStyle name="Hipervínculo visitado" xfId="1962" builtinId="9" hidden="1"/>
    <cellStyle name="Hipervínculo visitado" xfId="1964" builtinId="9" hidden="1"/>
    <cellStyle name="Hipervínculo visitado" xfId="1966" builtinId="9" hidden="1"/>
    <cellStyle name="Hipervínculo visitado" xfId="1968" builtinId="9" hidden="1"/>
    <cellStyle name="Hipervínculo visitado" xfId="1970" builtinId="9" hidden="1"/>
    <cellStyle name="Hipervínculo visitado" xfId="1972" builtinId="9" hidden="1"/>
    <cellStyle name="Hipervínculo visitado" xfId="1974" builtinId="9" hidden="1"/>
    <cellStyle name="Hipervínculo visitado" xfId="1976" builtinId="9" hidden="1"/>
    <cellStyle name="Hipervínculo visitado" xfId="1978" builtinId="9" hidden="1"/>
    <cellStyle name="Hipervínculo visitado" xfId="1980" builtinId="9" hidden="1"/>
    <cellStyle name="Hipervínculo visitado" xfId="1982" builtinId="9" hidden="1"/>
    <cellStyle name="Hipervínculo visitado" xfId="1984" builtinId="9" hidden="1"/>
    <cellStyle name="Hipervínculo visitado" xfId="1986" builtinId="9" hidden="1"/>
    <cellStyle name="Hipervínculo visitado" xfId="1988" builtinId="9" hidden="1"/>
    <cellStyle name="Hipervínculo visitado" xfId="1990" builtinId="9" hidden="1"/>
    <cellStyle name="Hipervínculo visitado" xfId="1992" builtinId="9" hidden="1"/>
    <cellStyle name="Hipervínculo visitado" xfId="1994" builtinId="9" hidden="1"/>
    <cellStyle name="Hipervínculo visitado" xfId="1996" builtinId="9" hidden="1"/>
    <cellStyle name="Hipervínculo visitado" xfId="1998" builtinId="9" hidden="1"/>
    <cellStyle name="Hipervínculo visitado" xfId="2000" builtinId="9" hidden="1"/>
    <cellStyle name="Hipervínculo visitado" xfId="2002" builtinId="9" hidden="1"/>
    <cellStyle name="Hipervínculo visitado" xfId="2004" builtinId="9" hidden="1"/>
    <cellStyle name="Hipervínculo visitado" xfId="2006" builtinId="9" hidden="1"/>
    <cellStyle name="Hipervínculo visitado" xfId="2008" builtinId="9" hidden="1"/>
    <cellStyle name="Hipervínculo visitado" xfId="2010" builtinId="9" hidden="1"/>
    <cellStyle name="Hipervínculo visitado" xfId="2012" builtinId="9" hidden="1"/>
    <cellStyle name="Hipervínculo visitado" xfId="2014" builtinId="9" hidden="1"/>
    <cellStyle name="Hipervínculo visitado" xfId="2016" builtinId="9" hidden="1"/>
    <cellStyle name="Hipervínculo visitado" xfId="2018" builtinId="9" hidden="1"/>
    <cellStyle name="Hipervínculo visitado" xfId="2020" builtinId="9" hidden="1"/>
    <cellStyle name="Hipervínculo visitado" xfId="2022" builtinId="9" hidden="1"/>
    <cellStyle name="Hipervínculo visitado" xfId="2024" builtinId="9" hidden="1"/>
    <cellStyle name="Hipervínculo visitado" xfId="2026" builtinId="9" hidden="1"/>
    <cellStyle name="Hipervínculo visitado" xfId="2028" builtinId="9" hidden="1"/>
    <cellStyle name="Hipervínculo visitado" xfId="2030" builtinId="9" hidden="1"/>
    <cellStyle name="Hipervínculo visitado" xfId="2032" builtinId="9" hidden="1"/>
    <cellStyle name="Hipervínculo visitado" xfId="2034" builtinId="9" hidden="1"/>
    <cellStyle name="Hipervínculo visitado" xfId="2036" builtinId="9" hidden="1"/>
    <cellStyle name="Hipervínculo visitado" xfId="2038" builtinId="9" hidden="1"/>
    <cellStyle name="Hipervínculo visitado" xfId="2040" builtinId="9" hidden="1"/>
    <cellStyle name="Hipervínculo visitado" xfId="2042" builtinId="9" hidden="1"/>
    <cellStyle name="Hipervínculo visitado" xfId="2044" builtinId="9" hidden="1"/>
    <cellStyle name="Hipervínculo visitado" xfId="2046" builtinId="9" hidden="1"/>
    <cellStyle name="Hipervínculo visitado" xfId="2048" builtinId="9" hidden="1"/>
    <cellStyle name="Hipervínculo visitado" xfId="2050" builtinId="9" hidden="1"/>
    <cellStyle name="Hipervínculo visitado" xfId="2052" builtinId="9" hidden="1"/>
    <cellStyle name="Hipervínculo visitado" xfId="2054" builtinId="9" hidden="1"/>
    <cellStyle name="Hipervínculo visitado" xfId="2056" builtinId="9" hidden="1"/>
    <cellStyle name="Hipervínculo visitado" xfId="2058" builtinId="9" hidden="1"/>
    <cellStyle name="Hipervínculo visitado" xfId="2060" builtinId="9" hidden="1"/>
    <cellStyle name="Hipervínculo visitado" xfId="2062" builtinId="9" hidden="1"/>
    <cellStyle name="Hipervínculo visitado" xfId="2064" builtinId="9" hidden="1"/>
    <cellStyle name="Hipervínculo visitado" xfId="2066" builtinId="9" hidden="1"/>
    <cellStyle name="Hipervínculo visitado" xfId="2068" builtinId="9" hidden="1"/>
    <cellStyle name="Hipervínculo visitado" xfId="2070" builtinId="9" hidden="1"/>
    <cellStyle name="Hipervínculo visitado" xfId="2072" builtinId="9" hidden="1"/>
    <cellStyle name="Hipervínculo visitado" xfId="2074" builtinId="9" hidden="1"/>
    <cellStyle name="Hipervínculo visitado" xfId="2076" builtinId="9" hidden="1"/>
    <cellStyle name="Hipervínculo visitado" xfId="2078" builtinId="9" hidden="1"/>
    <cellStyle name="Hipervínculo visitado" xfId="2080" builtinId="9" hidden="1"/>
    <cellStyle name="Hipervínculo visitado" xfId="2082" builtinId="9" hidden="1"/>
    <cellStyle name="Hipervínculo visitado" xfId="2084" builtinId="9" hidden="1"/>
    <cellStyle name="Hipervínculo visitado" xfId="2086" builtinId="9" hidden="1"/>
    <cellStyle name="Hipervínculo visitado" xfId="2088" builtinId="9" hidden="1"/>
    <cellStyle name="Hipervínculo visitado" xfId="2090" builtinId="9" hidden="1"/>
    <cellStyle name="Hipervínculo visitado" xfId="2092" builtinId="9" hidden="1"/>
    <cellStyle name="Hipervínculo visitado" xfId="2094" builtinId="9" hidden="1"/>
    <cellStyle name="Hipervínculo visitado" xfId="2096" builtinId="9" hidden="1"/>
    <cellStyle name="Hipervínculo visitado" xfId="2098" builtinId="9" hidden="1"/>
    <cellStyle name="Hipervínculo visitado" xfId="2100" builtinId="9" hidden="1"/>
    <cellStyle name="Hipervínculo visitado" xfId="2102" builtinId="9" hidden="1"/>
    <cellStyle name="Hipervínculo visitado" xfId="2104" builtinId="9" hidden="1"/>
    <cellStyle name="Hipervínculo visitado" xfId="2106" builtinId="9" hidden="1"/>
    <cellStyle name="Hipervínculo visitado" xfId="2108" builtinId="9" hidden="1"/>
    <cellStyle name="Hipervínculo visitado" xfId="2110" builtinId="9" hidden="1"/>
    <cellStyle name="Hipervínculo visitado" xfId="2112" builtinId="9" hidden="1"/>
    <cellStyle name="Hipervínculo visitado" xfId="2114" builtinId="9" hidden="1"/>
    <cellStyle name="Hipervínculo visitado" xfId="2116" builtinId="9" hidden="1"/>
    <cellStyle name="Hipervínculo visitado" xfId="2118" builtinId="9" hidden="1"/>
    <cellStyle name="Hipervínculo visitado" xfId="2120" builtinId="9" hidden="1"/>
    <cellStyle name="Hipervínculo visitado" xfId="2122" builtinId="9" hidden="1"/>
    <cellStyle name="Hipervínculo visitado" xfId="2124" builtinId="9" hidden="1"/>
    <cellStyle name="Hipervínculo visitado" xfId="2126" builtinId="9" hidden="1"/>
    <cellStyle name="Hipervínculo visitado" xfId="2128" builtinId="9" hidden="1"/>
    <cellStyle name="Hipervínculo visitado" xfId="2130" builtinId="9" hidden="1"/>
    <cellStyle name="Hipervínculo visitado" xfId="2132" builtinId="9" hidden="1"/>
    <cellStyle name="Hipervínculo visitado" xfId="2134" builtinId="9" hidden="1"/>
    <cellStyle name="Hipervínculo visitado" xfId="2136" builtinId="9" hidden="1"/>
    <cellStyle name="Hipervínculo visitado" xfId="2138" builtinId="9" hidden="1"/>
    <cellStyle name="Hipervínculo visitado" xfId="2140" builtinId="9" hidden="1"/>
    <cellStyle name="Hipervínculo visitado" xfId="2142" builtinId="9" hidden="1"/>
    <cellStyle name="Hipervínculo visitado" xfId="2144" builtinId="9" hidden="1"/>
    <cellStyle name="Hipervínculo visitado" xfId="2146" builtinId="9" hidden="1"/>
    <cellStyle name="Hipervínculo visitado" xfId="2148" builtinId="9" hidden="1"/>
    <cellStyle name="Hipervínculo visitado" xfId="2150" builtinId="9" hidden="1"/>
    <cellStyle name="Hipervínculo visitado" xfId="2152" builtinId="9" hidden="1"/>
    <cellStyle name="Hipervínculo visitado" xfId="2154" builtinId="9" hidden="1"/>
    <cellStyle name="Hipervínculo visitado" xfId="2156" builtinId="9" hidden="1"/>
    <cellStyle name="Hipervínculo visitado" xfId="2158" builtinId="9" hidden="1"/>
    <cellStyle name="Hipervínculo visitado" xfId="2160" builtinId="9" hidden="1"/>
    <cellStyle name="Hipervínculo visitado" xfId="2162" builtinId="9" hidden="1"/>
    <cellStyle name="Hipervínculo visitado" xfId="2164" builtinId="9" hidden="1"/>
    <cellStyle name="Hipervínculo visitado" xfId="2166" builtinId="9" hidden="1"/>
    <cellStyle name="Hipervínculo visitado" xfId="2168" builtinId="9" hidden="1"/>
    <cellStyle name="Hipervínculo visitado" xfId="2170" builtinId="9" hidden="1"/>
    <cellStyle name="Hipervínculo visitado" xfId="2172" builtinId="9" hidden="1"/>
    <cellStyle name="Hipervínculo visitado" xfId="2174" builtinId="9" hidden="1"/>
    <cellStyle name="Hipervínculo visitado" xfId="2176" builtinId="9" hidden="1"/>
    <cellStyle name="Hipervínculo visitado" xfId="2178" builtinId="9" hidden="1"/>
    <cellStyle name="Hipervínculo visitado" xfId="2180" builtinId="9" hidden="1"/>
    <cellStyle name="Hipervínculo visitado" xfId="2182" builtinId="9" hidden="1"/>
    <cellStyle name="Hipervínculo visitado" xfId="2184" builtinId="9" hidden="1"/>
    <cellStyle name="Hipervínculo visitado" xfId="2186" builtinId="9" hidden="1"/>
    <cellStyle name="Hipervínculo visitado" xfId="2188" builtinId="9" hidden="1"/>
    <cellStyle name="Hipervínculo visitado" xfId="2190" builtinId="9" hidden="1"/>
    <cellStyle name="Hipervínculo visitado" xfId="2192" builtinId="9" hidden="1"/>
    <cellStyle name="Hipervínculo visitado" xfId="2194" builtinId="9" hidden="1"/>
    <cellStyle name="Hipervínculo visitado" xfId="2196" builtinId="9" hidden="1"/>
    <cellStyle name="Hipervínculo visitado" xfId="2198" builtinId="9" hidden="1"/>
    <cellStyle name="Hipervínculo visitado" xfId="2200" builtinId="9" hidden="1"/>
    <cellStyle name="Hipervínculo visitado" xfId="2202" builtinId="9" hidden="1"/>
    <cellStyle name="Hipervínculo visitado" xfId="2204" builtinId="9" hidden="1"/>
    <cellStyle name="Hipervínculo visitado" xfId="2206" builtinId="9" hidden="1"/>
    <cellStyle name="Hipervínculo visitado" xfId="2208" builtinId="9" hidden="1"/>
    <cellStyle name="Hipervínculo visitado" xfId="2210" builtinId="9" hidden="1"/>
    <cellStyle name="Hipervínculo visitado" xfId="2212" builtinId="9" hidden="1"/>
    <cellStyle name="Hipervínculo visitado" xfId="2214" builtinId="9" hidden="1"/>
    <cellStyle name="Hipervínculo visitado" xfId="2216" builtinId="9" hidden="1"/>
    <cellStyle name="Hipervínculo visitado" xfId="2218" builtinId="9" hidden="1"/>
    <cellStyle name="Hipervínculo visitado" xfId="2220" builtinId="9" hidden="1"/>
    <cellStyle name="Hipervínculo visitado" xfId="2222" builtinId="9" hidden="1"/>
    <cellStyle name="Hipervínculo visitado" xfId="2224" builtinId="9" hidden="1"/>
    <cellStyle name="Hipervínculo visitado" xfId="2226" builtinId="9" hidden="1"/>
    <cellStyle name="Hipervínculo visitado" xfId="2228" builtinId="9" hidden="1"/>
    <cellStyle name="Hipervínculo visitado" xfId="2230" builtinId="9" hidden="1"/>
    <cellStyle name="Hipervínculo visitado" xfId="2232" builtinId="9" hidden="1"/>
    <cellStyle name="Hipervínculo visitado" xfId="2234" builtinId="9" hidden="1"/>
    <cellStyle name="Hipervínculo visitado" xfId="2236" builtinId="9" hidden="1"/>
    <cellStyle name="Hipervínculo visitado" xfId="2238" builtinId="9" hidden="1"/>
    <cellStyle name="Hipervínculo visitado" xfId="2240" builtinId="9" hidden="1"/>
    <cellStyle name="Hipervínculo visitado" xfId="2242" builtinId="9" hidden="1"/>
    <cellStyle name="Hipervínculo visitado" xfId="2244" builtinId="9" hidden="1"/>
    <cellStyle name="Hipervínculo visitado" xfId="2246" builtinId="9" hidden="1"/>
    <cellStyle name="Hipervínculo visitado" xfId="2248" builtinId="9" hidden="1"/>
    <cellStyle name="Hipervínculo visitado" xfId="2250" builtinId="9" hidden="1"/>
    <cellStyle name="Hipervínculo visitado" xfId="2252" builtinId="9" hidden="1"/>
    <cellStyle name="Hipervínculo visitado" xfId="2254" builtinId="9" hidden="1"/>
    <cellStyle name="Hipervínculo visitado" xfId="2256" builtinId="9" hidden="1"/>
    <cellStyle name="Hipervínculo visitado" xfId="2258" builtinId="9" hidden="1"/>
    <cellStyle name="Hipervínculo visitado" xfId="2260" builtinId="9" hidden="1"/>
    <cellStyle name="Hipervínculo visitado" xfId="2262" builtinId="9" hidden="1"/>
    <cellStyle name="Hipervínculo visitado" xfId="2264" builtinId="9" hidden="1"/>
    <cellStyle name="Hipervínculo visitado" xfId="2266" builtinId="9" hidden="1"/>
    <cellStyle name="Hipervínculo visitado" xfId="2268" builtinId="9" hidden="1"/>
    <cellStyle name="Hipervínculo visitado" xfId="2270" builtinId="9" hidden="1"/>
    <cellStyle name="Hipervínculo visitado" xfId="2272" builtinId="9" hidden="1"/>
    <cellStyle name="Hipervínculo visitado" xfId="2274" builtinId="9" hidden="1"/>
    <cellStyle name="Hipervínculo visitado" xfId="2276" builtinId="9" hidden="1"/>
    <cellStyle name="Hipervínculo visitado" xfId="2278" builtinId="9" hidden="1"/>
    <cellStyle name="Hipervínculo visitado" xfId="2280" builtinId="9" hidden="1"/>
    <cellStyle name="Hipervínculo visitado" xfId="2282" builtinId="9" hidden="1"/>
    <cellStyle name="Hipervínculo visitado" xfId="2284" builtinId="9" hidden="1"/>
    <cellStyle name="Hipervínculo visitado" xfId="2286" builtinId="9" hidden="1"/>
    <cellStyle name="Hipervínculo visitado" xfId="2288" builtinId="9" hidden="1"/>
    <cellStyle name="Hipervínculo visitado" xfId="2290" builtinId="9" hidden="1"/>
    <cellStyle name="Hipervínculo visitado" xfId="2292" builtinId="9" hidden="1"/>
    <cellStyle name="Hipervínculo visitado" xfId="2294" builtinId="9" hidden="1"/>
    <cellStyle name="Hipervínculo visitado" xfId="2296" builtinId="9" hidden="1"/>
    <cellStyle name="Hipervínculo visitado" xfId="2298" builtinId="9" hidden="1"/>
    <cellStyle name="Hipervínculo visitado" xfId="2300" builtinId="9" hidden="1"/>
    <cellStyle name="Hipervínculo visitado" xfId="2302" builtinId="9" hidden="1"/>
    <cellStyle name="Hipervínculo visitado" xfId="2304" builtinId="9" hidden="1"/>
    <cellStyle name="Hipervínculo visitado" xfId="2306" builtinId="9" hidden="1"/>
    <cellStyle name="Hipervínculo visitado" xfId="2308" builtinId="9" hidden="1"/>
    <cellStyle name="Hipervínculo visitado" xfId="2310" builtinId="9" hidden="1"/>
    <cellStyle name="Hipervínculo visitado" xfId="2312" builtinId="9" hidden="1"/>
    <cellStyle name="Hipervínculo visitado" xfId="2314" builtinId="9" hidden="1"/>
    <cellStyle name="Hipervínculo visitado" xfId="2316" builtinId="9" hidden="1"/>
    <cellStyle name="Hipervínculo visitado" xfId="2318" builtinId="9" hidden="1"/>
    <cellStyle name="Hipervínculo visitado" xfId="2320" builtinId="9" hidden="1"/>
    <cellStyle name="Hipervínculo visitado" xfId="2322" builtinId="9" hidden="1"/>
    <cellStyle name="Hipervínculo visitado" xfId="2324" builtinId="9" hidden="1"/>
    <cellStyle name="Hipervínculo visitado" xfId="2326" builtinId="9" hidden="1"/>
    <cellStyle name="Hipervínculo visitado" xfId="2328" builtinId="9" hidden="1"/>
    <cellStyle name="Hipervínculo visitado" xfId="2330" builtinId="9" hidden="1"/>
    <cellStyle name="Hipervínculo visitado" xfId="2332" builtinId="9" hidden="1"/>
    <cellStyle name="Hipervínculo visitado" xfId="2334" builtinId="9" hidden="1"/>
    <cellStyle name="Hipervínculo visitado" xfId="2336" builtinId="9" hidden="1"/>
    <cellStyle name="Hipervínculo visitado" xfId="2338" builtinId="9" hidden="1"/>
    <cellStyle name="Hipervínculo visitado" xfId="2340" builtinId="9" hidden="1"/>
    <cellStyle name="Hipervínculo visitado" xfId="2342" builtinId="9" hidden="1"/>
    <cellStyle name="Hipervínculo visitado" xfId="2344" builtinId="9" hidden="1"/>
    <cellStyle name="Hipervínculo visitado" xfId="2346" builtinId="9" hidden="1"/>
    <cellStyle name="Hipervínculo visitado" xfId="2348" builtinId="9" hidden="1"/>
    <cellStyle name="Hipervínculo visitado" xfId="2350" builtinId="9" hidden="1"/>
    <cellStyle name="Hipervínculo visitado" xfId="2352" builtinId="9" hidden="1"/>
    <cellStyle name="Hipervínculo visitado" xfId="2354" builtinId="9" hidden="1"/>
    <cellStyle name="Hipervínculo visitado" xfId="2356" builtinId="9" hidden="1"/>
    <cellStyle name="Hipervínculo visitado" xfId="2358" builtinId="9" hidden="1"/>
    <cellStyle name="Hipervínculo visitado" xfId="2360" builtinId="9" hidden="1"/>
    <cellStyle name="Hipervínculo visitado" xfId="2362" builtinId="9" hidden="1"/>
    <cellStyle name="Hipervínculo visitado" xfId="2364" builtinId="9" hidden="1"/>
    <cellStyle name="Hipervínculo visitado" xfId="2366" builtinId="9" hidden="1"/>
    <cellStyle name="Hipervínculo visitado" xfId="2368" builtinId="9" hidden="1"/>
    <cellStyle name="Hipervínculo visitado" xfId="2370" builtinId="9" hidden="1"/>
    <cellStyle name="Hipervínculo visitado" xfId="2372" builtinId="9" hidden="1"/>
    <cellStyle name="Hipervínculo visitado" xfId="2374" builtinId="9" hidden="1"/>
    <cellStyle name="Hipervínculo visitado" xfId="2376" builtinId="9" hidden="1"/>
    <cellStyle name="Hipervínculo visitado" xfId="2378" builtinId="9" hidden="1"/>
    <cellStyle name="Hipervínculo visitado" xfId="2380" builtinId="9" hidden="1"/>
    <cellStyle name="Hipervínculo visitado" xfId="2382" builtinId="9" hidden="1"/>
    <cellStyle name="Hipervínculo visitado" xfId="2384" builtinId="9" hidden="1"/>
    <cellStyle name="Hipervínculo visitado" xfId="2386" builtinId="9" hidden="1"/>
    <cellStyle name="Hipervínculo visitado" xfId="2388" builtinId="9" hidden="1"/>
    <cellStyle name="Hipervínculo visitado" xfId="2390" builtinId="9" hidden="1"/>
    <cellStyle name="Hipervínculo visitado" xfId="2392" builtinId="9" hidden="1"/>
    <cellStyle name="Hipervínculo visitado" xfId="2394" builtinId="9" hidden="1"/>
    <cellStyle name="Hipervínculo visitado" xfId="2396" builtinId="9" hidden="1"/>
    <cellStyle name="Hipervínculo visitado" xfId="2398" builtinId="9" hidden="1"/>
    <cellStyle name="Hipervínculo visitado" xfId="2400" builtinId="9" hidden="1"/>
    <cellStyle name="Hipervínculo visitado" xfId="2402" builtinId="9" hidden="1"/>
    <cellStyle name="Hipervínculo visitado" xfId="2404" builtinId="9" hidden="1"/>
    <cellStyle name="Hipervínculo visitado" xfId="2406" builtinId="9" hidden="1"/>
    <cellStyle name="Hipervínculo visitado" xfId="2408" builtinId="9" hidden="1"/>
    <cellStyle name="Hipervínculo visitado" xfId="2410" builtinId="9" hidden="1"/>
    <cellStyle name="Hipervínculo visitado" xfId="2412" builtinId="9" hidden="1"/>
    <cellStyle name="Hipervínculo visitado" xfId="2414" builtinId="9" hidden="1"/>
    <cellStyle name="Hipervínculo visitado" xfId="2416" builtinId="9" hidden="1"/>
    <cellStyle name="Hipervínculo visitado" xfId="2418" builtinId="9" hidden="1"/>
    <cellStyle name="Hipervínculo visitado" xfId="2420" builtinId="9" hidden="1"/>
    <cellStyle name="Hipervínculo visitado" xfId="2422" builtinId="9" hidden="1"/>
    <cellStyle name="Hipervínculo visitado" xfId="2424" builtinId="9" hidden="1"/>
    <cellStyle name="Hipervínculo visitado" xfId="2426" builtinId="9" hidden="1"/>
    <cellStyle name="Hipervínculo visitado" xfId="2428" builtinId="9" hidden="1"/>
    <cellStyle name="Hipervínculo visitado" xfId="2430" builtinId="9" hidden="1"/>
    <cellStyle name="Hipervínculo visitado" xfId="2432" builtinId="9" hidden="1"/>
    <cellStyle name="Hipervínculo visitado" xfId="2434" builtinId="9" hidden="1"/>
    <cellStyle name="Hipervínculo visitado" xfId="2436" builtinId="9" hidden="1"/>
    <cellStyle name="Hipervínculo visitado" xfId="2438" builtinId="9" hidden="1"/>
    <cellStyle name="Hipervínculo visitado" xfId="2440" builtinId="9" hidden="1"/>
    <cellStyle name="Hipervínculo visitado" xfId="2442" builtinId="9" hidden="1"/>
    <cellStyle name="Hipervínculo visitado" xfId="2444" builtinId="9" hidden="1"/>
    <cellStyle name="Hipervínculo visitado" xfId="2446" builtinId="9" hidden="1"/>
    <cellStyle name="Hipervínculo visitado" xfId="2448" builtinId="9" hidden="1"/>
    <cellStyle name="Hipervínculo visitado" xfId="2450" builtinId="9" hidden="1"/>
    <cellStyle name="Hipervínculo visitado" xfId="2452" builtinId="9" hidden="1"/>
    <cellStyle name="Hipervínculo visitado" xfId="2454" builtinId="9" hidden="1"/>
    <cellStyle name="Hipervínculo visitado" xfId="2456" builtinId="9" hidden="1"/>
    <cellStyle name="Hipervínculo visitado" xfId="2458" builtinId="9" hidden="1"/>
    <cellStyle name="Hipervínculo visitado" xfId="2460" builtinId="9" hidden="1"/>
    <cellStyle name="Hipervínculo visitado" xfId="2462" builtinId="9" hidden="1"/>
    <cellStyle name="Hipervínculo visitado" xfId="2464" builtinId="9" hidden="1"/>
    <cellStyle name="Hipervínculo visitado" xfId="2466" builtinId="9" hidden="1"/>
    <cellStyle name="Hipervínculo visitado" xfId="2468" builtinId="9" hidden="1"/>
    <cellStyle name="Hipervínculo visitado" xfId="2470" builtinId="9" hidden="1"/>
    <cellStyle name="Hipervínculo visitado" xfId="2472" builtinId="9" hidden="1"/>
    <cellStyle name="Hipervínculo visitado" xfId="2474" builtinId="9" hidden="1"/>
    <cellStyle name="Hipervínculo visitado" xfId="2476" builtinId="9" hidden="1"/>
    <cellStyle name="Hipervínculo visitado" xfId="2478" builtinId="9" hidden="1"/>
    <cellStyle name="Hipervínculo visitado" xfId="2480" builtinId="9" hidden="1"/>
    <cellStyle name="Hipervínculo visitado" xfId="2482" builtinId="9" hidden="1"/>
    <cellStyle name="Hipervínculo visitado" xfId="2484" builtinId="9" hidden="1"/>
    <cellStyle name="Hipervínculo visitado" xfId="2486" builtinId="9" hidden="1"/>
    <cellStyle name="Hipervínculo visitado" xfId="2488" builtinId="9" hidden="1"/>
    <cellStyle name="Hipervínculo visitado" xfId="2490" builtinId="9" hidden="1"/>
    <cellStyle name="Hipervínculo visitado" xfId="2492" builtinId="9" hidden="1"/>
    <cellStyle name="Hipervínculo visitado" xfId="2494" builtinId="9" hidden="1"/>
    <cellStyle name="Hipervínculo visitado" xfId="2496" builtinId="9" hidden="1"/>
    <cellStyle name="Hipervínculo visitado" xfId="2498" builtinId="9" hidden="1"/>
    <cellStyle name="Hipervínculo visitado" xfId="2500" builtinId="9" hidden="1"/>
    <cellStyle name="Hipervínculo visitado" xfId="2502" builtinId="9" hidden="1"/>
    <cellStyle name="Hipervínculo visitado" xfId="2504" builtinId="9" hidden="1"/>
    <cellStyle name="Hipervínculo visitado" xfId="2506" builtinId="9" hidden="1"/>
    <cellStyle name="Hipervínculo visitado" xfId="2508" builtinId="9" hidden="1"/>
    <cellStyle name="Hipervínculo visitado" xfId="2510" builtinId="9" hidden="1"/>
    <cellStyle name="Hipervínculo visitado" xfId="2512" builtinId="9" hidden="1"/>
    <cellStyle name="Hipervínculo visitado" xfId="2514" builtinId="9" hidden="1"/>
    <cellStyle name="Hipervínculo visitado" xfId="2516" builtinId="9" hidden="1"/>
    <cellStyle name="Hipervínculo visitado" xfId="2518" builtinId="9" hidden="1"/>
    <cellStyle name="Hipervínculo visitado" xfId="2520" builtinId="9" hidden="1"/>
    <cellStyle name="Hipervínculo visitado" xfId="2522" builtinId="9" hidden="1"/>
    <cellStyle name="Hipervínculo visitado" xfId="2524" builtinId="9" hidden="1"/>
    <cellStyle name="Hipervínculo visitado" xfId="2526" builtinId="9" hidden="1"/>
    <cellStyle name="Hipervínculo visitado" xfId="2528" builtinId="9" hidden="1"/>
    <cellStyle name="Hipervínculo visitado" xfId="2530" builtinId="9" hidden="1"/>
    <cellStyle name="Hipervínculo visitado" xfId="2532" builtinId="9" hidden="1"/>
    <cellStyle name="Hipervínculo visitado" xfId="2534" builtinId="9" hidden="1"/>
    <cellStyle name="Hipervínculo visitado" xfId="2536" builtinId="9" hidden="1"/>
    <cellStyle name="Hipervínculo visitado" xfId="2538" builtinId="9" hidden="1"/>
    <cellStyle name="Hipervínculo visitado" xfId="2540" builtinId="9" hidden="1"/>
    <cellStyle name="Hipervínculo visitado" xfId="2542" builtinId="9" hidden="1"/>
    <cellStyle name="Hipervínculo visitado" xfId="2544" builtinId="9" hidden="1"/>
    <cellStyle name="Hipervínculo visitado" xfId="2546" builtinId="9" hidden="1"/>
    <cellStyle name="Hipervínculo visitado" xfId="2548" builtinId="9" hidden="1"/>
    <cellStyle name="Hipervínculo visitado" xfId="2550" builtinId="9" hidden="1"/>
    <cellStyle name="Hipervínculo visitado" xfId="2552" builtinId="9" hidden="1"/>
    <cellStyle name="Hipervínculo visitado" xfId="2554" builtinId="9" hidden="1"/>
    <cellStyle name="Hipervínculo visitado" xfId="2556" builtinId="9" hidden="1"/>
    <cellStyle name="Hipervínculo visitado" xfId="2558" builtinId="9" hidden="1"/>
    <cellStyle name="Hipervínculo visitado" xfId="2560" builtinId="9" hidden="1"/>
    <cellStyle name="Hipervínculo visitado" xfId="2562" builtinId="9" hidden="1"/>
    <cellStyle name="Hipervínculo visitado" xfId="2564" builtinId="9" hidden="1"/>
    <cellStyle name="Hipervínculo visitado" xfId="2566" builtinId="9" hidden="1"/>
    <cellStyle name="Hipervínculo visitado" xfId="2568" builtinId="9" hidden="1"/>
    <cellStyle name="Hipervínculo visitado" xfId="2570" builtinId="9" hidden="1"/>
    <cellStyle name="Hipervínculo visitado" xfId="2572" builtinId="9" hidden="1"/>
    <cellStyle name="Hipervínculo visitado" xfId="2574" builtinId="9" hidden="1"/>
    <cellStyle name="Hipervínculo visitado" xfId="2576" builtinId="9" hidden="1"/>
    <cellStyle name="Hipervínculo visitado" xfId="2578" builtinId="9" hidden="1"/>
    <cellStyle name="Hipervínculo visitado" xfId="2580" builtinId="9" hidden="1"/>
    <cellStyle name="Hipervínculo visitado" xfId="2582" builtinId="9" hidden="1"/>
    <cellStyle name="Hipervínculo visitado" xfId="2584" builtinId="9" hidden="1"/>
    <cellStyle name="Hipervínculo visitado" xfId="2586" builtinId="9" hidden="1"/>
    <cellStyle name="Hipervínculo visitado" xfId="2588" builtinId="9" hidden="1"/>
    <cellStyle name="Hipervínculo visitado" xfId="2590" builtinId="9" hidden="1"/>
    <cellStyle name="Hipervínculo visitado" xfId="2592" builtinId="9" hidden="1"/>
    <cellStyle name="Hipervínculo visitado" xfId="2594" builtinId="9" hidden="1"/>
    <cellStyle name="Hipervínculo visitado" xfId="2596" builtinId="9" hidden="1"/>
    <cellStyle name="Hipervínculo visitado" xfId="2598" builtinId="9" hidden="1"/>
    <cellStyle name="Hipervínculo visitado" xfId="2600" builtinId="9" hidden="1"/>
    <cellStyle name="Hipervínculo visitado" xfId="2602" builtinId="9" hidden="1"/>
    <cellStyle name="Hipervínculo visitado" xfId="2604" builtinId="9" hidden="1"/>
    <cellStyle name="Hipervínculo visitado" xfId="2606" builtinId="9" hidden="1"/>
    <cellStyle name="Hipervínculo visitado" xfId="2608" builtinId="9" hidden="1"/>
    <cellStyle name="Hipervínculo visitado" xfId="2610" builtinId="9" hidden="1"/>
    <cellStyle name="Hipervínculo visitado" xfId="2612" builtinId="9" hidden="1"/>
    <cellStyle name="Hipervínculo visitado" xfId="2614" builtinId="9" hidden="1"/>
    <cellStyle name="Hipervínculo visitado" xfId="2616" builtinId="9" hidden="1"/>
    <cellStyle name="Hipervínculo visitado" xfId="2618" builtinId="9" hidden="1"/>
    <cellStyle name="Hipervínculo visitado" xfId="2620" builtinId="9" hidden="1"/>
    <cellStyle name="Hipervínculo visitado" xfId="2622" builtinId="9" hidden="1"/>
    <cellStyle name="Hipervínculo visitado" xfId="2624" builtinId="9" hidden="1"/>
    <cellStyle name="Hipervínculo visitado" xfId="2626" builtinId="9" hidden="1"/>
    <cellStyle name="Hipervínculo visitado" xfId="2628" builtinId="9" hidden="1"/>
    <cellStyle name="Hipervínculo visitado" xfId="2630" builtinId="9" hidden="1"/>
    <cellStyle name="Hipervínculo visitado" xfId="2632" builtinId="9" hidden="1"/>
    <cellStyle name="Hipervínculo visitado" xfId="2634" builtinId="9" hidden="1"/>
    <cellStyle name="Hipervínculo visitado" xfId="2636" builtinId="9" hidden="1"/>
    <cellStyle name="Hipervínculo visitado" xfId="2638" builtinId="9" hidden="1"/>
    <cellStyle name="Hipervínculo visitado" xfId="2640" builtinId="9" hidden="1"/>
    <cellStyle name="Hipervínculo visitado" xfId="2642" builtinId="9" hidden="1"/>
    <cellStyle name="Hipervínculo visitado" xfId="2644" builtinId="9" hidden="1"/>
    <cellStyle name="Hipervínculo visitado" xfId="2646" builtinId="9" hidden="1"/>
    <cellStyle name="Hipervínculo visitado" xfId="2648" builtinId="9" hidden="1"/>
    <cellStyle name="Hipervínculo visitado" xfId="2650" builtinId="9" hidden="1"/>
    <cellStyle name="Hipervínculo visitado" xfId="2652" builtinId="9" hidden="1"/>
    <cellStyle name="Hipervínculo visitado" xfId="2654" builtinId="9" hidden="1"/>
    <cellStyle name="Hipervínculo visitado" xfId="2656" builtinId="9" hidden="1"/>
    <cellStyle name="Hipervínculo visitado" xfId="2658" builtinId="9" hidden="1"/>
    <cellStyle name="Hipervínculo visitado" xfId="2660" builtinId="9" hidden="1"/>
    <cellStyle name="Hipervínculo visitado" xfId="2662" builtinId="9" hidden="1"/>
    <cellStyle name="Hipervínculo visitado" xfId="2664" builtinId="9" hidden="1"/>
    <cellStyle name="Hipervínculo visitado" xfId="2666" builtinId="9" hidden="1"/>
    <cellStyle name="Hipervínculo visitado" xfId="2668" builtinId="9" hidden="1"/>
    <cellStyle name="Hipervínculo visitado" xfId="2670" builtinId="9" hidden="1"/>
    <cellStyle name="Hipervínculo visitado" xfId="2672" builtinId="9" hidden="1"/>
    <cellStyle name="Hipervínculo visitado" xfId="2674" builtinId="9" hidden="1"/>
    <cellStyle name="Hipervínculo visitado" xfId="2676" builtinId="9" hidden="1"/>
    <cellStyle name="Hipervínculo visitado" xfId="2678" builtinId="9" hidden="1"/>
    <cellStyle name="Hipervínculo visitado" xfId="2680" builtinId="9" hidden="1"/>
    <cellStyle name="Hipervínculo visitado" xfId="2682" builtinId="9" hidden="1"/>
    <cellStyle name="Hipervínculo visitado" xfId="2684" builtinId="9" hidden="1"/>
    <cellStyle name="Hipervínculo visitado" xfId="2686" builtinId="9" hidden="1"/>
    <cellStyle name="Hipervínculo visitado" xfId="2688" builtinId="9" hidden="1"/>
    <cellStyle name="Hipervínculo visitado" xfId="2690" builtinId="9" hidden="1"/>
    <cellStyle name="Hipervínculo visitado" xfId="2692" builtinId="9" hidden="1"/>
    <cellStyle name="Hipervínculo visitado" xfId="2694" builtinId="9" hidden="1"/>
    <cellStyle name="Hipervínculo visitado" xfId="2696" builtinId="9" hidden="1"/>
    <cellStyle name="Hipervínculo visitado" xfId="2698" builtinId="9" hidden="1"/>
    <cellStyle name="Hipervínculo visitado" xfId="2700" builtinId="9" hidden="1"/>
    <cellStyle name="Hipervínculo visitado" xfId="2702" builtinId="9" hidden="1"/>
    <cellStyle name="Hipervínculo visitado" xfId="2704" builtinId="9" hidden="1"/>
    <cellStyle name="Hipervínculo visitado" xfId="2706" builtinId="9" hidden="1"/>
    <cellStyle name="Hipervínculo visitado" xfId="2708" builtinId="9" hidden="1"/>
    <cellStyle name="Hipervínculo visitado" xfId="2710" builtinId="9" hidden="1"/>
    <cellStyle name="Hipervínculo visitado" xfId="2712" builtinId="9" hidden="1"/>
    <cellStyle name="Hipervínculo visitado" xfId="2714" builtinId="9" hidden="1"/>
    <cellStyle name="Hipervínculo visitado" xfId="2716" builtinId="9" hidden="1"/>
    <cellStyle name="Hipervínculo visitado" xfId="2718" builtinId="9" hidden="1"/>
    <cellStyle name="Hipervínculo visitado" xfId="2720" builtinId="9" hidden="1"/>
    <cellStyle name="Hipervínculo visitado" xfId="2722" builtinId="9" hidden="1"/>
    <cellStyle name="Hipervínculo visitado" xfId="2724" builtinId="9" hidden="1"/>
    <cellStyle name="Hipervínculo visitado" xfId="2726" builtinId="9" hidden="1"/>
    <cellStyle name="Hipervínculo visitado" xfId="2728" builtinId="9" hidden="1"/>
    <cellStyle name="Hipervínculo visitado" xfId="2730" builtinId="9" hidden="1"/>
    <cellStyle name="Hipervínculo visitado" xfId="2732" builtinId="9" hidden="1"/>
    <cellStyle name="Hipervínculo visitado" xfId="2734" builtinId="9" hidden="1"/>
    <cellStyle name="Hipervínculo visitado" xfId="2736" builtinId="9" hidden="1"/>
    <cellStyle name="Hipervínculo visitado" xfId="2738" builtinId="9" hidden="1"/>
    <cellStyle name="Hipervínculo visitado" xfId="2740" builtinId="9" hidden="1"/>
    <cellStyle name="Hipervínculo visitado" xfId="2742" builtinId="9" hidden="1"/>
    <cellStyle name="Hipervínculo visitado" xfId="2744" builtinId="9" hidden="1"/>
    <cellStyle name="Hipervínculo visitado" xfId="2746" builtinId="9" hidden="1"/>
    <cellStyle name="Hipervínculo visitado" xfId="2748" builtinId="9" hidden="1"/>
    <cellStyle name="Hipervínculo visitado" xfId="2750" builtinId="9" hidden="1"/>
    <cellStyle name="Hipervínculo visitado" xfId="2752" builtinId="9" hidden="1"/>
    <cellStyle name="Hipervínculo visitado" xfId="2754" builtinId="9" hidden="1"/>
    <cellStyle name="Hipervínculo visitado" xfId="2756" builtinId="9" hidden="1"/>
    <cellStyle name="Hipervínculo visitado" xfId="2758" builtinId="9" hidden="1"/>
    <cellStyle name="Hipervínculo visitado" xfId="2760" builtinId="9" hidden="1"/>
    <cellStyle name="Hipervínculo visitado" xfId="2762" builtinId="9" hidden="1"/>
    <cellStyle name="Hipervínculo visitado" xfId="2764" builtinId="9" hidden="1"/>
    <cellStyle name="Hipervínculo visitado" xfId="2766" builtinId="9" hidden="1"/>
    <cellStyle name="Hipervínculo visitado" xfId="2768" builtinId="9" hidden="1"/>
    <cellStyle name="Hipervínculo visitado" xfId="2770" builtinId="9" hidden="1"/>
    <cellStyle name="Hipervínculo visitado" xfId="2772" builtinId="9" hidden="1"/>
    <cellStyle name="Hipervínculo visitado" xfId="2774" builtinId="9" hidden="1"/>
    <cellStyle name="Hipervínculo visitado" xfId="2776" builtinId="9" hidden="1"/>
    <cellStyle name="Hipervínculo visitado" xfId="2778" builtinId="9" hidden="1"/>
    <cellStyle name="Hipervínculo visitado" xfId="2780" builtinId="9" hidden="1"/>
    <cellStyle name="Hipervínculo visitado" xfId="2782" builtinId="9" hidden="1"/>
    <cellStyle name="Hipervínculo visitado" xfId="2784" builtinId="9" hidden="1"/>
    <cellStyle name="Hipervínculo visitado" xfId="2786" builtinId="9" hidden="1"/>
    <cellStyle name="Hipervínculo visitado" xfId="2788" builtinId="9" hidden="1"/>
    <cellStyle name="Hipervínculo visitado" xfId="2790" builtinId="9" hidden="1"/>
    <cellStyle name="Hipervínculo visitado" xfId="2792" builtinId="9" hidden="1"/>
    <cellStyle name="Hipervínculo visitado" xfId="2794" builtinId="9" hidden="1"/>
    <cellStyle name="Hipervínculo visitado" xfId="2796" builtinId="9" hidden="1"/>
    <cellStyle name="Hipervínculo visitado" xfId="2798" builtinId="9" hidden="1"/>
    <cellStyle name="Hipervínculo visitado" xfId="2800" builtinId="9" hidden="1"/>
    <cellStyle name="Hipervínculo visitado" xfId="2802" builtinId="9" hidden="1"/>
    <cellStyle name="Hipervínculo visitado" xfId="2804" builtinId="9" hidden="1"/>
    <cellStyle name="Hipervínculo visitado" xfId="2806" builtinId="9" hidden="1"/>
    <cellStyle name="Hipervínculo visitado" xfId="2808" builtinId="9" hidden="1"/>
    <cellStyle name="Hipervínculo visitado" xfId="2810" builtinId="9" hidden="1"/>
    <cellStyle name="Hipervínculo visitado" xfId="2812" builtinId="9" hidden="1"/>
    <cellStyle name="Hipervínculo visitado" xfId="2814" builtinId="9" hidden="1"/>
    <cellStyle name="Hipervínculo visitado" xfId="2816" builtinId="9" hidden="1"/>
    <cellStyle name="Hipervínculo visitado" xfId="2818" builtinId="9" hidden="1"/>
    <cellStyle name="Hipervínculo visitado" xfId="2820" builtinId="9" hidden="1"/>
    <cellStyle name="Hipervínculo visitado" xfId="2822" builtinId="9" hidden="1"/>
    <cellStyle name="Hipervínculo visitado" xfId="2824" builtinId="9" hidden="1"/>
    <cellStyle name="Hipervínculo visitado" xfId="2826" builtinId="9" hidden="1"/>
    <cellStyle name="Hipervínculo visitado" xfId="2828" builtinId="9" hidden="1"/>
    <cellStyle name="Hipervínculo visitado" xfId="2830" builtinId="9" hidden="1"/>
    <cellStyle name="Hipervínculo visitado" xfId="2832" builtinId="9" hidden="1"/>
    <cellStyle name="Hipervínculo visitado" xfId="2834" builtinId="9" hidden="1"/>
    <cellStyle name="Hipervínculo visitado" xfId="2836" builtinId="9" hidden="1"/>
    <cellStyle name="Hipervínculo visitado" xfId="2838" builtinId="9" hidden="1"/>
    <cellStyle name="Hipervínculo visitado" xfId="2840" builtinId="9" hidden="1"/>
    <cellStyle name="Hipervínculo visitado" xfId="2842" builtinId="9" hidden="1"/>
    <cellStyle name="Hipervínculo visitado" xfId="2844" builtinId="9" hidden="1"/>
    <cellStyle name="Hipervínculo visitado" xfId="2846" builtinId="9" hidden="1"/>
    <cellStyle name="Hipervínculo visitado" xfId="2848" builtinId="9" hidden="1"/>
    <cellStyle name="Hipervínculo visitado" xfId="2850" builtinId="9" hidden="1"/>
    <cellStyle name="Hipervínculo visitado" xfId="2852" builtinId="9" hidden="1"/>
    <cellStyle name="Hipervínculo visitado" xfId="2854" builtinId="9" hidden="1"/>
    <cellStyle name="Hipervínculo visitado" xfId="2856" builtinId="9" hidden="1"/>
    <cellStyle name="Hipervínculo visitado" xfId="2858" builtinId="9" hidden="1"/>
    <cellStyle name="Hipervínculo visitado" xfId="2860" builtinId="9" hidden="1"/>
    <cellStyle name="Hipervínculo visitado" xfId="2862" builtinId="9" hidden="1"/>
    <cellStyle name="Hipervínculo visitado" xfId="2864" builtinId="9" hidden="1"/>
    <cellStyle name="Hipervínculo visitado" xfId="2866" builtinId="9" hidden="1"/>
    <cellStyle name="Hipervínculo visitado" xfId="2868" builtinId="9" hidden="1"/>
    <cellStyle name="Hipervínculo visitado" xfId="2870" builtinId="9" hidden="1"/>
    <cellStyle name="Hipervínculo visitado" xfId="2872" builtinId="9" hidden="1"/>
    <cellStyle name="Hipervínculo visitado" xfId="2874" builtinId="9" hidden="1"/>
    <cellStyle name="Hipervínculo visitado" xfId="2876" builtinId="9" hidden="1"/>
    <cellStyle name="Hipervínculo visitado" xfId="2878" builtinId="9" hidden="1"/>
    <cellStyle name="Hipervínculo visitado" xfId="2880" builtinId="9" hidden="1"/>
    <cellStyle name="Hipervínculo visitado" xfId="2882" builtinId="9" hidden="1"/>
    <cellStyle name="Hipervínculo visitado" xfId="2884" builtinId="9" hidden="1"/>
    <cellStyle name="Hipervínculo visitado" xfId="2886" builtinId="9" hidden="1"/>
    <cellStyle name="Hipervínculo visitado" xfId="2888" builtinId="9" hidden="1"/>
    <cellStyle name="Hipervínculo visitado" xfId="2890" builtinId="9" hidden="1"/>
    <cellStyle name="Hipervínculo visitado" xfId="2892" builtinId="9" hidden="1"/>
    <cellStyle name="Hipervínculo visitado" xfId="2894" builtinId="9" hidden="1"/>
    <cellStyle name="Hipervínculo visitado" xfId="2896" builtinId="9" hidden="1"/>
    <cellStyle name="Hipervínculo visitado" xfId="2898" builtinId="9" hidden="1"/>
    <cellStyle name="Hipervínculo visitado" xfId="2900" builtinId="9" hidden="1"/>
    <cellStyle name="Hipervínculo visitado" xfId="2902" builtinId="9" hidden="1"/>
    <cellStyle name="Hipervínculo visitado" xfId="2904" builtinId="9" hidden="1"/>
    <cellStyle name="Hipervínculo visitado" xfId="2906" builtinId="9" hidden="1"/>
    <cellStyle name="Hipervínculo visitado" xfId="2908" builtinId="9" hidden="1"/>
    <cellStyle name="Hipervínculo visitado" xfId="2910" builtinId="9" hidden="1"/>
    <cellStyle name="Hipervínculo visitado" xfId="2912" builtinId="9" hidden="1"/>
    <cellStyle name="Hipervínculo visitado" xfId="2914" builtinId="9" hidden="1"/>
    <cellStyle name="Hipervínculo visitado" xfId="2916" builtinId="9" hidden="1"/>
    <cellStyle name="Hipervínculo visitado" xfId="2918" builtinId="9" hidden="1"/>
    <cellStyle name="Hipervínculo visitado" xfId="2920" builtinId="9" hidden="1"/>
    <cellStyle name="Hipervínculo visitado" xfId="2922" builtinId="9" hidden="1"/>
    <cellStyle name="Hipervínculo visitado" xfId="2924" builtinId="9" hidden="1"/>
    <cellStyle name="Hipervínculo visitado" xfId="2926" builtinId="9" hidden="1"/>
    <cellStyle name="Hipervínculo visitado" xfId="2928" builtinId="9" hidden="1"/>
    <cellStyle name="Hipervínculo visitado" xfId="2930" builtinId="9" hidden="1"/>
    <cellStyle name="Hipervínculo visitado" xfId="2932" builtinId="9" hidden="1"/>
    <cellStyle name="Hipervínculo visitado" xfId="2934" builtinId="9" hidden="1"/>
    <cellStyle name="Hipervínculo visitado" xfId="2936" builtinId="9" hidden="1"/>
    <cellStyle name="Hipervínculo visitado" xfId="2938" builtinId="9" hidden="1"/>
    <cellStyle name="Hipervínculo visitado" xfId="2940" builtinId="9" hidden="1"/>
    <cellStyle name="Hipervínculo visitado" xfId="2942" builtinId="9" hidden="1"/>
    <cellStyle name="Hipervínculo visitado" xfId="2944" builtinId="9" hidden="1"/>
    <cellStyle name="Hipervínculo visitado" xfId="2946" builtinId="9" hidden="1"/>
    <cellStyle name="Hipervínculo visitado" xfId="2948" builtinId="9" hidden="1"/>
    <cellStyle name="Hipervínculo visitado" xfId="2950" builtinId="9" hidden="1"/>
    <cellStyle name="Hipervínculo visitado" xfId="2952" builtinId="9" hidden="1"/>
    <cellStyle name="Hipervínculo visitado" xfId="2954" builtinId="9" hidden="1"/>
    <cellStyle name="Hipervínculo visitado" xfId="2956" builtinId="9" hidden="1"/>
    <cellStyle name="Hipervínculo visitado" xfId="2958" builtinId="9" hidden="1"/>
    <cellStyle name="Hipervínculo visitado" xfId="2960" builtinId="9" hidden="1"/>
    <cellStyle name="Hipervínculo visitado" xfId="2962" builtinId="9" hidden="1"/>
    <cellStyle name="Hipervínculo visitado" xfId="2964" builtinId="9" hidden="1"/>
    <cellStyle name="Hipervínculo visitado" xfId="2966" builtinId="9" hidden="1"/>
    <cellStyle name="Hipervínculo visitado" xfId="2968" builtinId="9" hidden="1"/>
    <cellStyle name="Hipervínculo visitado" xfId="2970" builtinId="9" hidden="1"/>
    <cellStyle name="Hipervínculo visitado" xfId="2972" builtinId="9" hidden="1"/>
    <cellStyle name="Hipervínculo visitado" xfId="2974" builtinId="9" hidden="1"/>
    <cellStyle name="Hipervínculo visitado" xfId="2976" builtinId="9" hidden="1"/>
    <cellStyle name="Hipervínculo visitado" xfId="2978" builtinId="9" hidden="1"/>
    <cellStyle name="Hipervínculo visitado" xfId="2980" builtinId="9" hidden="1"/>
    <cellStyle name="Hipervínculo visitado" xfId="2982" builtinId="9" hidden="1"/>
    <cellStyle name="Hipervínculo visitado" xfId="2984" builtinId="9" hidden="1"/>
    <cellStyle name="Hipervínculo visitado" xfId="2986" builtinId="9" hidden="1"/>
    <cellStyle name="Hipervínculo visitado" xfId="2988" builtinId="9" hidden="1"/>
    <cellStyle name="Hipervínculo visitado" xfId="2990" builtinId="9" hidden="1"/>
    <cellStyle name="Hipervínculo visitado" xfId="2992" builtinId="9" hidden="1"/>
    <cellStyle name="Hipervínculo visitado" xfId="2994" builtinId="9" hidden="1"/>
    <cellStyle name="Hipervínculo visitado" xfId="2996" builtinId="9" hidden="1"/>
    <cellStyle name="Hipervínculo visitado" xfId="2998" builtinId="9" hidden="1"/>
    <cellStyle name="Hipervínculo visitado" xfId="3000" builtinId="9" hidden="1"/>
    <cellStyle name="Hipervínculo visitado" xfId="3002" builtinId="9" hidden="1"/>
    <cellStyle name="Hipervínculo visitado" xfId="3004" builtinId="9" hidden="1"/>
    <cellStyle name="Hipervínculo visitado" xfId="3006" builtinId="9" hidden="1"/>
    <cellStyle name="Hipervínculo visitado" xfId="3008" builtinId="9" hidden="1"/>
    <cellStyle name="Hipervínculo visitado" xfId="3010" builtinId="9" hidden="1"/>
    <cellStyle name="Hipervínculo visitado" xfId="3012" builtinId="9" hidden="1"/>
    <cellStyle name="Hipervínculo visitado" xfId="3014" builtinId="9" hidden="1"/>
    <cellStyle name="Hipervínculo visitado" xfId="3016" builtinId="9" hidden="1"/>
    <cellStyle name="Hipervínculo visitado" xfId="3018" builtinId="9" hidden="1"/>
    <cellStyle name="Hipervínculo visitado" xfId="3020" builtinId="9" hidden="1"/>
    <cellStyle name="Hipervínculo visitado" xfId="3022" builtinId="9" hidden="1"/>
    <cellStyle name="Hipervínculo visitado" xfId="3024" builtinId="9" hidden="1"/>
    <cellStyle name="Hipervínculo visitado" xfId="3026" builtinId="9" hidden="1"/>
    <cellStyle name="Hipervínculo visitado" xfId="3028" builtinId="9" hidden="1"/>
    <cellStyle name="Hipervínculo visitado" xfId="3030" builtinId="9" hidden="1"/>
    <cellStyle name="Hipervínculo visitado" xfId="3032" builtinId="9" hidden="1"/>
    <cellStyle name="Hipervínculo visitado" xfId="3034" builtinId="9" hidden="1"/>
    <cellStyle name="Hipervínculo visitado" xfId="3036" builtinId="9" hidden="1"/>
    <cellStyle name="Hipervínculo visitado" xfId="3038" builtinId="9" hidden="1"/>
    <cellStyle name="Hipervínculo visitado" xfId="3040" builtinId="9" hidden="1"/>
    <cellStyle name="Hipervínculo visitado" xfId="3042" builtinId="9" hidden="1"/>
    <cellStyle name="Hipervínculo visitado" xfId="3044" builtinId="9" hidden="1"/>
    <cellStyle name="Hipervínculo visitado" xfId="3046" builtinId="9" hidden="1"/>
    <cellStyle name="Hipervínculo visitado" xfId="3048" builtinId="9" hidden="1"/>
    <cellStyle name="Hipervínculo visitado" xfId="3050" builtinId="9" hidden="1"/>
    <cellStyle name="Hipervínculo visitado" xfId="3052" builtinId="9" hidden="1"/>
    <cellStyle name="Hipervínculo visitado" xfId="3054" builtinId="9" hidden="1"/>
    <cellStyle name="Hipervínculo visitado" xfId="3056" builtinId="9" hidden="1"/>
    <cellStyle name="Hipervínculo visitado" xfId="3058" builtinId="9" hidden="1"/>
    <cellStyle name="Hipervínculo visitado" xfId="3060" builtinId="9" hidden="1"/>
    <cellStyle name="Hipervínculo visitado" xfId="3062" builtinId="9" hidden="1"/>
    <cellStyle name="Hipervínculo visitado" xfId="3064" builtinId="9" hidden="1"/>
    <cellStyle name="Hipervínculo visitado" xfId="3066" builtinId="9" hidden="1"/>
    <cellStyle name="Hipervínculo visitado" xfId="3068" builtinId="9" hidden="1"/>
    <cellStyle name="Hipervínculo visitado" xfId="3070" builtinId="9" hidden="1"/>
    <cellStyle name="Hipervínculo visitado" xfId="3072" builtinId="9" hidden="1"/>
    <cellStyle name="Hipervínculo visitado" xfId="3074" builtinId="9" hidden="1"/>
    <cellStyle name="Hipervínculo visitado" xfId="3076" builtinId="9" hidden="1"/>
    <cellStyle name="Hipervínculo visitado" xfId="3078" builtinId="9" hidden="1"/>
    <cellStyle name="Hipervínculo visitado" xfId="3080" builtinId="9" hidden="1"/>
    <cellStyle name="Hipervínculo visitado" xfId="3082" builtinId="9" hidden="1"/>
    <cellStyle name="Hipervínculo visitado" xfId="3084" builtinId="9" hidden="1"/>
    <cellStyle name="Hipervínculo visitado" xfId="3086" builtinId="9" hidden="1"/>
    <cellStyle name="Hipervínculo visitado" xfId="3088" builtinId="9" hidden="1"/>
    <cellStyle name="Hipervínculo visitado" xfId="3090" builtinId="9" hidden="1"/>
    <cellStyle name="Hipervínculo visitado" xfId="3092" builtinId="9" hidden="1"/>
    <cellStyle name="Hipervínculo visitado" xfId="3094" builtinId="9" hidden="1"/>
    <cellStyle name="Hipervínculo visitado" xfId="3096" builtinId="9" hidden="1"/>
    <cellStyle name="Hipervínculo visitado" xfId="3098" builtinId="9" hidden="1"/>
    <cellStyle name="Hipervínculo visitado" xfId="3100" builtinId="9" hidden="1"/>
    <cellStyle name="Hipervínculo visitado" xfId="3102" builtinId="9" hidden="1"/>
    <cellStyle name="Hipervínculo visitado" xfId="3104" builtinId="9" hidden="1"/>
    <cellStyle name="Hipervínculo visitado" xfId="3106" builtinId="9" hidden="1"/>
    <cellStyle name="Hipervínculo visitado" xfId="3108" builtinId="9" hidden="1"/>
    <cellStyle name="Hipervínculo visitado" xfId="3110" builtinId="9" hidden="1"/>
    <cellStyle name="Hipervínculo visitado" xfId="3112" builtinId="9" hidden="1"/>
    <cellStyle name="Hipervínculo visitado" xfId="3114" builtinId="9" hidden="1"/>
    <cellStyle name="Hipervínculo visitado" xfId="3116" builtinId="9" hidden="1"/>
    <cellStyle name="Hipervínculo visitado" xfId="3118" builtinId="9" hidden="1"/>
    <cellStyle name="Hipervínculo visitado" xfId="3120" builtinId="9" hidden="1"/>
    <cellStyle name="Hipervínculo visitado" xfId="3122" builtinId="9" hidden="1"/>
    <cellStyle name="Hipervínculo visitado" xfId="3124" builtinId="9" hidden="1"/>
    <cellStyle name="Hipervínculo visitado" xfId="3126" builtinId="9" hidden="1"/>
    <cellStyle name="Hipervínculo visitado" xfId="3128" builtinId="9" hidden="1"/>
    <cellStyle name="Hipervínculo visitado" xfId="3130" builtinId="9" hidden="1"/>
    <cellStyle name="Hipervínculo visitado" xfId="3132" builtinId="9" hidden="1"/>
    <cellStyle name="Hipervínculo visitado" xfId="3134" builtinId="9" hidden="1"/>
    <cellStyle name="Hipervínculo visitado" xfId="3136" builtinId="9" hidden="1"/>
    <cellStyle name="Hipervínculo visitado" xfId="3138" builtinId="9" hidden="1"/>
    <cellStyle name="Hipervínculo visitado" xfId="3140" builtinId="9" hidden="1"/>
    <cellStyle name="Hipervínculo visitado" xfId="3142" builtinId="9" hidden="1"/>
    <cellStyle name="Hipervínculo visitado" xfId="3144" builtinId="9" hidden="1"/>
    <cellStyle name="Hipervínculo visitado" xfId="3146" builtinId="9" hidden="1"/>
    <cellStyle name="Hipervínculo visitado" xfId="3148" builtinId="9" hidden="1"/>
    <cellStyle name="Hipervínculo visitado" xfId="3150" builtinId="9" hidden="1"/>
    <cellStyle name="Hipervínculo visitado" xfId="3152" builtinId="9" hidden="1"/>
    <cellStyle name="Hipervínculo visitado" xfId="3154" builtinId="9" hidden="1"/>
    <cellStyle name="Hipervínculo visitado" xfId="3156" builtinId="9" hidden="1"/>
    <cellStyle name="Hipervínculo visitado" xfId="3158" builtinId="9" hidden="1"/>
    <cellStyle name="Hipervínculo visitado" xfId="3160" builtinId="9" hidden="1"/>
    <cellStyle name="Hipervínculo visitado" xfId="3162" builtinId="9" hidden="1"/>
    <cellStyle name="Hipervínculo visitado" xfId="3164" builtinId="9" hidden="1"/>
    <cellStyle name="Hipervínculo visitado" xfId="3166" builtinId="9" hidden="1"/>
    <cellStyle name="Hipervínculo visitado" xfId="3168" builtinId="9" hidden="1"/>
    <cellStyle name="Hipervínculo visitado" xfId="3170" builtinId="9" hidden="1"/>
    <cellStyle name="Hipervínculo visitado" xfId="3172" builtinId="9" hidden="1"/>
    <cellStyle name="Hipervínculo visitado" xfId="3174" builtinId="9" hidden="1"/>
    <cellStyle name="Hipervínculo visitado" xfId="3176" builtinId="9" hidden="1"/>
    <cellStyle name="Hipervínculo visitado" xfId="3178" builtinId="9" hidden="1"/>
    <cellStyle name="Hipervínculo visitado" xfId="3180" builtinId="9" hidden="1"/>
    <cellStyle name="Hipervínculo visitado" xfId="3182" builtinId="9" hidden="1"/>
    <cellStyle name="Hipervínculo visitado" xfId="3184" builtinId="9" hidden="1"/>
    <cellStyle name="Hipervínculo visitado" xfId="3186" builtinId="9" hidden="1"/>
    <cellStyle name="Hipervínculo visitado" xfId="3188" builtinId="9" hidden="1"/>
    <cellStyle name="Hipervínculo visitado" xfId="3190" builtinId="9" hidden="1"/>
    <cellStyle name="Hipervínculo visitado" xfId="3192" builtinId="9" hidden="1"/>
    <cellStyle name="Hipervínculo visitado" xfId="3194" builtinId="9" hidden="1"/>
    <cellStyle name="Hipervínculo visitado" xfId="3196" builtinId="9" hidden="1"/>
    <cellStyle name="Hipervínculo visitado" xfId="3198" builtinId="9" hidden="1"/>
    <cellStyle name="Hipervínculo visitado" xfId="3200" builtinId="9" hidden="1"/>
    <cellStyle name="Hipervínculo visitado" xfId="3202" builtinId="9" hidden="1"/>
    <cellStyle name="Hipervínculo visitado" xfId="3204" builtinId="9" hidden="1"/>
    <cellStyle name="Hipervínculo visitado" xfId="3206" builtinId="9" hidden="1"/>
    <cellStyle name="Hipervínculo visitado" xfId="3208" builtinId="9" hidden="1"/>
    <cellStyle name="Hipervínculo visitado" xfId="3210" builtinId="9" hidden="1"/>
    <cellStyle name="Hipervínculo visitado" xfId="3212" builtinId="9" hidden="1"/>
    <cellStyle name="Hipervínculo visitado" xfId="3214" builtinId="9" hidden="1"/>
    <cellStyle name="Hipervínculo visitado" xfId="3216" builtinId="9" hidden="1"/>
    <cellStyle name="Hipervínculo visitado" xfId="3218" builtinId="9" hidden="1"/>
    <cellStyle name="Hipervínculo visitado" xfId="3220" builtinId="9" hidden="1"/>
    <cellStyle name="Hipervínculo visitado" xfId="3222" builtinId="9" hidden="1"/>
    <cellStyle name="Hipervínculo visitado" xfId="3224" builtinId="9" hidden="1"/>
    <cellStyle name="Hipervínculo visitado" xfId="3226" builtinId="9" hidden="1"/>
    <cellStyle name="Hipervínculo visitado" xfId="3228" builtinId="9" hidden="1"/>
    <cellStyle name="Hipervínculo visitado" xfId="3230" builtinId="9" hidden="1"/>
    <cellStyle name="Hipervínculo visitado" xfId="3232" builtinId="9" hidden="1"/>
    <cellStyle name="Hipervínculo visitado" xfId="3234" builtinId="9" hidden="1"/>
    <cellStyle name="Hipervínculo visitado" xfId="3236" builtinId="9" hidden="1"/>
    <cellStyle name="Hipervínculo visitado" xfId="3238" builtinId="9" hidden="1"/>
    <cellStyle name="Hipervínculo visitado" xfId="3240" builtinId="9" hidden="1"/>
    <cellStyle name="Hipervínculo visitado" xfId="3242" builtinId="9" hidden="1"/>
    <cellStyle name="Hipervínculo visitado" xfId="3244" builtinId="9" hidden="1"/>
    <cellStyle name="Hipervínculo visitado" xfId="3246" builtinId="9" hidden="1"/>
    <cellStyle name="Hipervínculo visitado" xfId="3248" builtinId="9" hidden="1"/>
    <cellStyle name="Hipervínculo visitado" xfId="3250" builtinId="9" hidden="1"/>
    <cellStyle name="Hipervínculo visitado" xfId="3252" builtinId="9" hidden="1"/>
    <cellStyle name="Hipervínculo visitado" xfId="3254" builtinId="9" hidden="1"/>
    <cellStyle name="Hipervínculo visitado" xfId="3256" builtinId="9" hidden="1"/>
    <cellStyle name="Hipervínculo visitado" xfId="3258" builtinId="9" hidden="1"/>
    <cellStyle name="Hipervínculo visitado" xfId="3260" builtinId="9" hidden="1"/>
    <cellStyle name="Hipervínculo visitado" xfId="3262" builtinId="9" hidden="1"/>
    <cellStyle name="Hipervínculo visitado" xfId="3264" builtinId="9" hidden="1"/>
    <cellStyle name="Hipervínculo visitado" xfId="3266" builtinId="9" hidden="1"/>
    <cellStyle name="Hipervínculo visitado" xfId="3268" builtinId="9" hidden="1"/>
    <cellStyle name="Hipervínculo visitado" xfId="3270" builtinId="9" hidden="1"/>
    <cellStyle name="Hipervínculo visitado" xfId="3272" builtinId="9" hidden="1"/>
    <cellStyle name="Hipervínculo visitado" xfId="3274" builtinId="9" hidden="1"/>
    <cellStyle name="Hipervínculo visitado" xfId="3276" builtinId="9" hidden="1"/>
    <cellStyle name="Hipervínculo visitado" xfId="3278" builtinId="9" hidden="1"/>
    <cellStyle name="Hipervínculo visitado" xfId="3280" builtinId="9" hidden="1"/>
    <cellStyle name="Hipervínculo visitado" xfId="3282" builtinId="9" hidden="1"/>
    <cellStyle name="Hipervínculo visitado" xfId="3284" builtinId="9" hidden="1"/>
    <cellStyle name="Hipervínculo visitado" xfId="3286" builtinId="9" hidden="1"/>
    <cellStyle name="Hipervínculo visitado" xfId="3288" builtinId="9" hidden="1"/>
    <cellStyle name="Hipervínculo visitado" xfId="3290" builtinId="9" hidden="1"/>
    <cellStyle name="Hipervínculo visitado" xfId="3292" builtinId="9" hidden="1"/>
    <cellStyle name="Hipervínculo visitado" xfId="3294" builtinId="9" hidden="1"/>
    <cellStyle name="Hipervínculo visitado" xfId="3296" builtinId="9" hidden="1"/>
    <cellStyle name="Hipervínculo visitado" xfId="3298" builtinId="9" hidden="1"/>
    <cellStyle name="Hipervínculo visitado" xfId="3300" builtinId="9" hidden="1"/>
    <cellStyle name="Hipervínculo visitado" xfId="3302" builtinId="9" hidden="1"/>
    <cellStyle name="Hipervínculo visitado" xfId="3304" builtinId="9" hidden="1"/>
    <cellStyle name="Hipervínculo visitado" xfId="3306" builtinId="9" hidden="1"/>
    <cellStyle name="Hipervínculo visitado" xfId="3308" builtinId="9" hidden="1"/>
    <cellStyle name="Hipervínculo visitado" xfId="3310" builtinId="9" hidden="1"/>
    <cellStyle name="Hipervínculo visitado" xfId="3312" builtinId="9" hidden="1"/>
    <cellStyle name="Hipervínculo visitado" xfId="3314" builtinId="9" hidden="1"/>
    <cellStyle name="Hipervínculo visitado" xfId="3316" builtinId="9" hidden="1"/>
    <cellStyle name="Hipervínculo visitado" xfId="3318" builtinId="9" hidden="1"/>
    <cellStyle name="Hipervínculo visitado" xfId="3320" builtinId="9" hidden="1"/>
    <cellStyle name="Hipervínculo visitado" xfId="3322" builtinId="9" hidden="1"/>
    <cellStyle name="Hipervínculo visitado" xfId="3324" builtinId="9" hidden="1"/>
    <cellStyle name="Hipervínculo visitado" xfId="3326" builtinId="9" hidden="1"/>
    <cellStyle name="Hipervínculo visitado" xfId="3328" builtinId="9" hidden="1"/>
    <cellStyle name="Hipervínculo visitado" xfId="3330" builtinId="9" hidden="1"/>
    <cellStyle name="Hipervínculo visitado" xfId="3332" builtinId="9" hidden="1"/>
    <cellStyle name="Hipervínculo visitado" xfId="3334" builtinId="9" hidden="1"/>
    <cellStyle name="Hipervínculo visitado" xfId="3336" builtinId="9" hidden="1"/>
    <cellStyle name="Hipervínculo visitado" xfId="3338" builtinId="9" hidden="1"/>
    <cellStyle name="Hipervínculo visitado" xfId="3340" builtinId="9" hidden="1"/>
    <cellStyle name="Hipervínculo visitado" xfId="3342" builtinId="9" hidden="1"/>
    <cellStyle name="Hipervínculo visitado" xfId="3344" builtinId="9" hidden="1"/>
    <cellStyle name="Hipervínculo visitado" xfId="3346" builtinId="9" hidden="1"/>
    <cellStyle name="Hipervínculo visitado" xfId="3348" builtinId="9" hidden="1"/>
    <cellStyle name="Hipervínculo visitado" xfId="3350" builtinId="9" hidden="1"/>
    <cellStyle name="Hipervínculo visitado" xfId="3352" builtinId="9" hidden="1"/>
    <cellStyle name="Hipervínculo visitado" xfId="3354" builtinId="9" hidden="1"/>
    <cellStyle name="Hipervínculo visitado" xfId="3356" builtinId="9" hidden="1"/>
    <cellStyle name="Hipervínculo visitado" xfId="3358" builtinId="9" hidden="1"/>
    <cellStyle name="Hipervínculo visitado" xfId="3360" builtinId="9" hidden="1"/>
    <cellStyle name="Hipervínculo visitado" xfId="3362" builtinId="9" hidden="1"/>
    <cellStyle name="Hipervínculo visitado" xfId="3364" builtinId="9" hidden="1"/>
    <cellStyle name="Hipervínculo visitado" xfId="3366" builtinId="9" hidden="1"/>
    <cellStyle name="Hipervínculo visitado" xfId="3368" builtinId="9" hidden="1"/>
    <cellStyle name="Hipervínculo visitado" xfId="3370" builtinId="9" hidden="1"/>
    <cellStyle name="Hipervínculo visitado" xfId="3372" builtinId="9" hidden="1"/>
    <cellStyle name="Hipervínculo visitado" xfId="3374" builtinId="9" hidden="1"/>
    <cellStyle name="Hipervínculo visitado" xfId="3376" builtinId="9" hidden="1"/>
    <cellStyle name="Hipervínculo visitado" xfId="3378" builtinId="9" hidden="1"/>
    <cellStyle name="Hipervínculo visitado" xfId="3380" builtinId="9" hidden="1"/>
    <cellStyle name="Hipervínculo visitado" xfId="3382" builtinId="9" hidden="1"/>
    <cellStyle name="Hipervínculo visitado" xfId="3384" builtinId="9" hidden="1"/>
    <cellStyle name="Hipervínculo visitado" xfId="3386" builtinId="9" hidden="1"/>
    <cellStyle name="Hipervínculo visitado" xfId="3388" builtinId="9" hidden="1"/>
    <cellStyle name="Hipervínculo visitado" xfId="3390" builtinId="9" hidden="1"/>
    <cellStyle name="Hipervínculo visitado" xfId="3392" builtinId="9" hidden="1"/>
    <cellStyle name="Hipervínculo visitado" xfId="3394" builtinId="9" hidden="1"/>
    <cellStyle name="Hipervínculo visitado" xfId="3396" builtinId="9" hidden="1"/>
    <cellStyle name="Hipervínculo visitado" xfId="3398" builtinId="9" hidden="1"/>
    <cellStyle name="Hipervínculo visitado" xfId="3400" builtinId="9" hidden="1"/>
    <cellStyle name="Hipervínculo visitado" xfId="3402" builtinId="9" hidden="1"/>
    <cellStyle name="Hipervínculo visitado" xfId="3404" builtinId="9" hidden="1"/>
    <cellStyle name="Hipervínculo visitado" xfId="3406" builtinId="9" hidden="1"/>
    <cellStyle name="Hipervínculo visitado" xfId="3408" builtinId="9" hidden="1"/>
    <cellStyle name="Hipervínculo visitado" xfId="3410" builtinId="9" hidden="1"/>
    <cellStyle name="Hipervínculo visitado" xfId="3412" builtinId="9" hidden="1"/>
    <cellStyle name="Hipervínculo visitado" xfId="3414" builtinId="9" hidden="1"/>
    <cellStyle name="Hipervínculo visitado" xfId="3416" builtinId="9" hidden="1"/>
    <cellStyle name="Hipervínculo visitado" xfId="3418" builtinId="9" hidden="1"/>
    <cellStyle name="Hipervínculo visitado" xfId="3420" builtinId="9" hidden="1"/>
    <cellStyle name="Hipervínculo visitado" xfId="3422" builtinId="9" hidden="1"/>
    <cellStyle name="Hipervínculo visitado" xfId="3424" builtinId="9" hidden="1"/>
    <cellStyle name="Hipervínculo visitado" xfId="3426" builtinId="9" hidden="1"/>
    <cellStyle name="Hipervínculo visitado" xfId="3428" builtinId="9" hidden="1"/>
    <cellStyle name="Hipervínculo visitado" xfId="3430" builtinId="9" hidden="1"/>
    <cellStyle name="Hipervínculo visitado" xfId="3432" builtinId="9" hidden="1"/>
    <cellStyle name="Hipervínculo visitado" xfId="3434" builtinId="9" hidden="1"/>
    <cellStyle name="Hipervínculo visitado" xfId="3436" builtinId="9" hidden="1"/>
    <cellStyle name="Hipervínculo visitado" xfId="3438" builtinId="9" hidden="1"/>
    <cellStyle name="Hipervínculo visitado" xfId="3440" builtinId="9" hidden="1"/>
    <cellStyle name="Hipervínculo visitado" xfId="3442" builtinId="9" hidden="1"/>
    <cellStyle name="Hipervínculo visitado" xfId="3444" builtinId="9" hidden="1"/>
    <cellStyle name="Hipervínculo visitado" xfId="3446" builtinId="9" hidden="1"/>
    <cellStyle name="Hipervínculo visitado" xfId="3448" builtinId="9" hidden="1"/>
    <cellStyle name="Hipervínculo visitado" xfId="3450" builtinId="9" hidden="1"/>
    <cellStyle name="Hipervínculo visitado" xfId="3452" builtinId="9" hidden="1"/>
    <cellStyle name="Hipervínculo visitado" xfId="3454" builtinId="9" hidden="1"/>
    <cellStyle name="Hipervínculo visitado" xfId="3456" builtinId="9" hidden="1"/>
    <cellStyle name="Hipervínculo visitado" xfId="3458" builtinId="9" hidden="1"/>
    <cellStyle name="Hipervínculo visitado" xfId="3460" builtinId="9" hidden="1"/>
    <cellStyle name="Hipervínculo visitado" xfId="3462" builtinId="9" hidden="1"/>
    <cellStyle name="Hipervínculo visitado" xfId="3464" builtinId="9" hidden="1"/>
    <cellStyle name="Hipervínculo visitado" xfId="3466" builtinId="9" hidden="1"/>
    <cellStyle name="Hipervínculo visitado" xfId="3468" builtinId="9" hidden="1"/>
    <cellStyle name="Hipervínculo visitado" xfId="3470" builtinId="9" hidden="1"/>
    <cellStyle name="Hipervínculo visitado" xfId="3472" builtinId="9" hidden="1"/>
    <cellStyle name="Hipervínculo visitado" xfId="3474" builtinId="9" hidden="1"/>
    <cellStyle name="Hipervínculo visitado" xfId="3476" builtinId="9" hidden="1"/>
    <cellStyle name="Hipervínculo visitado" xfId="3478" builtinId="9" hidden="1"/>
    <cellStyle name="Hipervínculo visitado" xfId="3480" builtinId="9" hidden="1"/>
    <cellStyle name="Hipervínculo visitado" xfId="3482" builtinId="9" hidden="1"/>
    <cellStyle name="Hipervínculo visitado" xfId="3484" builtinId="9" hidden="1"/>
    <cellStyle name="Hipervínculo visitado" xfId="3486" builtinId="9" hidden="1"/>
    <cellStyle name="Hipervínculo visitado" xfId="3488" builtinId="9" hidden="1"/>
    <cellStyle name="Hipervínculo visitado" xfId="3490" builtinId="9" hidden="1"/>
    <cellStyle name="Hipervínculo visitado" xfId="3492" builtinId="9" hidden="1"/>
    <cellStyle name="Hipervínculo visitado" xfId="3494" builtinId="9" hidden="1"/>
    <cellStyle name="Hipervínculo visitado" xfId="3496" builtinId="9" hidden="1"/>
    <cellStyle name="Hipervínculo visitado" xfId="3498" builtinId="9" hidden="1"/>
    <cellStyle name="Hipervínculo visitado" xfId="3500" builtinId="9" hidden="1"/>
    <cellStyle name="Hipervínculo visitado" xfId="3502" builtinId="9" hidden="1"/>
    <cellStyle name="Hipervínculo visitado" xfId="3504" builtinId="9" hidden="1"/>
    <cellStyle name="Hipervínculo visitado" xfId="3506" builtinId="9" hidden="1"/>
    <cellStyle name="Hipervínculo visitado" xfId="3508" builtinId="9" hidden="1"/>
    <cellStyle name="Hipervínculo visitado" xfId="3510" builtinId="9" hidden="1"/>
    <cellStyle name="Hipervínculo visitado" xfId="3512" builtinId="9" hidden="1"/>
    <cellStyle name="Hipervínculo visitado" xfId="3514" builtinId="9" hidden="1"/>
    <cellStyle name="Hipervínculo visitado" xfId="3516" builtinId="9" hidden="1"/>
    <cellStyle name="Hipervínculo visitado" xfId="3518" builtinId="9" hidden="1"/>
    <cellStyle name="Hipervínculo visitado" xfId="3520" builtinId="9" hidden="1"/>
    <cellStyle name="Hipervínculo visitado" xfId="3522" builtinId="9" hidden="1"/>
    <cellStyle name="Hipervínculo visitado" xfId="3524" builtinId="9" hidden="1"/>
    <cellStyle name="Hipervínculo visitado" xfId="3526" builtinId="9" hidden="1"/>
    <cellStyle name="Hipervínculo visitado" xfId="3528" builtinId="9" hidden="1"/>
    <cellStyle name="Hipervínculo visitado" xfId="3530" builtinId="9" hidden="1"/>
    <cellStyle name="Hipervínculo visitado" xfId="3532" builtinId="9" hidden="1"/>
    <cellStyle name="Hipervínculo visitado" xfId="3534" builtinId="9" hidden="1"/>
    <cellStyle name="Hipervínculo visitado" xfId="3536" builtinId="9" hidden="1"/>
    <cellStyle name="Hipervínculo visitado" xfId="3538" builtinId="9" hidden="1"/>
    <cellStyle name="Hipervínculo visitado" xfId="3540" builtinId="9" hidden="1"/>
    <cellStyle name="Hipervínculo visitado" xfId="3542" builtinId="9" hidden="1"/>
    <cellStyle name="Hipervínculo visitado" xfId="3544" builtinId="9" hidden="1"/>
    <cellStyle name="Hipervínculo visitado" xfId="3546" builtinId="9" hidden="1"/>
    <cellStyle name="Hipervínculo visitado" xfId="3548" builtinId="9" hidden="1"/>
    <cellStyle name="Hipervínculo visitado" xfId="3550" builtinId="9" hidden="1"/>
    <cellStyle name="Hipervínculo visitado" xfId="3552" builtinId="9" hidden="1"/>
    <cellStyle name="Hipervínculo visitado" xfId="3554" builtinId="9" hidden="1"/>
    <cellStyle name="Hipervínculo visitado" xfId="3556" builtinId="9" hidden="1"/>
    <cellStyle name="Hipervínculo visitado" xfId="3558" builtinId="9" hidden="1"/>
    <cellStyle name="Hipervínculo visitado" xfId="3560" builtinId="9" hidden="1"/>
    <cellStyle name="Hipervínculo visitado" xfId="3562" builtinId="9" hidden="1"/>
    <cellStyle name="Hipervínculo visitado" xfId="3564" builtinId="9" hidden="1"/>
    <cellStyle name="Hipervínculo visitado" xfId="3566" builtinId="9" hidden="1"/>
    <cellStyle name="Hipervínculo visitado" xfId="3568" builtinId="9" hidden="1"/>
    <cellStyle name="Hipervínculo visitado" xfId="3570" builtinId="9" hidden="1"/>
    <cellStyle name="Hipervínculo visitado" xfId="3572" builtinId="9" hidden="1"/>
    <cellStyle name="Hipervínculo visitado" xfId="3574" builtinId="9" hidden="1"/>
    <cellStyle name="Hipervínculo visitado" xfId="3576" builtinId="9" hidden="1"/>
    <cellStyle name="Hipervínculo visitado" xfId="3578" builtinId="9" hidden="1"/>
    <cellStyle name="Hipervínculo visitado" xfId="3580" builtinId="9" hidden="1"/>
    <cellStyle name="Hipervínculo visitado" xfId="3582" builtinId="9" hidden="1"/>
    <cellStyle name="Hipervínculo visitado" xfId="3584" builtinId="9" hidden="1"/>
    <cellStyle name="Hipervínculo visitado" xfId="3586" builtinId="9" hidden="1"/>
    <cellStyle name="Hipervínculo visitado" xfId="3588" builtinId="9" hidden="1"/>
    <cellStyle name="Hipervínculo visitado" xfId="3590" builtinId="9" hidden="1"/>
    <cellStyle name="Hipervínculo visitado" xfId="3592" builtinId="9" hidden="1"/>
    <cellStyle name="Hipervínculo visitado" xfId="3594" builtinId="9" hidden="1"/>
    <cellStyle name="Hipervínculo visitado" xfId="3596" builtinId="9" hidden="1"/>
    <cellStyle name="Hipervínculo visitado" xfId="3598" builtinId="9" hidden="1"/>
    <cellStyle name="Hipervínculo visitado" xfId="3600" builtinId="9" hidden="1"/>
    <cellStyle name="Hipervínculo visitado" xfId="3602" builtinId="9" hidden="1"/>
    <cellStyle name="Hipervínculo visitado" xfId="3604" builtinId="9" hidden="1"/>
    <cellStyle name="Hipervínculo visitado" xfId="3606" builtinId="9" hidden="1"/>
    <cellStyle name="Hipervínculo visitado" xfId="3608" builtinId="9" hidden="1"/>
    <cellStyle name="Hipervínculo visitado" xfId="3610" builtinId="9" hidden="1"/>
    <cellStyle name="Hipervínculo visitado" xfId="3612" builtinId="9" hidden="1"/>
    <cellStyle name="Hipervínculo visitado" xfId="3614" builtinId="9" hidden="1"/>
    <cellStyle name="Hipervínculo visitado" xfId="3616" builtinId="9" hidden="1"/>
    <cellStyle name="Hipervínculo visitado" xfId="3618" builtinId="9" hidden="1"/>
    <cellStyle name="Hipervínculo visitado" xfId="3620" builtinId="9" hidden="1"/>
    <cellStyle name="Hipervínculo visitado" xfId="3622" builtinId="9" hidden="1"/>
    <cellStyle name="Hipervínculo visitado" xfId="3624" builtinId="9" hidden="1"/>
    <cellStyle name="Hipervínculo visitado" xfId="3626" builtinId="9" hidden="1"/>
    <cellStyle name="Hipervínculo visitado" xfId="3628" builtinId="9" hidden="1"/>
    <cellStyle name="Hipervínculo visitado" xfId="3630" builtinId="9" hidden="1"/>
    <cellStyle name="Hipervínculo visitado" xfId="3632" builtinId="9" hidden="1"/>
    <cellStyle name="Hipervínculo visitado" xfId="3634" builtinId="9" hidden="1"/>
    <cellStyle name="Hipervínculo visitado" xfId="3636" builtinId="9" hidden="1"/>
    <cellStyle name="Hipervínculo visitado" xfId="3638" builtinId="9" hidden="1"/>
    <cellStyle name="Hipervínculo visitado" xfId="3640" builtinId="9" hidden="1"/>
    <cellStyle name="Hipervínculo visitado" xfId="3642" builtinId="9" hidden="1"/>
    <cellStyle name="Hipervínculo visitado" xfId="3644" builtinId="9" hidden="1"/>
    <cellStyle name="Hipervínculo visitado" xfId="3646" builtinId="9" hidden="1"/>
    <cellStyle name="Hipervínculo visitado" xfId="3648" builtinId="9" hidden="1"/>
    <cellStyle name="Hipervínculo visitado" xfId="3650" builtinId="9" hidden="1"/>
    <cellStyle name="Hipervínculo visitado" xfId="3652" builtinId="9" hidden="1"/>
    <cellStyle name="Hipervínculo visitado" xfId="3654" builtinId="9" hidden="1"/>
    <cellStyle name="Hipervínculo visitado" xfId="3656" builtinId="9" hidden="1"/>
    <cellStyle name="Hipervínculo visitado" xfId="3658" builtinId="9" hidden="1"/>
    <cellStyle name="Hipervínculo visitado" xfId="3660" builtinId="9" hidden="1"/>
    <cellStyle name="Hipervínculo visitado" xfId="3662" builtinId="9" hidden="1"/>
    <cellStyle name="Hipervínculo visitado" xfId="3664" builtinId="9" hidden="1"/>
    <cellStyle name="Hipervínculo visitado" xfId="3666" builtinId="9" hidden="1"/>
    <cellStyle name="Hipervínculo visitado" xfId="3668" builtinId="9" hidden="1"/>
    <cellStyle name="Hipervínculo visitado" xfId="3670" builtinId="9" hidden="1"/>
    <cellStyle name="Hipervínculo visitado" xfId="3672" builtinId="9" hidden="1"/>
    <cellStyle name="Hipervínculo visitado" xfId="3674" builtinId="9" hidden="1"/>
    <cellStyle name="Hipervínculo visitado" xfId="3676" builtinId="9" hidden="1"/>
    <cellStyle name="Hipervínculo visitado" xfId="3678" builtinId="9" hidden="1"/>
    <cellStyle name="Hipervínculo visitado" xfId="3680" builtinId="9" hidden="1"/>
    <cellStyle name="Hipervínculo visitado" xfId="3682" builtinId="9" hidden="1"/>
    <cellStyle name="Hipervínculo visitado" xfId="3684" builtinId="9" hidden="1"/>
    <cellStyle name="Hipervínculo visitado" xfId="3686" builtinId="9" hidden="1"/>
    <cellStyle name="Hipervínculo visitado" xfId="3688" builtinId="9" hidden="1"/>
    <cellStyle name="Hipervínculo visitado" xfId="3690" builtinId="9" hidden="1"/>
    <cellStyle name="Hipervínculo visitado" xfId="3692" builtinId="9" hidden="1"/>
    <cellStyle name="Hipervínculo visitado" xfId="3694" builtinId="9" hidden="1"/>
    <cellStyle name="Hipervínculo visitado" xfId="3696" builtinId="9" hidden="1"/>
    <cellStyle name="Hipervínculo visitado" xfId="3698" builtinId="9" hidden="1"/>
    <cellStyle name="Hipervínculo visitado" xfId="3700" builtinId="9" hidden="1"/>
    <cellStyle name="Hipervínculo visitado" xfId="3702" builtinId="9" hidden="1"/>
    <cellStyle name="Hipervínculo visitado" xfId="3704" builtinId="9" hidden="1"/>
    <cellStyle name="Hipervínculo visitado" xfId="3706" builtinId="9" hidden="1"/>
    <cellStyle name="Hipervínculo visitado" xfId="3708" builtinId="9" hidden="1"/>
    <cellStyle name="Hipervínculo visitado" xfId="3710" builtinId="9" hidden="1"/>
    <cellStyle name="Hipervínculo visitado" xfId="3712" builtinId="9" hidden="1"/>
    <cellStyle name="Hipervínculo visitado" xfId="3714" builtinId="9" hidden="1"/>
    <cellStyle name="Hipervínculo visitado" xfId="3716" builtinId="9" hidden="1"/>
    <cellStyle name="Hipervínculo visitado" xfId="3718" builtinId="9" hidden="1"/>
    <cellStyle name="Hipervínculo visitado" xfId="3720" builtinId="9" hidden="1"/>
    <cellStyle name="Hipervínculo visitado" xfId="3722" builtinId="9" hidden="1"/>
    <cellStyle name="Hipervínculo visitado" xfId="3724" builtinId="9" hidden="1"/>
    <cellStyle name="Hipervínculo visitado" xfId="3726" builtinId="9" hidden="1"/>
    <cellStyle name="Hipervínculo visitado" xfId="3728" builtinId="9" hidden="1"/>
    <cellStyle name="Hipervínculo visitado" xfId="3730" builtinId="9" hidden="1"/>
    <cellStyle name="Hipervínculo visitado" xfId="3732" builtinId="9" hidden="1"/>
    <cellStyle name="Hipervínculo visitado" xfId="3734" builtinId="9" hidden="1"/>
    <cellStyle name="Hipervínculo visitado" xfId="3736" builtinId="9" hidden="1"/>
    <cellStyle name="Hipervínculo visitado" xfId="3738" builtinId="9" hidden="1"/>
    <cellStyle name="Hipervínculo visitado" xfId="3740" builtinId="9" hidden="1"/>
    <cellStyle name="Hipervínculo visitado" xfId="3742" builtinId="9" hidden="1"/>
    <cellStyle name="Hipervínculo visitado" xfId="3744" builtinId="9" hidden="1"/>
    <cellStyle name="Hipervínculo visitado" xfId="3746" builtinId="9" hidden="1"/>
    <cellStyle name="Hipervínculo visitado" xfId="3748" builtinId="9" hidden="1"/>
    <cellStyle name="Hipervínculo visitado" xfId="3750" builtinId="9" hidden="1"/>
    <cellStyle name="Hipervínculo visitado" xfId="3752" builtinId="9" hidden="1"/>
    <cellStyle name="Hipervínculo visitado" xfId="3754" builtinId="9" hidden="1"/>
    <cellStyle name="Hipervínculo visitado" xfId="3756" builtinId="9" hidden="1"/>
    <cellStyle name="Hipervínculo visitado" xfId="3758" builtinId="9" hidden="1"/>
    <cellStyle name="Hipervínculo visitado" xfId="3760" builtinId="9" hidden="1"/>
    <cellStyle name="Hipervínculo visitado" xfId="3762" builtinId="9" hidden="1"/>
    <cellStyle name="Hipervínculo visitado" xfId="3764" builtinId="9" hidden="1"/>
    <cellStyle name="Hipervínculo visitado" xfId="3766" builtinId="9" hidden="1"/>
    <cellStyle name="Hipervínculo visitado" xfId="3768" builtinId="9" hidden="1"/>
    <cellStyle name="Hipervínculo visitado" xfId="3770" builtinId="9" hidden="1"/>
    <cellStyle name="Hipervínculo visitado" xfId="3772" builtinId="9" hidden="1"/>
    <cellStyle name="Hipervínculo visitado" xfId="3774" builtinId="9" hidden="1"/>
    <cellStyle name="Hipervínculo visitado" xfId="3776" builtinId="9" hidden="1"/>
    <cellStyle name="Hipervínculo visitado" xfId="3778" builtinId="9" hidden="1"/>
    <cellStyle name="Hipervínculo visitado" xfId="3780" builtinId="9" hidden="1"/>
    <cellStyle name="Hipervínculo visitado" xfId="3782" builtinId="9" hidden="1"/>
    <cellStyle name="Hipervínculo visitado" xfId="3784" builtinId="9" hidden="1"/>
    <cellStyle name="Hipervínculo visitado" xfId="3786" builtinId="9" hidden="1"/>
    <cellStyle name="Hipervínculo visitado" xfId="3788" builtinId="9" hidden="1"/>
    <cellStyle name="Hipervínculo visitado" xfId="3790" builtinId="9" hidden="1"/>
    <cellStyle name="Hipervínculo visitado" xfId="3792" builtinId="9" hidden="1"/>
    <cellStyle name="Hipervínculo visitado" xfId="3794" builtinId="9" hidden="1"/>
    <cellStyle name="Hipervínculo visitado" xfId="3796" builtinId="9" hidden="1"/>
    <cellStyle name="Hipervínculo visitado" xfId="3798" builtinId="9" hidden="1"/>
    <cellStyle name="Hipervínculo visitado" xfId="3800" builtinId="9" hidden="1"/>
    <cellStyle name="Hipervínculo visitado" xfId="3802" builtinId="9" hidden="1"/>
    <cellStyle name="Hipervínculo visitado" xfId="3804" builtinId="9" hidden="1"/>
    <cellStyle name="Hipervínculo visitado" xfId="3806" builtinId="9" hidden="1"/>
    <cellStyle name="Hipervínculo visitado" xfId="3808" builtinId="9" hidden="1"/>
    <cellStyle name="Hipervínculo visitado" xfId="3810" builtinId="9" hidden="1"/>
    <cellStyle name="Hipervínculo visitado" xfId="3812" builtinId="9" hidden="1"/>
    <cellStyle name="Hipervínculo visitado" xfId="3814" builtinId="9" hidden="1"/>
    <cellStyle name="Hipervínculo visitado" xfId="3816" builtinId="9" hidden="1"/>
    <cellStyle name="Hipervínculo visitado" xfId="3818" builtinId="9" hidden="1"/>
    <cellStyle name="Hipervínculo visitado" xfId="3820" builtinId="9" hidden="1"/>
    <cellStyle name="Hipervínculo visitado" xfId="3822" builtinId="9" hidden="1"/>
    <cellStyle name="Hipervínculo visitado" xfId="3824" builtinId="9" hidden="1"/>
    <cellStyle name="Hipervínculo visitado" xfId="3826" builtinId="9" hidden="1"/>
    <cellStyle name="Hipervínculo visitado" xfId="3828" builtinId="9" hidden="1"/>
    <cellStyle name="Hipervínculo visitado" xfId="3830" builtinId="9" hidden="1"/>
    <cellStyle name="Hipervínculo visitado" xfId="3832" builtinId="9" hidden="1"/>
    <cellStyle name="Hipervínculo visitado" xfId="3834" builtinId="9" hidden="1"/>
    <cellStyle name="Hipervínculo visitado" xfId="3836" builtinId="9" hidden="1"/>
    <cellStyle name="Hipervínculo visitado" xfId="3838" builtinId="9" hidden="1"/>
    <cellStyle name="Hipervínculo visitado" xfId="3840" builtinId="9" hidden="1"/>
    <cellStyle name="Hipervínculo visitado" xfId="3842" builtinId="9" hidden="1"/>
    <cellStyle name="Hipervínculo visitado" xfId="3844" builtinId="9" hidden="1"/>
    <cellStyle name="Hipervínculo visitado" xfId="3846" builtinId="9" hidden="1"/>
    <cellStyle name="Hipervínculo visitado" xfId="3848" builtinId="9" hidden="1"/>
    <cellStyle name="Hipervínculo visitado" xfId="3850" builtinId="9" hidden="1"/>
    <cellStyle name="Hipervínculo visitado" xfId="3852" builtinId="9" hidden="1"/>
    <cellStyle name="Hipervínculo visitado" xfId="3854" builtinId="9" hidden="1"/>
    <cellStyle name="Hipervínculo visitado" xfId="3856" builtinId="9" hidden="1"/>
    <cellStyle name="Hipervínculo visitado" xfId="3858" builtinId="9" hidden="1"/>
    <cellStyle name="Hipervínculo visitado" xfId="3860" builtinId="9" hidden="1"/>
    <cellStyle name="Hipervínculo visitado" xfId="3862" builtinId="9" hidden="1"/>
    <cellStyle name="Hipervínculo visitado" xfId="3864" builtinId="9" hidden="1"/>
    <cellStyle name="Hipervínculo visitado" xfId="3866" builtinId="9" hidden="1"/>
    <cellStyle name="Hipervínculo visitado" xfId="3868" builtinId="9" hidden="1"/>
    <cellStyle name="Hipervínculo visitado" xfId="3870" builtinId="9" hidden="1"/>
    <cellStyle name="Hipervínculo visitado" xfId="3872" builtinId="9" hidden="1"/>
    <cellStyle name="Hipervínculo visitado" xfId="3874" builtinId="9" hidden="1"/>
    <cellStyle name="Hipervínculo visitado" xfId="3876" builtinId="9" hidden="1"/>
    <cellStyle name="Hipervínculo visitado" xfId="3878" builtinId="9" hidden="1"/>
    <cellStyle name="Hipervínculo visitado" xfId="3880" builtinId="9" hidden="1"/>
    <cellStyle name="Hipervínculo visitado" xfId="3882" builtinId="9" hidden="1"/>
    <cellStyle name="Hipervínculo visitado" xfId="3884" builtinId="9" hidden="1"/>
    <cellStyle name="Hipervínculo visitado" xfId="3886" builtinId="9" hidden="1"/>
    <cellStyle name="Hipervínculo visitado" xfId="3888" builtinId="9" hidden="1"/>
    <cellStyle name="Hipervínculo visitado" xfId="3890" builtinId="9" hidden="1"/>
    <cellStyle name="Hipervínculo visitado" xfId="3892" builtinId="9" hidden="1"/>
    <cellStyle name="Hipervínculo visitado" xfId="3894" builtinId="9" hidden="1"/>
    <cellStyle name="Hipervínculo visitado" xfId="3896" builtinId="9" hidden="1"/>
    <cellStyle name="Hipervínculo visitado" xfId="3898" builtinId="9" hidden="1"/>
    <cellStyle name="Hipervínculo visitado" xfId="3900" builtinId="9" hidden="1"/>
    <cellStyle name="Hipervínculo visitado" xfId="3902" builtinId="9" hidden="1"/>
    <cellStyle name="Hipervínculo visitado" xfId="3904" builtinId="9" hidden="1"/>
    <cellStyle name="Hipervínculo visitado" xfId="3906" builtinId="9" hidden="1"/>
    <cellStyle name="Hipervínculo visitado" xfId="3908" builtinId="9" hidden="1"/>
    <cellStyle name="Hipervínculo visitado" xfId="3910" builtinId="9" hidden="1"/>
    <cellStyle name="Hipervínculo visitado" xfId="3912" builtinId="9" hidden="1"/>
    <cellStyle name="Hipervínculo visitado" xfId="3914" builtinId="9" hidden="1"/>
    <cellStyle name="Hipervínculo visitado" xfId="3916" builtinId="9" hidden="1"/>
    <cellStyle name="Hipervínculo visitado" xfId="3918" builtinId="9" hidden="1"/>
    <cellStyle name="Hipervínculo visitado" xfId="3920" builtinId="9" hidden="1"/>
    <cellStyle name="Hipervínculo visitado" xfId="3922" builtinId="9" hidden="1"/>
    <cellStyle name="Hipervínculo visitado" xfId="3924" builtinId="9" hidden="1"/>
    <cellStyle name="Hipervínculo visitado" xfId="3926" builtinId="9" hidden="1"/>
    <cellStyle name="Hipervínculo visitado" xfId="3928" builtinId="9" hidden="1"/>
    <cellStyle name="Hipervínculo visitado" xfId="3930" builtinId="9" hidden="1"/>
    <cellStyle name="Hipervínculo visitado" xfId="3932" builtinId="9" hidden="1"/>
    <cellStyle name="Hipervínculo visitado" xfId="3934" builtinId="9" hidden="1"/>
    <cellStyle name="Hipervínculo visitado" xfId="3936" builtinId="9" hidden="1"/>
    <cellStyle name="Hipervínculo visitado" xfId="3938" builtinId="9" hidden="1"/>
    <cellStyle name="Hipervínculo visitado" xfId="3940" builtinId="9" hidden="1"/>
    <cellStyle name="Hipervínculo visitado" xfId="3942" builtinId="9" hidden="1"/>
    <cellStyle name="Hipervínculo visitado" xfId="3944" builtinId="9" hidden="1"/>
    <cellStyle name="Hipervínculo visitado" xfId="3946" builtinId="9" hidden="1"/>
    <cellStyle name="Hipervínculo visitado" xfId="3948" builtinId="9" hidden="1"/>
    <cellStyle name="Hipervínculo visitado" xfId="3950" builtinId="9" hidden="1"/>
    <cellStyle name="Hipervínculo visitado" xfId="3952" builtinId="9" hidden="1"/>
    <cellStyle name="Hipervínculo visitado" xfId="3954" builtinId="9" hidden="1"/>
    <cellStyle name="Hipervínculo visitado" xfId="3956" builtinId="9" hidden="1"/>
    <cellStyle name="Hipervínculo visitado" xfId="3958" builtinId="9" hidden="1"/>
    <cellStyle name="Hipervínculo visitado" xfId="3960" builtinId="9" hidden="1"/>
    <cellStyle name="Hipervínculo visitado" xfId="3962" builtinId="9" hidden="1"/>
    <cellStyle name="Hipervínculo visitado" xfId="3964" builtinId="9" hidden="1"/>
    <cellStyle name="Hipervínculo visitado" xfId="3966" builtinId="9" hidden="1"/>
    <cellStyle name="Hipervínculo visitado" xfId="3968" builtinId="9" hidden="1"/>
    <cellStyle name="Hipervínculo visitado" xfId="3970" builtinId="9" hidden="1"/>
    <cellStyle name="Hipervínculo visitado" xfId="3972" builtinId="9" hidden="1"/>
    <cellStyle name="Hipervínculo visitado" xfId="3974" builtinId="9" hidden="1"/>
    <cellStyle name="Hipervínculo visitado" xfId="3976" builtinId="9" hidden="1"/>
    <cellStyle name="Hipervínculo visitado" xfId="3978" builtinId="9" hidden="1"/>
    <cellStyle name="Hipervínculo visitado" xfId="3980" builtinId="9" hidden="1"/>
    <cellStyle name="Hipervínculo visitado" xfId="3982" builtinId="9" hidden="1"/>
    <cellStyle name="Hipervínculo visitado" xfId="3984" builtinId="9" hidden="1"/>
    <cellStyle name="Hipervínculo visitado" xfId="3986" builtinId="9" hidden="1"/>
    <cellStyle name="Hipervínculo visitado" xfId="3988" builtinId="9" hidden="1"/>
    <cellStyle name="Hipervínculo visitado" xfId="3990" builtinId="9" hidden="1"/>
    <cellStyle name="Hipervínculo visitado" xfId="3992" builtinId="9" hidden="1"/>
    <cellStyle name="Hipervínculo visitado" xfId="3994" builtinId="9" hidden="1"/>
    <cellStyle name="Hipervínculo visitado" xfId="3996" builtinId="9" hidden="1"/>
    <cellStyle name="Hipervínculo visitado" xfId="3998" builtinId="9" hidden="1"/>
    <cellStyle name="Hipervínculo visitado" xfId="4000" builtinId="9" hidden="1"/>
    <cellStyle name="Hipervínculo visitado" xfId="4002" builtinId="9" hidden="1"/>
    <cellStyle name="Hipervínculo visitado" xfId="4004" builtinId="9" hidden="1"/>
    <cellStyle name="Hipervínculo visitado" xfId="4006" builtinId="9" hidden="1"/>
    <cellStyle name="Hipervínculo visitado" xfId="4008" builtinId="9" hidden="1"/>
    <cellStyle name="Hipervínculo visitado" xfId="4010" builtinId="9" hidden="1"/>
    <cellStyle name="Hipervínculo visitado" xfId="4012" builtinId="9" hidden="1"/>
    <cellStyle name="Hipervínculo visitado" xfId="4014" builtinId="9" hidden="1"/>
    <cellStyle name="Hipervínculo visitado" xfId="4016" builtinId="9" hidden="1"/>
    <cellStyle name="Hipervínculo visitado" xfId="4018" builtinId="9" hidden="1"/>
    <cellStyle name="Hipervínculo visitado" xfId="4020" builtinId="9" hidden="1"/>
    <cellStyle name="Hipervínculo visitado" xfId="4022" builtinId="9" hidden="1"/>
    <cellStyle name="Hipervínculo visitado" xfId="4024" builtinId="9" hidden="1"/>
    <cellStyle name="Hipervínculo visitado" xfId="4026" builtinId="9" hidden="1"/>
    <cellStyle name="Hipervínculo visitado" xfId="4028" builtinId="9" hidden="1"/>
    <cellStyle name="Hipervínculo visitado" xfId="4030" builtinId="9" hidden="1"/>
    <cellStyle name="Hipervínculo visitado" xfId="4032" builtinId="9" hidden="1"/>
    <cellStyle name="Hipervínculo visitado" xfId="4034" builtinId="9" hidden="1"/>
    <cellStyle name="Hipervínculo visitado" xfId="4036" builtinId="9" hidden="1"/>
    <cellStyle name="Hipervínculo visitado" xfId="4038" builtinId="9" hidden="1"/>
    <cellStyle name="Hipervínculo visitado" xfId="4040" builtinId="9" hidden="1"/>
    <cellStyle name="Hipervínculo visitado" xfId="4042" builtinId="9" hidden="1"/>
    <cellStyle name="Hipervínculo visitado" xfId="4044" builtinId="9" hidden="1"/>
    <cellStyle name="Hipervínculo visitado" xfId="4046" builtinId="9" hidden="1"/>
    <cellStyle name="Hipervínculo visitado" xfId="4048" builtinId="9" hidden="1"/>
    <cellStyle name="Hipervínculo visitado" xfId="4050" builtinId="9" hidden="1"/>
    <cellStyle name="Hipervínculo visitado" xfId="4052" builtinId="9" hidden="1"/>
    <cellStyle name="Hipervínculo visitado" xfId="4054" builtinId="9" hidden="1"/>
    <cellStyle name="Hipervínculo visitado" xfId="4056" builtinId="9" hidden="1"/>
    <cellStyle name="Hipervínculo visitado" xfId="4058" builtinId="9" hidden="1"/>
    <cellStyle name="Hipervínculo visitado" xfId="4060" builtinId="9" hidden="1"/>
    <cellStyle name="Hipervínculo visitado" xfId="4062" builtinId="9" hidden="1"/>
    <cellStyle name="Hipervínculo visitado" xfId="4064" builtinId="9" hidden="1"/>
    <cellStyle name="Hipervínculo visitado" xfId="4066" builtinId="9" hidden="1"/>
    <cellStyle name="Hipervínculo visitado" xfId="4068" builtinId="9" hidden="1"/>
    <cellStyle name="Hipervínculo visitado" xfId="4070" builtinId="9" hidden="1"/>
    <cellStyle name="Hipervínculo visitado" xfId="4072" builtinId="9" hidden="1"/>
    <cellStyle name="Hipervínculo visitado" xfId="4074" builtinId="9" hidden="1"/>
    <cellStyle name="Hipervínculo visitado" xfId="4076" builtinId="9" hidden="1"/>
    <cellStyle name="Hipervínculo visitado" xfId="4078" builtinId="9" hidden="1"/>
    <cellStyle name="Hipervínculo visitado" xfId="4080" builtinId="9" hidden="1"/>
    <cellStyle name="Hipervínculo visitado" xfId="4082" builtinId="9" hidden="1"/>
    <cellStyle name="Hipervínculo visitado" xfId="4084" builtinId="9" hidden="1"/>
    <cellStyle name="Hipervínculo visitado" xfId="4086" builtinId="9" hidden="1"/>
    <cellStyle name="Hipervínculo visitado" xfId="4088" builtinId="9" hidden="1"/>
    <cellStyle name="Hipervínculo visitado" xfId="4090" builtinId="9" hidden="1"/>
    <cellStyle name="Hipervínculo visitado" xfId="4092" builtinId="9" hidden="1"/>
    <cellStyle name="Hipervínculo visitado" xfId="4094" builtinId="9" hidden="1"/>
    <cellStyle name="Hipervínculo visitado" xfId="4096" builtinId="9" hidden="1"/>
    <cellStyle name="Hipervínculo visitado" xfId="4098" builtinId="9" hidden="1"/>
    <cellStyle name="Hipervínculo visitado" xfId="4100" builtinId="9" hidden="1"/>
    <cellStyle name="Hipervínculo visitado" xfId="4102" builtinId="9" hidden="1"/>
    <cellStyle name="Hipervínculo visitado" xfId="4104" builtinId="9" hidden="1"/>
    <cellStyle name="Hipervínculo visitado" xfId="4106" builtinId="9" hidden="1"/>
    <cellStyle name="Hipervínculo visitado" xfId="4108" builtinId="9" hidden="1"/>
    <cellStyle name="Hipervínculo visitado" xfId="4110" builtinId="9" hidden="1"/>
    <cellStyle name="Hipervínculo visitado" xfId="4112" builtinId="9" hidden="1"/>
    <cellStyle name="Hipervínculo visitado" xfId="4114" builtinId="9" hidden="1"/>
    <cellStyle name="Hipervínculo visitado" xfId="4116" builtinId="9" hidden="1"/>
    <cellStyle name="Hipervínculo visitado" xfId="4118" builtinId="9" hidden="1"/>
    <cellStyle name="Hipervínculo visitado" xfId="4120" builtinId="9" hidden="1"/>
    <cellStyle name="Hipervínculo visitado" xfId="4122" builtinId="9" hidden="1"/>
    <cellStyle name="Hipervínculo visitado" xfId="4124" builtinId="9" hidden="1"/>
    <cellStyle name="Hipervínculo visitado" xfId="4126" builtinId="9" hidden="1"/>
    <cellStyle name="Hipervínculo visitado" xfId="4128" builtinId="9" hidden="1"/>
    <cellStyle name="Hipervínculo visitado" xfId="4130" builtinId="9" hidden="1"/>
    <cellStyle name="Hipervínculo visitado" xfId="4132" builtinId="9" hidden="1"/>
    <cellStyle name="Hipervínculo visitado" xfId="4134" builtinId="9" hidden="1"/>
    <cellStyle name="Hipervínculo visitado" xfId="4136" builtinId="9" hidden="1"/>
    <cellStyle name="Hipervínculo visitado" xfId="4138" builtinId="9" hidden="1"/>
    <cellStyle name="Hipervínculo visitado" xfId="4140" builtinId="9" hidden="1"/>
    <cellStyle name="Hipervínculo visitado" xfId="4142" builtinId="9" hidden="1"/>
    <cellStyle name="Hipervínculo visitado" xfId="4144" builtinId="9" hidden="1"/>
    <cellStyle name="Hipervínculo visitado" xfId="4146" builtinId="9" hidden="1"/>
    <cellStyle name="Hipervínculo visitado" xfId="4148" builtinId="9" hidden="1"/>
    <cellStyle name="Hipervínculo visitado" xfId="4150" builtinId="9" hidden="1"/>
    <cellStyle name="Hipervínculo visitado" xfId="4152" builtinId="9" hidden="1"/>
    <cellStyle name="Hipervínculo visitado" xfId="4154" builtinId="9" hidden="1"/>
    <cellStyle name="Hipervínculo visitado" xfId="4156" builtinId="9" hidden="1"/>
    <cellStyle name="Hipervínculo visitado" xfId="4158" builtinId="9" hidden="1"/>
    <cellStyle name="Hipervínculo visitado" xfId="4160" builtinId="9" hidden="1"/>
    <cellStyle name="Hipervínculo visitado" xfId="4162" builtinId="9" hidden="1"/>
    <cellStyle name="Hipervínculo visitado" xfId="4164" builtinId="9" hidden="1"/>
    <cellStyle name="Hipervínculo visitado" xfId="4166" builtinId="9" hidden="1"/>
    <cellStyle name="Hipervínculo visitado" xfId="4168" builtinId="9" hidden="1"/>
    <cellStyle name="Hipervínculo visitado" xfId="4170" builtinId="9" hidden="1"/>
    <cellStyle name="Hipervínculo visitado" xfId="4172" builtinId="9" hidden="1"/>
    <cellStyle name="Hipervínculo visitado" xfId="4174" builtinId="9" hidden="1"/>
    <cellStyle name="Hipervínculo visitado" xfId="4176" builtinId="9" hidden="1"/>
    <cellStyle name="Hipervínculo visitado" xfId="4178" builtinId="9" hidden="1"/>
    <cellStyle name="Hipervínculo visitado" xfId="4180" builtinId="9" hidden="1"/>
    <cellStyle name="Hipervínculo visitado" xfId="4182" builtinId="9" hidden="1"/>
    <cellStyle name="Hipervínculo visitado" xfId="4184" builtinId="9" hidden="1"/>
    <cellStyle name="Hipervínculo visitado" xfId="4186" builtinId="9" hidden="1"/>
    <cellStyle name="Hipervínculo visitado" xfId="4188" builtinId="9" hidden="1"/>
    <cellStyle name="Hipervínculo visitado" xfId="4190" builtinId="9" hidden="1"/>
    <cellStyle name="Hipervínculo visitado" xfId="4192" builtinId="9" hidden="1"/>
    <cellStyle name="Hipervínculo visitado" xfId="4194" builtinId="9" hidden="1"/>
    <cellStyle name="Hipervínculo visitado" xfId="4196" builtinId="9" hidden="1"/>
    <cellStyle name="Hipervínculo visitado" xfId="4198" builtinId="9" hidden="1"/>
    <cellStyle name="Hipervínculo visitado" xfId="4200" builtinId="9" hidden="1"/>
    <cellStyle name="Hipervínculo visitado" xfId="4202" builtinId="9" hidden="1"/>
    <cellStyle name="Hipervínculo visitado" xfId="4204" builtinId="9" hidden="1"/>
    <cellStyle name="Hipervínculo visitado" xfId="4206" builtinId="9" hidden="1"/>
    <cellStyle name="Hipervínculo visitado" xfId="4208" builtinId="9" hidden="1"/>
    <cellStyle name="Hipervínculo visitado" xfId="4210" builtinId="9" hidden="1"/>
    <cellStyle name="Hipervínculo visitado" xfId="4212" builtinId="9" hidden="1"/>
    <cellStyle name="Hipervínculo visitado" xfId="4214" builtinId="9" hidden="1"/>
    <cellStyle name="Hipervínculo visitado" xfId="4216" builtinId="9" hidden="1"/>
    <cellStyle name="Hipervínculo visitado" xfId="4218" builtinId="9" hidden="1"/>
    <cellStyle name="Hipervínculo visitado" xfId="4220" builtinId="9" hidden="1"/>
    <cellStyle name="Hipervínculo visitado" xfId="4222" builtinId="9" hidden="1"/>
    <cellStyle name="Hipervínculo visitado" xfId="4224" builtinId="9" hidden="1"/>
    <cellStyle name="Hipervínculo visitado" xfId="4226" builtinId="9" hidden="1"/>
    <cellStyle name="Hipervínculo visitado" xfId="4228" builtinId="9" hidden="1"/>
    <cellStyle name="Hipervínculo visitado" xfId="4230" builtinId="9" hidden="1"/>
    <cellStyle name="Hipervínculo visitado" xfId="4232" builtinId="9" hidden="1"/>
    <cellStyle name="Hipervínculo visitado" xfId="4234" builtinId="9" hidden="1"/>
    <cellStyle name="Hipervínculo visitado" xfId="4236" builtinId="9" hidden="1"/>
    <cellStyle name="Hipervínculo visitado" xfId="4238" builtinId="9" hidden="1"/>
    <cellStyle name="Hipervínculo visitado" xfId="4240" builtinId="9" hidden="1"/>
    <cellStyle name="Hipervínculo visitado" xfId="4242" builtinId="9" hidden="1"/>
    <cellStyle name="Hipervínculo visitado" xfId="4244" builtinId="9" hidden="1"/>
    <cellStyle name="Hipervínculo visitado" xfId="4246" builtinId="9" hidden="1"/>
    <cellStyle name="Hipervínculo visitado" xfId="4248" builtinId="9" hidden="1"/>
    <cellStyle name="Hipervínculo visitado" xfId="4250" builtinId="9" hidden="1"/>
    <cellStyle name="Hipervínculo visitado" xfId="4252" builtinId="9" hidden="1"/>
    <cellStyle name="Hipervínculo visitado" xfId="4254" builtinId="9" hidden="1"/>
    <cellStyle name="Hipervínculo visitado" xfId="4256" builtinId="9" hidden="1"/>
    <cellStyle name="Hipervínculo visitado" xfId="4258" builtinId="9" hidden="1"/>
    <cellStyle name="Hipervínculo visitado" xfId="4260" builtinId="9" hidden="1"/>
    <cellStyle name="Hipervínculo visitado" xfId="4262" builtinId="9" hidden="1"/>
    <cellStyle name="Hipervínculo visitado" xfId="4264" builtinId="9" hidden="1"/>
    <cellStyle name="Hipervínculo visitado" xfId="4266" builtinId="9" hidden="1"/>
    <cellStyle name="Hipervínculo visitado" xfId="4268" builtinId="9" hidden="1"/>
    <cellStyle name="Hipervínculo visitado" xfId="4270" builtinId="9" hidden="1"/>
    <cellStyle name="Hipervínculo visitado" xfId="4272" builtinId="9" hidden="1"/>
    <cellStyle name="Hipervínculo visitado" xfId="4274" builtinId="9" hidden="1"/>
    <cellStyle name="Hipervínculo visitado" xfId="4276" builtinId="9" hidden="1"/>
    <cellStyle name="Hipervínculo visitado" xfId="4278" builtinId="9" hidden="1"/>
    <cellStyle name="Hipervínculo visitado" xfId="4280" builtinId="9" hidden="1"/>
    <cellStyle name="Hipervínculo visitado" xfId="4282" builtinId="9" hidden="1"/>
    <cellStyle name="Hipervínculo visitado" xfId="4284" builtinId="9" hidden="1"/>
    <cellStyle name="Hipervínculo visitado" xfId="4286" builtinId="9" hidden="1"/>
    <cellStyle name="Hipervínculo visitado" xfId="4288" builtinId="9" hidden="1"/>
    <cellStyle name="Hipervínculo visitado" xfId="4290" builtinId="9" hidden="1"/>
    <cellStyle name="Hipervínculo visitado" xfId="4292" builtinId="9" hidden="1"/>
    <cellStyle name="Hipervínculo visitado" xfId="4294" builtinId="9" hidden="1"/>
    <cellStyle name="Hipervínculo visitado" xfId="4296" builtinId="9" hidden="1"/>
    <cellStyle name="Hipervínculo visitado" xfId="4298" builtinId="9" hidden="1"/>
    <cellStyle name="Hipervínculo visitado" xfId="4300" builtinId="9" hidden="1"/>
    <cellStyle name="Hipervínculo visitado" xfId="4302" builtinId="9" hidden="1"/>
    <cellStyle name="Hipervínculo visitado" xfId="4304" builtinId="9" hidden="1"/>
    <cellStyle name="Hipervínculo visitado" xfId="4306" builtinId="9" hidden="1"/>
    <cellStyle name="Hipervínculo visitado" xfId="4308" builtinId="9" hidden="1"/>
    <cellStyle name="Hipervínculo visitado" xfId="4310" builtinId="9" hidden="1"/>
    <cellStyle name="Hipervínculo visitado" xfId="4312" builtinId="9" hidden="1"/>
    <cellStyle name="Hipervínculo visitado" xfId="4314" builtinId="9" hidden="1"/>
    <cellStyle name="Hipervínculo visitado" xfId="4316" builtinId="9" hidden="1"/>
    <cellStyle name="Hipervínculo visitado" xfId="4318" builtinId="9" hidden="1"/>
    <cellStyle name="Hipervínculo visitado" xfId="4320" builtinId="9" hidden="1"/>
    <cellStyle name="Hipervínculo visitado" xfId="4322" builtinId="9" hidden="1"/>
    <cellStyle name="Hipervínculo visitado" xfId="4324" builtinId="9" hidden="1"/>
    <cellStyle name="Hipervínculo visitado" xfId="4326" builtinId="9" hidden="1"/>
    <cellStyle name="Hipervínculo visitado" xfId="4328" builtinId="9" hidden="1"/>
    <cellStyle name="Hipervínculo visitado" xfId="4330" builtinId="9" hidden="1"/>
    <cellStyle name="Hipervínculo visitado" xfId="4332" builtinId="9" hidden="1"/>
    <cellStyle name="Hipervínculo visitado" xfId="4334" builtinId="9" hidden="1"/>
    <cellStyle name="Hipervínculo visitado" xfId="4336" builtinId="9" hidden="1"/>
    <cellStyle name="Hipervínculo visitado" xfId="4338" builtinId="9" hidden="1"/>
    <cellStyle name="Hipervínculo visitado" xfId="4340" builtinId="9" hidden="1"/>
    <cellStyle name="Hipervínculo visitado" xfId="4342" builtinId="9" hidden="1"/>
    <cellStyle name="Hipervínculo visitado" xfId="4344" builtinId="9" hidden="1"/>
    <cellStyle name="Hipervínculo visitado" xfId="4346" builtinId="9" hidden="1"/>
    <cellStyle name="Hipervínculo visitado" xfId="4348" builtinId="9" hidden="1"/>
    <cellStyle name="Hipervínculo visitado" xfId="4350" builtinId="9" hidden="1"/>
    <cellStyle name="Hipervínculo visitado" xfId="4352" builtinId="9" hidden="1"/>
    <cellStyle name="Hipervínculo visitado" xfId="4354" builtinId="9" hidden="1"/>
    <cellStyle name="Hipervínculo visitado" xfId="4356" builtinId="9" hidden="1"/>
    <cellStyle name="Hipervínculo visitado" xfId="4358" builtinId="9" hidden="1"/>
    <cellStyle name="Hipervínculo visitado" xfId="4360" builtinId="9" hidden="1"/>
    <cellStyle name="Hipervínculo visitado" xfId="4362" builtinId="9" hidden="1"/>
    <cellStyle name="Hipervínculo visitado" xfId="4364" builtinId="9" hidden="1"/>
    <cellStyle name="Hipervínculo visitado" xfId="4366" builtinId="9" hidden="1"/>
    <cellStyle name="Hipervínculo visitado" xfId="4368" builtinId="9" hidden="1"/>
    <cellStyle name="Hipervínculo visitado" xfId="4370" builtinId="9" hidden="1"/>
    <cellStyle name="Hipervínculo visitado" xfId="4372" builtinId="9" hidden="1"/>
    <cellStyle name="Hipervínculo visitado" xfId="4374" builtinId="9" hidden="1"/>
    <cellStyle name="Hipervínculo visitado" xfId="4376" builtinId="9" hidden="1"/>
    <cellStyle name="Hipervínculo visitado" xfId="4378" builtinId="9" hidden="1"/>
    <cellStyle name="Hipervínculo visitado" xfId="4380" builtinId="9" hidden="1"/>
    <cellStyle name="Hipervínculo visitado" xfId="4382" builtinId="9" hidden="1"/>
    <cellStyle name="Hipervínculo visitado" xfId="4384" builtinId="9" hidden="1"/>
    <cellStyle name="Hipervínculo visitado" xfId="4386" builtinId="9" hidden="1"/>
    <cellStyle name="Hipervínculo visitado" xfId="4388" builtinId="9" hidden="1"/>
    <cellStyle name="Hipervínculo visitado" xfId="4390" builtinId="9" hidden="1"/>
    <cellStyle name="Hipervínculo visitado" xfId="4392" builtinId="9" hidden="1"/>
    <cellStyle name="Hipervínculo visitado" xfId="4394" builtinId="9" hidden="1"/>
    <cellStyle name="Hipervínculo visitado" xfId="4396" builtinId="9" hidden="1"/>
    <cellStyle name="Hipervínculo visitado" xfId="4398" builtinId="9" hidden="1"/>
    <cellStyle name="Hipervínculo visitado" xfId="4400" builtinId="9" hidden="1"/>
    <cellStyle name="Hipervínculo visitado" xfId="4402" builtinId="9" hidden="1"/>
    <cellStyle name="Hipervínculo visitado" xfId="4404" builtinId="9" hidden="1"/>
    <cellStyle name="Hipervínculo visitado" xfId="4406" builtinId="9" hidden="1"/>
    <cellStyle name="Hipervínculo visitado" xfId="4408" builtinId="9" hidden="1"/>
    <cellStyle name="Hipervínculo visitado" xfId="4410" builtinId="9" hidden="1"/>
    <cellStyle name="Hipervínculo visitado" xfId="4412" builtinId="9" hidden="1"/>
    <cellStyle name="Hipervínculo visitado" xfId="4414" builtinId="9" hidden="1"/>
    <cellStyle name="Hipervínculo visitado" xfId="4416" builtinId="9" hidden="1"/>
    <cellStyle name="Hipervínculo visitado" xfId="4418" builtinId="9" hidden="1"/>
    <cellStyle name="Hipervínculo visitado" xfId="4420" builtinId="9" hidden="1"/>
    <cellStyle name="Hipervínculo visitado" xfId="4422" builtinId="9" hidden="1"/>
    <cellStyle name="Hipervínculo visitado" xfId="4424" builtinId="9" hidden="1"/>
    <cellStyle name="Hipervínculo visitado" xfId="4426" builtinId="9" hidden="1"/>
    <cellStyle name="Hipervínculo visitado" xfId="4428" builtinId="9" hidden="1"/>
    <cellStyle name="Hipervínculo visitado" xfId="4430" builtinId="9" hidden="1"/>
    <cellStyle name="Hipervínculo visitado" xfId="4432" builtinId="9" hidden="1"/>
    <cellStyle name="Hipervínculo visitado" xfId="4434" builtinId="9" hidden="1"/>
    <cellStyle name="Hipervínculo visitado" xfId="4436" builtinId="9" hidden="1"/>
    <cellStyle name="Hipervínculo visitado" xfId="4438" builtinId="9" hidden="1"/>
    <cellStyle name="Hipervínculo visitado" xfId="4440" builtinId="9" hidden="1"/>
    <cellStyle name="Hipervínculo visitado" xfId="4442" builtinId="9" hidden="1"/>
    <cellStyle name="Hipervínculo visitado" xfId="4444" builtinId="9" hidden="1"/>
    <cellStyle name="Hipervínculo visitado" xfId="4446" builtinId="9" hidden="1"/>
    <cellStyle name="Hipervínculo visitado" xfId="4448" builtinId="9" hidden="1"/>
    <cellStyle name="Hipervínculo visitado" xfId="4450" builtinId="9" hidden="1"/>
    <cellStyle name="Hipervínculo visitado" xfId="4452" builtinId="9" hidden="1"/>
    <cellStyle name="Hipervínculo visitado" xfId="4454" builtinId="9" hidden="1"/>
    <cellStyle name="Hipervínculo visitado" xfId="4456" builtinId="9" hidden="1"/>
    <cellStyle name="Hipervínculo visitado" xfId="4458" builtinId="9" hidden="1"/>
    <cellStyle name="Hipervínculo visitado" xfId="4460" builtinId="9" hidden="1"/>
    <cellStyle name="Hipervínculo visitado" xfId="4462" builtinId="9" hidden="1"/>
    <cellStyle name="Hipervínculo visitado" xfId="4464" builtinId="9" hidden="1"/>
    <cellStyle name="Hipervínculo visitado" xfId="4466" builtinId="9" hidden="1"/>
    <cellStyle name="Hipervínculo visitado" xfId="4468" builtinId="9" hidden="1"/>
    <cellStyle name="Hipervínculo visitado" xfId="4470" builtinId="9" hidden="1"/>
    <cellStyle name="Hipervínculo visitado" xfId="4472" builtinId="9" hidden="1"/>
    <cellStyle name="Hipervínculo visitado" xfId="4474" builtinId="9" hidden="1"/>
    <cellStyle name="Hipervínculo visitado" xfId="4476" builtinId="9" hidden="1"/>
    <cellStyle name="Hipervínculo visitado" xfId="4478" builtinId="9" hidden="1"/>
    <cellStyle name="Hipervínculo visitado" xfId="4480" builtinId="9" hidden="1"/>
    <cellStyle name="Hipervínculo visitado" xfId="4482" builtinId="9" hidden="1"/>
    <cellStyle name="Hipervínculo visitado" xfId="4484" builtinId="9" hidden="1"/>
    <cellStyle name="Hipervínculo visitado" xfId="4486" builtinId="9" hidden="1"/>
    <cellStyle name="Hipervínculo visitado" xfId="4488" builtinId="9" hidden="1"/>
    <cellStyle name="Hipervínculo visitado" xfId="4490" builtinId="9" hidden="1"/>
    <cellStyle name="Hipervínculo visitado" xfId="4492" builtinId="9" hidden="1"/>
    <cellStyle name="Hipervínculo visitado" xfId="4494" builtinId="9" hidden="1"/>
    <cellStyle name="Hipervínculo visitado" xfId="4496" builtinId="9" hidden="1"/>
    <cellStyle name="Hipervínculo visitado" xfId="4498" builtinId="9" hidden="1"/>
    <cellStyle name="Hipervínculo visitado" xfId="4500" builtinId="9" hidden="1"/>
    <cellStyle name="Hipervínculo visitado" xfId="4502" builtinId="9" hidden="1"/>
    <cellStyle name="Hipervínculo visitado" xfId="4504" builtinId="9" hidden="1"/>
    <cellStyle name="Hipervínculo visitado" xfId="4506" builtinId="9" hidden="1"/>
    <cellStyle name="Hipervínculo visitado" xfId="4508" builtinId="9" hidden="1"/>
    <cellStyle name="Hipervínculo visitado" xfId="4510" builtinId="9" hidden="1"/>
    <cellStyle name="Hipervínculo visitado" xfId="4512" builtinId="9" hidden="1"/>
    <cellStyle name="Hipervínculo visitado" xfId="4514" builtinId="9" hidden="1"/>
    <cellStyle name="Hipervínculo visitado" xfId="4516" builtinId="9" hidden="1"/>
    <cellStyle name="Hipervínculo visitado" xfId="4518" builtinId="9" hidden="1"/>
    <cellStyle name="Hipervínculo visitado" xfId="4520" builtinId="9" hidden="1"/>
    <cellStyle name="Hipervínculo visitado" xfId="4522" builtinId="9" hidden="1"/>
    <cellStyle name="Hipervínculo visitado" xfId="4524" builtinId="9" hidden="1"/>
    <cellStyle name="Hipervínculo visitado" xfId="4526" builtinId="9" hidden="1"/>
    <cellStyle name="Hipervínculo visitado" xfId="4528" builtinId="9" hidden="1"/>
    <cellStyle name="Hipervínculo visitado" xfId="4530" builtinId="9" hidden="1"/>
    <cellStyle name="Hipervínculo visitado" xfId="4532" builtinId="9" hidden="1"/>
    <cellStyle name="Hipervínculo visitado" xfId="4534" builtinId="9" hidden="1"/>
    <cellStyle name="Hipervínculo visitado" xfId="4536" builtinId="9" hidden="1"/>
    <cellStyle name="Hipervínculo visitado" xfId="4538" builtinId="9" hidden="1"/>
    <cellStyle name="Hipervínculo visitado" xfId="4540" builtinId="9" hidden="1"/>
    <cellStyle name="Hipervínculo visitado" xfId="4542" builtinId="9" hidden="1"/>
    <cellStyle name="Hipervínculo visitado" xfId="4544" builtinId="9" hidden="1"/>
    <cellStyle name="Hipervínculo visitado" xfId="4546" builtinId="9" hidden="1"/>
    <cellStyle name="Hipervínculo visitado" xfId="4548" builtinId="9" hidden="1"/>
    <cellStyle name="Hipervínculo visitado" xfId="4550" builtinId="9" hidden="1"/>
    <cellStyle name="Hipervínculo visitado" xfId="4552" builtinId="9" hidden="1"/>
    <cellStyle name="Hipervínculo visitado" xfId="4554" builtinId="9" hidden="1"/>
    <cellStyle name="Hipervínculo visitado" xfId="4556" builtinId="9" hidden="1"/>
    <cellStyle name="Hipervínculo visitado" xfId="4558" builtinId="9" hidden="1"/>
    <cellStyle name="Hipervínculo visitado" xfId="4560" builtinId="9" hidden="1"/>
    <cellStyle name="Hipervínculo visitado" xfId="4562" builtinId="9" hidden="1"/>
    <cellStyle name="Hipervínculo visitado" xfId="4564" builtinId="9" hidden="1"/>
    <cellStyle name="Hipervínculo visitado" xfId="4566" builtinId="9" hidden="1"/>
    <cellStyle name="Hipervínculo visitado" xfId="4568" builtinId="9" hidden="1"/>
    <cellStyle name="Hipervínculo visitado" xfId="4570" builtinId="9" hidden="1"/>
    <cellStyle name="Hipervínculo visitado" xfId="4572" builtinId="9" hidden="1"/>
    <cellStyle name="Hipervínculo visitado" xfId="4574" builtinId="9" hidden="1"/>
    <cellStyle name="Hipervínculo visitado" xfId="4576" builtinId="9" hidden="1"/>
    <cellStyle name="Hipervínculo visitado" xfId="4578" builtinId="9" hidden="1"/>
    <cellStyle name="Hipervínculo visitado" xfId="4580" builtinId="9" hidden="1"/>
    <cellStyle name="Hipervínculo visitado" xfId="4582" builtinId="9" hidden="1"/>
    <cellStyle name="Hipervínculo visitado" xfId="4584" builtinId="9" hidden="1"/>
    <cellStyle name="Hipervínculo visitado" xfId="4586" builtinId="9" hidden="1"/>
    <cellStyle name="Hipervínculo visitado" xfId="4588" builtinId="9" hidden="1"/>
    <cellStyle name="Hipervínculo visitado" xfId="4590" builtinId="9" hidden="1"/>
    <cellStyle name="Hipervínculo visitado" xfId="4592" builtinId="9" hidden="1"/>
    <cellStyle name="Hipervínculo visitado" xfId="4594" builtinId="9" hidden="1"/>
    <cellStyle name="Hipervínculo visitado" xfId="4596" builtinId="9" hidden="1"/>
    <cellStyle name="Hipervínculo visitado" xfId="4598" builtinId="9" hidden="1"/>
    <cellStyle name="Hipervínculo visitado" xfId="4600" builtinId="9" hidden="1"/>
    <cellStyle name="Hipervínculo visitado" xfId="4602" builtinId="9" hidden="1"/>
    <cellStyle name="Hipervínculo visitado" xfId="4604" builtinId="9" hidden="1"/>
    <cellStyle name="Hipervínculo visitado" xfId="4606" builtinId="9" hidden="1"/>
    <cellStyle name="Hipervínculo visitado" xfId="4608" builtinId="9" hidden="1"/>
    <cellStyle name="Hipervínculo visitado" xfId="4610" builtinId="9" hidden="1"/>
    <cellStyle name="Hipervínculo visitado" xfId="4612" builtinId="9" hidden="1"/>
    <cellStyle name="Hipervínculo visitado" xfId="4614" builtinId="9" hidden="1"/>
    <cellStyle name="Hipervínculo visitado" xfId="4616" builtinId="9" hidden="1"/>
    <cellStyle name="Hipervínculo visitado" xfId="4618" builtinId="9" hidden="1"/>
    <cellStyle name="Hipervínculo visitado" xfId="4620" builtinId="9" hidden="1"/>
    <cellStyle name="Hipervínculo visitado" xfId="4622" builtinId="9" hidden="1"/>
    <cellStyle name="Hipervínculo visitado" xfId="4624" builtinId="9" hidden="1"/>
    <cellStyle name="Hipervínculo visitado" xfId="4626" builtinId="9" hidden="1"/>
    <cellStyle name="Hipervínculo visitado" xfId="4628" builtinId="9" hidden="1"/>
    <cellStyle name="Hipervínculo visitado" xfId="4630" builtinId="9" hidden="1"/>
    <cellStyle name="Hipervínculo visitado" xfId="4632" builtinId="9" hidden="1"/>
    <cellStyle name="Hipervínculo visitado" xfId="4634" builtinId="9" hidden="1"/>
    <cellStyle name="Hipervínculo visitado" xfId="4636" builtinId="9" hidden="1"/>
    <cellStyle name="Hipervínculo visitado" xfId="4638" builtinId="9" hidden="1"/>
    <cellStyle name="Hipervínculo visitado" xfId="4640" builtinId="9" hidden="1"/>
    <cellStyle name="Hipervínculo visitado" xfId="4642" builtinId="9" hidden="1"/>
    <cellStyle name="Hipervínculo visitado" xfId="4644" builtinId="9" hidden="1"/>
    <cellStyle name="Hipervínculo visitado" xfId="4646" builtinId="9" hidden="1"/>
    <cellStyle name="Hipervínculo visitado" xfId="4648" builtinId="9" hidden="1"/>
    <cellStyle name="Hipervínculo visitado" xfId="4650" builtinId="9" hidden="1"/>
    <cellStyle name="Hipervínculo visitado" xfId="4652" builtinId="9" hidden="1"/>
    <cellStyle name="Hipervínculo visitado" xfId="4654" builtinId="9" hidden="1"/>
    <cellStyle name="Hipervínculo visitado" xfId="4656" builtinId="9" hidden="1"/>
    <cellStyle name="Hipervínculo visitado" xfId="4658" builtinId="9" hidden="1"/>
    <cellStyle name="Hipervínculo visitado" xfId="4660" builtinId="9" hidden="1"/>
    <cellStyle name="Hipervínculo visitado" xfId="4662" builtinId="9" hidden="1"/>
    <cellStyle name="Hipervínculo visitado" xfId="4664" builtinId="9" hidden="1"/>
    <cellStyle name="Hipervínculo visitado" xfId="4666" builtinId="9" hidden="1"/>
    <cellStyle name="Hipervínculo visitado" xfId="4668" builtinId="9" hidden="1"/>
    <cellStyle name="Hipervínculo visitado" xfId="4670" builtinId="9" hidden="1"/>
    <cellStyle name="Hipervínculo visitado" xfId="4672" builtinId="9" hidden="1"/>
    <cellStyle name="Hipervínculo visitado" xfId="4674" builtinId="9" hidden="1"/>
    <cellStyle name="Hipervínculo visitado" xfId="4676" builtinId="9" hidden="1"/>
    <cellStyle name="Hipervínculo visitado" xfId="4678" builtinId="9" hidden="1"/>
    <cellStyle name="Hipervínculo visitado" xfId="4680" builtinId="9" hidden="1"/>
    <cellStyle name="Hipervínculo visitado" xfId="4682" builtinId="9" hidden="1"/>
    <cellStyle name="Hipervínculo visitado" xfId="4684" builtinId="9" hidden="1"/>
    <cellStyle name="Hipervínculo visitado" xfId="4686" builtinId="9" hidden="1"/>
    <cellStyle name="Hipervínculo visitado" xfId="4688" builtinId="9" hidden="1"/>
    <cellStyle name="Hipervínculo visitado" xfId="4690" builtinId="9" hidden="1"/>
    <cellStyle name="Hipervínculo visitado" xfId="4692" builtinId="9" hidden="1"/>
    <cellStyle name="Hipervínculo visitado" xfId="4694" builtinId="9" hidden="1"/>
    <cellStyle name="Hipervínculo visitado" xfId="4696" builtinId="9" hidden="1"/>
    <cellStyle name="Hipervínculo visitado" xfId="4698" builtinId="9" hidden="1"/>
    <cellStyle name="Hipervínculo visitado" xfId="4700" builtinId="9" hidden="1"/>
    <cellStyle name="Hipervínculo visitado" xfId="4702" builtinId="9" hidden="1"/>
    <cellStyle name="Hipervínculo visitado" xfId="4704" builtinId="9" hidden="1"/>
    <cellStyle name="Hipervínculo visitado" xfId="4706" builtinId="9" hidden="1"/>
    <cellStyle name="Hipervínculo visitado" xfId="4708" builtinId="9" hidden="1"/>
    <cellStyle name="Hipervínculo visitado" xfId="4710" builtinId="9" hidden="1"/>
    <cellStyle name="Hipervínculo visitado" xfId="4712" builtinId="9" hidden="1"/>
    <cellStyle name="Hipervínculo visitado" xfId="4714" builtinId="9" hidden="1"/>
    <cellStyle name="Hipervínculo visitado" xfId="4716" builtinId="9" hidden="1"/>
    <cellStyle name="Hipervínculo visitado" xfId="4718" builtinId="9" hidden="1"/>
    <cellStyle name="Hipervínculo visitado" xfId="4720" builtinId="9" hidden="1"/>
    <cellStyle name="Hipervínculo visitado" xfId="4722" builtinId="9" hidden="1"/>
    <cellStyle name="Hipervínculo visitado" xfId="4724" builtinId="9" hidden="1"/>
    <cellStyle name="Hipervínculo visitado" xfId="4726" builtinId="9" hidden="1"/>
    <cellStyle name="Hipervínculo visitado" xfId="4728" builtinId="9" hidden="1"/>
    <cellStyle name="Hipervínculo visitado" xfId="4730" builtinId="9" hidden="1"/>
    <cellStyle name="Hipervínculo visitado" xfId="4732" builtinId="9" hidden="1"/>
    <cellStyle name="Hipervínculo visitado" xfId="4734" builtinId="9" hidden="1"/>
    <cellStyle name="Hipervínculo visitado" xfId="4736" builtinId="9" hidden="1"/>
    <cellStyle name="Hipervínculo visitado" xfId="4738" builtinId="9" hidden="1"/>
    <cellStyle name="Hipervínculo visitado" xfId="4740" builtinId="9" hidden="1"/>
    <cellStyle name="Hipervínculo visitado" xfId="4742" builtinId="9" hidden="1"/>
    <cellStyle name="Hipervínculo visitado" xfId="4744" builtinId="9" hidden="1"/>
    <cellStyle name="Hipervínculo visitado" xfId="4746" builtinId="9" hidden="1"/>
    <cellStyle name="Hipervínculo visitado" xfId="4748" builtinId="9" hidden="1"/>
    <cellStyle name="Hipervínculo visitado" xfId="4750" builtinId="9" hidden="1"/>
    <cellStyle name="Hipervínculo visitado" xfId="4752" builtinId="9" hidden="1"/>
    <cellStyle name="Hipervínculo visitado" xfId="4754" builtinId="9" hidden="1"/>
    <cellStyle name="Hipervínculo visitado" xfId="4756" builtinId="9" hidden="1"/>
    <cellStyle name="Hipervínculo visitado" xfId="4758" builtinId="9" hidden="1"/>
    <cellStyle name="Hipervínculo visitado" xfId="4760" builtinId="9" hidden="1"/>
    <cellStyle name="Hipervínculo visitado" xfId="4762" builtinId="9" hidden="1"/>
    <cellStyle name="Hipervínculo visitado" xfId="4764" builtinId="9" hidden="1"/>
    <cellStyle name="Hipervínculo visitado" xfId="4766" builtinId="9" hidden="1"/>
    <cellStyle name="Hipervínculo visitado" xfId="4768" builtinId="9" hidden="1"/>
    <cellStyle name="Hipervínculo visitado" xfId="4770" builtinId="9" hidden="1"/>
    <cellStyle name="Hipervínculo visitado" xfId="4772" builtinId="9" hidden="1"/>
    <cellStyle name="Hipervínculo visitado" xfId="4774" builtinId="9" hidden="1"/>
    <cellStyle name="Hipervínculo visitado" xfId="4776" builtinId="9" hidden="1"/>
    <cellStyle name="Hipervínculo visitado" xfId="4778" builtinId="9" hidden="1"/>
    <cellStyle name="Hipervínculo visitado" xfId="4780" builtinId="9" hidden="1"/>
    <cellStyle name="Hipervínculo visitado" xfId="4782" builtinId="9" hidden="1"/>
    <cellStyle name="Hipervínculo visitado" xfId="4784" builtinId="9" hidden="1"/>
    <cellStyle name="Hipervínculo visitado" xfId="4786" builtinId="9" hidden="1"/>
    <cellStyle name="Hipervínculo visitado" xfId="4788" builtinId="9" hidden="1"/>
    <cellStyle name="Hipervínculo visitado" xfId="4790" builtinId="9" hidden="1"/>
    <cellStyle name="Hipervínculo visitado" xfId="4792" builtinId="9" hidden="1"/>
    <cellStyle name="Hipervínculo visitado" xfId="4794" builtinId="9" hidden="1"/>
    <cellStyle name="Hipervínculo visitado" xfId="4796" builtinId="9" hidden="1"/>
    <cellStyle name="Hipervínculo visitado" xfId="4798" builtinId="9" hidden="1"/>
    <cellStyle name="Hipervínculo visitado" xfId="4800" builtinId="9" hidden="1"/>
    <cellStyle name="Hipervínculo visitado" xfId="4802" builtinId="9" hidden="1"/>
    <cellStyle name="Hipervínculo visitado" xfId="4804" builtinId="9" hidden="1"/>
    <cellStyle name="Hipervínculo visitado" xfId="4806" builtinId="9" hidden="1"/>
    <cellStyle name="Hipervínculo visitado" xfId="4808" builtinId="9" hidden="1"/>
    <cellStyle name="Hipervínculo visitado" xfId="4810" builtinId="9" hidden="1"/>
    <cellStyle name="Hipervínculo visitado" xfId="4812" builtinId="9" hidden="1"/>
    <cellStyle name="Hipervínculo visitado" xfId="4814" builtinId="9" hidden="1"/>
    <cellStyle name="Hipervínculo visitado" xfId="4816" builtinId="9" hidden="1"/>
    <cellStyle name="Hipervínculo visitado" xfId="4818" builtinId="9" hidden="1"/>
    <cellStyle name="Hipervínculo visitado" xfId="4820" builtinId="9" hidden="1"/>
    <cellStyle name="Hipervínculo visitado" xfId="4822" builtinId="9" hidden="1"/>
    <cellStyle name="Hipervínculo visitado" xfId="4824" builtinId="9" hidden="1"/>
    <cellStyle name="Hipervínculo visitado" xfId="4826" builtinId="9" hidden="1"/>
    <cellStyle name="Hipervínculo visitado" xfId="4828" builtinId="9" hidden="1"/>
    <cellStyle name="Hipervínculo visitado" xfId="4830" builtinId="9" hidden="1"/>
    <cellStyle name="Hipervínculo visitado" xfId="4832" builtinId="9" hidden="1"/>
    <cellStyle name="Hipervínculo visitado" xfId="4834" builtinId="9" hidden="1"/>
    <cellStyle name="Hipervínculo visitado" xfId="4836" builtinId="9" hidden="1"/>
    <cellStyle name="Hipervínculo visitado" xfId="4838" builtinId="9" hidden="1"/>
    <cellStyle name="Hipervínculo visitado" xfId="4840" builtinId="9" hidden="1"/>
    <cellStyle name="Hipervínculo visitado" xfId="4842" builtinId="9" hidden="1"/>
    <cellStyle name="Hipervínculo visitado" xfId="4844" builtinId="9" hidden="1"/>
    <cellStyle name="Hipervínculo visitado" xfId="4846" builtinId="9" hidden="1"/>
    <cellStyle name="Hipervínculo visitado" xfId="4848" builtinId="9" hidden="1"/>
    <cellStyle name="Hipervínculo visitado" xfId="4850" builtinId="9" hidden="1"/>
    <cellStyle name="Hipervínculo visitado" xfId="4852" builtinId="9" hidden="1"/>
    <cellStyle name="Hipervínculo visitado" xfId="4854" builtinId="9" hidden="1"/>
    <cellStyle name="Hipervínculo visitado" xfId="4856" builtinId="9" hidden="1"/>
    <cellStyle name="Hipervínculo visitado" xfId="4858" builtinId="9" hidden="1"/>
    <cellStyle name="Hipervínculo visitado" xfId="4860" builtinId="9" hidden="1"/>
    <cellStyle name="Hipervínculo visitado" xfId="4862" builtinId="9" hidden="1"/>
    <cellStyle name="Hipervínculo visitado" xfId="4864" builtinId="9" hidden="1"/>
    <cellStyle name="Hipervínculo visitado" xfId="4866" builtinId="9" hidden="1"/>
    <cellStyle name="Hipervínculo visitado" xfId="4868" builtinId="9" hidden="1"/>
    <cellStyle name="Hipervínculo visitado" xfId="4870" builtinId="9" hidden="1"/>
    <cellStyle name="Hipervínculo visitado" xfId="4872" builtinId="9" hidden="1"/>
    <cellStyle name="Hipervínculo visitado" xfId="4874" builtinId="9" hidden="1"/>
    <cellStyle name="Hipervínculo visitado" xfId="4876" builtinId="9" hidden="1"/>
    <cellStyle name="Hipervínculo visitado" xfId="4878" builtinId="9" hidden="1"/>
    <cellStyle name="Hipervínculo visitado" xfId="4880" builtinId="9" hidden="1"/>
    <cellStyle name="Hipervínculo visitado" xfId="4882" builtinId="9" hidden="1"/>
    <cellStyle name="Hipervínculo visitado" xfId="4884" builtinId="9" hidden="1"/>
    <cellStyle name="Hipervínculo visitado" xfId="4886" builtinId="9" hidden="1"/>
    <cellStyle name="Hipervínculo visitado" xfId="4888" builtinId="9" hidden="1"/>
    <cellStyle name="Hipervínculo visitado" xfId="4890" builtinId="9" hidden="1"/>
    <cellStyle name="Hipervínculo visitado" xfId="4892" builtinId="9" hidden="1"/>
    <cellStyle name="Hipervínculo visitado" xfId="4894" builtinId="9" hidden="1"/>
    <cellStyle name="Hipervínculo visitado" xfId="4896" builtinId="9" hidden="1"/>
    <cellStyle name="Hipervínculo visitado" xfId="4898" builtinId="9" hidden="1"/>
    <cellStyle name="Hipervínculo visitado" xfId="4900" builtinId="9" hidden="1"/>
    <cellStyle name="Hipervínculo visitado" xfId="4902" builtinId="9" hidden="1"/>
    <cellStyle name="Hipervínculo visitado" xfId="4904" builtinId="9" hidden="1"/>
    <cellStyle name="Hipervínculo visitado" xfId="4906" builtinId="9" hidden="1"/>
    <cellStyle name="Hipervínculo visitado" xfId="4908" builtinId="9" hidden="1"/>
    <cellStyle name="Hipervínculo visitado" xfId="4910" builtinId="9" hidden="1"/>
    <cellStyle name="Hipervínculo visitado" xfId="4912" builtinId="9" hidden="1"/>
    <cellStyle name="Hipervínculo visitado" xfId="4914" builtinId="9" hidden="1"/>
    <cellStyle name="Hipervínculo visitado" xfId="4916" builtinId="9" hidden="1"/>
    <cellStyle name="Hipervínculo visitado" xfId="4918" builtinId="9" hidden="1"/>
    <cellStyle name="Hipervínculo visitado" xfId="4920" builtinId="9" hidden="1"/>
    <cellStyle name="Hipervínculo visitado" xfId="4922" builtinId="9" hidden="1"/>
    <cellStyle name="Hipervínculo visitado" xfId="4924" builtinId="9" hidden="1"/>
    <cellStyle name="Hipervínculo visitado" xfId="4926" builtinId="9" hidden="1"/>
    <cellStyle name="Hipervínculo visitado" xfId="4928" builtinId="9" hidden="1"/>
    <cellStyle name="Hipervínculo visitado" xfId="4930" builtinId="9" hidden="1"/>
    <cellStyle name="Hipervínculo visitado" xfId="4932" builtinId="9" hidden="1"/>
    <cellStyle name="Hipervínculo visitado" xfId="4934" builtinId="9" hidden="1"/>
    <cellStyle name="Hipervínculo visitado" xfId="4936" builtinId="9" hidden="1"/>
    <cellStyle name="Hipervínculo visitado" xfId="4938" builtinId="9" hidden="1"/>
    <cellStyle name="Hipervínculo visitado" xfId="4940" builtinId="9" hidden="1"/>
    <cellStyle name="Hipervínculo visitado" xfId="4942" builtinId="9" hidden="1"/>
    <cellStyle name="Hipervínculo visitado" xfId="4944" builtinId="9" hidden="1"/>
    <cellStyle name="Hipervínculo visitado" xfId="4946" builtinId="9" hidden="1"/>
    <cellStyle name="Hipervínculo visitado" xfId="4948" builtinId="9" hidden="1"/>
    <cellStyle name="Hipervínculo visitado" xfId="4950" builtinId="9" hidden="1"/>
    <cellStyle name="Hipervínculo visitado" xfId="4952" builtinId="9" hidden="1"/>
    <cellStyle name="Hipervínculo visitado" xfId="4954" builtinId="9" hidden="1"/>
    <cellStyle name="Hipervínculo visitado" xfId="4956" builtinId="9" hidden="1"/>
    <cellStyle name="Hipervínculo visitado" xfId="4958" builtinId="9" hidden="1"/>
    <cellStyle name="Hipervínculo visitado" xfId="4960" builtinId="9" hidden="1"/>
    <cellStyle name="Hipervínculo visitado" xfId="4962" builtinId="9" hidden="1"/>
    <cellStyle name="Hipervínculo visitado" xfId="4964" builtinId="9" hidden="1"/>
    <cellStyle name="Hipervínculo visitado" xfId="4966" builtinId="9" hidden="1"/>
    <cellStyle name="Hipervínculo visitado" xfId="4968" builtinId="9" hidden="1"/>
    <cellStyle name="Hipervínculo visitado" xfId="4970" builtinId="9" hidden="1"/>
    <cellStyle name="Hipervínculo visitado" xfId="4972" builtinId="9" hidden="1"/>
    <cellStyle name="Hipervínculo visitado" xfId="4974" builtinId="9" hidden="1"/>
    <cellStyle name="Hipervínculo visitado" xfId="4976" builtinId="9" hidden="1"/>
    <cellStyle name="Hipervínculo visitado" xfId="4978" builtinId="9" hidden="1"/>
    <cellStyle name="Hipervínculo visitado" xfId="4980" builtinId="9" hidden="1"/>
    <cellStyle name="Hipervínculo visitado" xfId="4982" builtinId="9" hidden="1"/>
    <cellStyle name="Hipervínculo visitado" xfId="4984" builtinId="9" hidden="1"/>
    <cellStyle name="Hipervínculo visitado" xfId="4986" builtinId="9" hidden="1"/>
    <cellStyle name="Hipervínculo visitado" xfId="4988" builtinId="9" hidden="1"/>
    <cellStyle name="Hipervínculo visitado" xfId="4990" builtinId="9" hidden="1"/>
    <cellStyle name="Hipervínculo visitado" xfId="4992" builtinId="9" hidden="1"/>
    <cellStyle name="Hipervínculo visitado" xfId="4994" builtinId="9" hidden="1"/>
    <cellStyle name="Hipervínculo visitado" xfId="4996" builtinId="9" hidden="1"/>
    <cellStyle name="Hipervínculo visitado" xfId="4998" builtinId="9" hidden="1"/>
    <cellStyle name="Hipervínculo visitado" xfId="5000" builtinId="9" hidden="1"/>
    <cellStyle name="Hipervínculo visitado" xfId="5002" builtinId="9" hidden="1"/>
    <cellStyle name="Hipervínculo visitado" xfId="5004" builtinId="9" hidden="1"/>
    <cellStyle name="Hipervínculo visitado" xfId="5006" builtinId="9" hidden="1"/>
    <cellStyle name="Hipervínculo visitado" xfId="5008" builtinId="9" hidden="1"/>
    <cellStyle name="Hipervínculo visitado" xfId="5010" builtinId="9" hidden="1"/>
    <cellStyle name="Hipervínculo visitado" xfId="5012" builtinId="9" hidden="1"/>
    <cellStyle name="Hipervínculo visitado" xfId="5014" builtinId="9" hidden="1"/>
    <cellStyle name="Hipervínculo visitado" xfId="5016" builtinId="9" hidden="1"/>
    <cellStyle name="Hipervínculo visitado" xfId="5018" builtinId="9" hidden="1"/>
    <cellStyle name="Hipervínculo visitado" xfId="5020" builtinId="9" hidden="1"/>
    <cellStyle name="Hipervínculo visitado" xfId="5022" builtinId="9" hidden="1"/>
    <cellStyle name="Hipervínculo visitado" xfId="5024" builtinId="9" hidden="1"/>
    <cellStyle name="Hipervínculo visitado" xfId="5026" builtinId="9" hidden="1"/>
    <cellStyle name="Hipervínculo visitado" xfId="5028" builtinId="9" hidden="1"/>
    <cellStyle name="Hipervínculo visitado" xfId="5030" builtinId="9" hidden="1"/>
    <cellStyle name="Hipervínculo visitado" xfId="5032" builtinId="9" hidden="1"/>
    <cellStyle name="Hipervínculo visitado" xfId="5034" builtinId="9" hidden="1"/>
    <cellStyle name="Hipervínculo visitado" xfId="5036" builtinId="9" hidden="1"/>
    <cellStyle name="Hipervínculo visitado" xfId="5038" builtinId="9" hidden="1"/>
    <cellStyle name="Hipervínculo visitado" xfId="5040" builtinId="9" hidden="1"/>
    <cellStyle name="Hipervínculo visitado" xfId="5042" builtinId="9" hidden="1"/>
    <cellStyle name="Hipervínculo visitado" xfId="5044" builtinId="9" hidden="1"/>
    <cellStyle name="Hipervínculo visitado" xfId="5046" builtinId="9" hidden="1"/>
    <cellStyle name="Hipervínculo visitado" xfId="5048" builtinId="9" hidden="1"/>
    <cellStyle name="Hipervínculo visitado" xfId="5050" builtinId="9" hidden="1"/>
    <cellStyle name="Hipervínculo visitado" xfId="5052" builtinId="9" hidden="1"/>
    <cellStyle name="Hipervínculo visitado" xfId="5054" builtinId="9" hidden="1"/>
    <cellStyle name="Hipervínculo visitado" xfId="5056" builtinId="9" hidden="1"/>
    <cellStyle name="Hipervínculo visitado" xfId="5058" builtinId="9" hidden="1"/>
    <cellStyle name="Hipervínculo visitado" xfId="5060" builtinId="9" hidden="1"/>
    <cellStyle name="Hipervínculo visitado" xfId="5062" builtinId="9" hidden="1"/>
    <cellStyle name="Hipervínculo visitado" xfId="5064" builtinId="9" hidden="1"/>
    <cellStyle name="Hipervínculo visitado" xfId="5066" builtinId="9" hidden="1"/>
    <cellStyle name="Hipervínculo visitado" xfId="5068" builtinId="9" hidden="1"/>
    <cellStyle name="Hipervínculo visitado" xfId="5070" builtinId="9" hidden="1"/>
    <cellStyle name="Hipervínculo visitado" xfId="5072" builtinId="9" hidden="1"/>
    <cellStyle name="Hipervínculo visitado" xfId="5074" builtinId="9" hidden="1"/>
    <cellStyle name="Hipervínculo visitado" xfId="5076" builtinId="9" hidden="1"/>
    <cellStyle name="Hipervínculo visitado" xfId="5078" builtinId="9" hidden="1"/>
    <cellStyle name="Hipervínculo visitado" xfId="5080" builtinId="9" hidden="1"/>
    <cellStyle name="Hipervínculo visitado" xfId="5082" builtinId="9" hidden="1"/>
    <cellStyle name="Hipervínculo visitado" xfId="5084" builtinId="9" hidden="1"/>
    <cellStyle name="Hipervínculo visitado" xfId="5086" builtinId="9" hidden="1"/>
    <cellStyle name="Hipervínculo visitado" xfId="5088" builtinId="9" hidden="1"/>
    <cellStyle name="Hipervínculo visitado" xfId="5090" builtinId="9" hidden="1"/>
    <cellStyle name="Hipervínculo visitado" xfId="5092" builtinId="9" hidden="1"/>
    <cellStyle name="Hipervínculo visitado" xfId="5094" builtinId="9" hidden="1"/>
    <cellStyle name="Hipervínculo visitado" xfId="5096" builtinId="9" hidden="1"/>
    <cellStyle name="Hipervínculo visitado" xfId="5098" builtinId="9" hidden="1"/>
    <cellStyle name="Hipervínculo visitado" xfId="5100" builtinId="9" hidden="1"/>
    <cellStyle name="Hipervínculo visitado" xfId="5102" builtinId="9" hidden="1"/>
    <cellStyle name="Hipervínculo visitado" xfId="5104" builtinId="9" hidden="1"/>
    <cellStyle name="Hipervínculo visitado" xfId="5106" builtinId="9" hidden="1"/>
    <cellStyle name="Hipervínculo visitado" xfId="5108" builtinId="9" hidden="1"/>
    <cellStyle name="Hipervínculo visitado" xfId="5110" builtinId="9" hidden="1"/>
    <cellStyle name="Hipervínculo visitado" xfId="5112" builtinId="9" hidden="1"/>
    <cellStyle name="Hipervínculo visitado" xfId="5114" builtinId="9" hidden="1"/>
    <cellStyle name="Hipervínculo visitado" xfId="5116" builtinId="9" hidden="1"/>
    <cellStyle name="Hipervínculo visitado" xfId="5118" builtinId="9" hidden="1"/>
    <cellStyle name="Hipervínculo visitado" xfId="5120" builtinId="9" hidden="1"/>
    <cellStyle name="Hipervínculo visitado" xfId="5122" builtinId="9" hidden="1"/>
    <cellStyle name="Hipervínculo visitado" xfId="5124" builtinId="9" hidden="1"/>
    <cellStyle name="Hipervínculo visitado" xfId="5126" builtinId="9" hidden="1"/>
    <cellStyle name="Hipervínculo visitado" xfId="5128" builtinId="9" hidden="1"/>
    <cellStyle name="Hipervínculo visitado" xfId="5130" builtinId="9" hidden="1"/>
    <cellStyle name="Hipervínculo visitado" xfId="5132" builtinId="9" hidden="1"/>
    <cellStyle name="Hipervínculo visitado" xfId="5134" builtinId="9" hidden="1"/>
    <cellStyle name="Hipervínculo visitado" xfId="5136" builtinId="9" hidden="1"/>
    <cellStyle name="Hipervínculo visitado" xfId="5138" builtinId="9" hidden="1"/>
    <cellStyle name="Hipervínculo visitado" xfId="5140" builtinId="9" hidden="1"/>
    <cellStyle name="Hipervínculo visitado" xfId="5142" builtinId="9" hidden="1"/>
    <cellStyle name="Hipervínculo visitado" xfId="5144" builtinId="9" hidden="1"/>
    <cellStyle name="Hipervínculo visitado" xfId="5146" builtinId="9" hidden="1"/>
    <cellStyle name="Hipervínculo visitado" xfId="5148" builtinId="9" hidden="1"/>
    <cellStyle name="Hipervínculo visitado" xfId="5150" builtinId="9" hidden="1"/>
    <cellStyle name="Hipervínculo visitado" xfId="5152" builtinId="9" hidden="1"/>
    <cellStyle name="Hipervínculo visitado" xfId="5154" builtinId="9" hidden="1"/>
    <cellStyle name="Hipervínculo visitado" xfId="5156" builtinId="9" hidden="1"/>
    <cellStyle name="Hipervínculo visitado" xfId="5158" builtinId="9" hidden="1"/>
    <cellStyle name="Hipervínculo visitado" xfId="5160" builtinId="9" hidden="1"/>
    <cellStyle name="Hipervínculo visitado" xfId="5162" builtinId="9" hidden="1"/>
    <cellStyle name="Hipervínculo visitado" xfId="5164" builtinId="9" hidden="1"/>
    <cellStyle name="Hipervínculo visitado" xfId="5166" builtinId="9" hidden="1"/>
    <cellStyle name="Hipervínculo visitado" xfId="5168" builtinId="9" hidden="1"/>
    <cellStyle name="Hipervínculo visitado" xfId="5170" builtinId="9" hidden="1"/>
    <cellStyle name="Hipervínculo visitado" xfId="5172" builtinId="9" hidden="1"/>
    <cellStyle name="Hipervínculo visitado" xfId="5174" builtinId="9" hidden="1"/>
    <cellStyle name="Hipervínculo visitado" xfId="5176" builtinId="9" hidden="1"/>
    <cellStyle name="Hipervínculo visitado" xfId="5178" builtinId="9" hidden="1"/>
    <cellStyle name="Hipervínculo visitado" xfId="5180" builtinId="9" hidden="1"/>
    <cellStyle name="Hipervínculo visitado" xfId="5182" builtinId="9" hidden="1"/>
    <cellStyle name="Hipervínculo visitado" xfId="5184" builtinId="9" hidden="1"/>
    <cellStyle name="Hipervínculo visitado" xfId="5186" builtinId="9" hidden="1"/>
    <cellStyle name="Hipervínculo visitado" xfId="5188" builtinId="9" hidden="1"/>
    <cellStyle name="Hipervínculo visitado" xfId="5190" builtinId="9" hidden="1"/>
    <cellStyle name="Hipervínculo visitado" xfId="5192" builtinId="9" hidden="1"/>
    <cellStyle name="Hipervínculo visitado" xfId="5194" builtinId="9" hidden="1"/>
    <cellStyle name="Hipervínculo visitado" xfId="5196" builtinId="9" hidden="1"/>
    <cellStyle name="Hipervínculo visitado" xfId="5198" builtinId="9" hidden="1"/>
    <cellStyle name="Hipervínculo visitado" xfId="5200" builtinId="9" hidden="1"/>
    <cellStyle name="Hipervínculo visitado" xfId="5202" builtinId="9" hidden="1"/>
    <cellStyle name="Hipervínculo visitado" xfId="5204" builtinId="9" hidden="1"/>
    <cellStyle name="Hipervínculo visitado" xfId="5206" builtinId="9" hidden="1"/>
    <cellStyle name="Hipervínculo visitado" xfId="5208" builtinId="9" hidden="1"/>
    <cellStyle name="Hipervínculo visitado" xfId="5210" builtinId="9" hidden="1"/>
    <cellStyle name="Hipervínculo visitado" xfId="5212" builtinId="9" hidden="1"/>
    <cellStyle name="Hipervínculo visitado" xfId="5214" builtinId="9" hidden="1"/>
    <cellStyle name="Hipervínculo visitado" xfId="5216" builtinId="9" hidden="1"/>
    <cellStyle name="Hipervínculo visitado" xfId="5218" builtinId="9" hidden="1"/>
    <cellStyle name="Hipervínculo visitado" xfId="5220" builtinId="9" hidden="1"/>
    <cellStyle name="Hipervínculo visitado" xfId="5222" builtinId="9" hidden="1"/>
    <cellStyle name="Hipervínculo visitado" xfId="5224" builtinId="9" hidden="1"/>
    <cellStyle name="Hipervínculo visitado" xfId="5226" builtinId="9" hidden="1"/>
    <cellStyle name="Hipervínculo visitado" xfId="5228" builtinId="9" hidden="1"/>
    <cellStyle name="Hipervínculo visitado" xfId="5230" builtinId="9" hidden="1"/>
    <cellStyle name="Hipervínculo visitado" xfId="5232" builtinId="9" hidden="1"/>
    <cellStyle name="Hipervínculo visitado" xfId="5234" builtinId="9" hidden="1"/>
    <cellStyle name="Hipervínculo visitado" xfId="5236" builtinId="9" hidden="1"/>
    <cellStyle name="Hipervínculo visitado" xfId="5238" builtinId="9" hidden="1"/>
    <cellStyle name="Hipervínculo visitado" xfId="5240" builtinId="9" hidden="1"/>
    <cellStyle name="Hipervínculo visitado" xfId="5242" builtinId="9" hidden="1"/>
    <cellStyle name="Hipervínculo visitado" xfId="5244" builtinId="9" hidden="1"/>
    <cellStyle name="Hipervínculo visitado" xfId="5246" builtinId="9" hidden="1"/>
    <cellStyle name="Hipervínculo visitado" xfId="5248" builtinId="9" hidden="1"/>
    <cellStyle name="Hipervínculo visitado" xfId="5250" builtinId="9" hidden="1"/>
    <cellStyle name="Hipervínculo visitado" xfId="5252" builtinId="9" hidden="1"/>
    <cellStyle name="Hipervínculo visitado" xfId="5254" builtinId="9" hidden="1"/>
    <cellStyle name="Hipervínculo visitado" xfId="5256" builtinId="9" hidden="1"/>
    <cellStyle name="Hipervínculo visitado" xfId="5258" builtinId="9" hidden="1"/>
    <cellStyle name="Hipervínculo visitado" xfId="5260" builtinId="9" hidden="1"/>
    <cellStyle name="Hipervínculo visitado" xfId="5262" builtinId="9" hidden="1"/>
    <cellStyle name="Hipervínculo visitado" xfId="5264" builtinId="9" hidden="1"/>
    <cellStyle name="Hipervínculo visitado" xfId="5266" builtinId="9" hidden="1"/>
    <cellStyle name="Hipervínculo visitado" xfId="5268" builtinId="9" hidden="1"/>
    <cellStyle name="Hipervínculo visitado" xfId="5270" builtinId="9" hidden="1"/>
    <cellStyle name="Hipervínculo visitado" xfId="5272" builtinId="9" hidden="1"/>
    <cellStyle name="Hipervínculo visitado" xfId="5274" builtinId="9" hidden="1"/>
    <cellStyle name="Hipervínculo visitado" xfId="5276" builtinId="9" hidden="1"/>
    <cellStyle name="Hipervínculo visitado" xfId="5278" builtinId="9" hidden="1"/>
    <cellStyle name="Hipervínculo visitado" xfId="5280" builtinId="9" hidden="1"/>
    <cellStyle name="Hipervínculo visitado" xfId="5282" builtinId="9" hidden="1"/>
    <cellStyle name="Hipervínculo visitado" xfId="5284" builtinId="9" hidden="1"/>
    <cellStyle name="Hipervínculo visitado" xfId="5286" builtinId="9" hidden="1"/>
    <cellStyle name="Hipervínculo visitado" xfId="5288" builtinId="9" hidden="1"/>
    <cellStyle name="Hipervínculo visitado" xfId="5290" builtinId="9" hidden="1"/>
    <cellStyle name="Hipervínculo visitado" xfId="5292" builtinId="9" hidden="1"/>
    <cellStyle name="Hipervínculo visitado" xfId="5294" builtinId="9" hidden="1"/>
    <cellStyle name="Hipervínculo visitado" xfId="5296" builtinId="9" hidden="1"/>
    <cellStyle name="Hipervínculo visitado" xfId="5298" builtinId="9" hidden="1"/>
    <cellStyle name="Hipervínculo visitado" xfId="5300" builtinId="9" hidden="1"/>
    <cellStyle name="Hipervínculo visitado" xfId="5302" builtinId="9" hidden="1"/>
    <cellStyle name="Hipervínculo visitado" xfId="5304" builtinId="9" hidden="1"/>
    <cellStyle name="Hipervínculo visitado" xfId="5306" builtinId="9" hidden="1"/>
    <cellStyle name="Hipervínculo visitado" xfId="5308" builtinId="9" hidden="1"/>
    <cellStyle name="Hipervínculo visitado" xfId="5310" builtinId="9" hidden="1"/>
    <cellStyle name="Hipervínculo visitado" xfId="5312" builtinId="9" hidden="1"/>
    <cellStyle name="Hipervínculo visitado" xfId="5314" builtinId="9" hidden="1"/>
    <cellStyle name="Hipervínculo visitado" xfId="5316" builtinId="9" hidden="1"/>
    <cellStyle name="Hipervínculo visitado" xfId="5318" builtinId="9" hidden="1"/>
    <cellStyle name="Hipervínculo visitado" xfId="5320" builtinId="9" hidden="1"/>
    <cellStyle name="Hipervínculo visitado" xfId="5322" builtinId="9" hidden="1"/>
    <cellStyle name="Hipervínculo visitado" xfId="5324" builtinId="9" hidden="1"/>
    <cellStyle name="Hipervínculo visitado" xfId="5326" builtinId="9" hidden="1"/>
    <cellStyle name="Hipervínculo visitado" xfId="5328" builtinId="9" hidden="1"/>
    <cellStyle name="Hipervínculo visitado" xfId="5330" builtinId="9" hidden="1"/>
    <cellStyle name="Hipervínculo visitado" xfId="5332" builtinId="9" hidden="1"/>
    <cellStyle name="Hipervínculo visitado" xfId="5334" builtinId="9" hidden="1"/>
    <cellStyle name="Hipervínculo visitado" xfId="5336" builtinId="9" hidden="1"/>
    <cellStyle name="Hipervínculo visitado" xfId="5338" builtinId="9" hidden="1"/>
    <cellStyle name="Hipervínculo visitado" xfId="5340" builtinId="9" hidden="1"/>
    <cellStyle name="Hipervínculo visitado" xfId="5342" builtinId="9" hidden="1"/>
    <cellStyle name="Hipervínculo visitado" xfId="5344" builtinId="9" hidden="1"/>
    <cellStyle name="Hipervínculo visitado" xfId="5346" builtinId="9" hidden="1"/>
    <cellStyle name="Hipervínculo visitado" xfId="5348" builtinId="9" hidden="1"/>
    <cellStyle name="Hipervínculo visitado" xfId="5350" builtinId="9" hidden="1"/>
    <cellStyle name="Hipervínculo visitado" xfId="5352" builtinId="9" hidden="1"/>
    <cellStyle name="Hipervínculo visitado" xfId="5354" builtinId="9" hidden="1"/>
    <cellStyle name="Hipervínculo visitado" xfId="5356" builtinId="9" hidden="1"/>
    <cellStyle name="Hipervínculo visitado" xfId="5358" builtinId="9" hidden="1"/>
    <cellStyle name="Hipervínculo visitado" xfId="5360" builtinId="9" hidden="1"/>
    <cellStyle name="Hipervínculo visitado" xfId="5362" builtinId="9" hidden="1"/>
    <cellStyle name="Hipervínculo visitado" xfId="5364" builtinId="9" hidden="1"/>
    <cellStyle name="Hipervínculo visitado" xfId="5366" builtinId="9" hidden="1"/>
    <cellStyle name="Hipervínculo visitado" xfId="5368" builtinId="9" hidden="1"/>
    <cellStyle name="Hipervínculo visitado" xfId="5370" builtinId="9" hidden="1"/>
    <cellStyle name="Hipervínculo visitado" xfId="5372" builtinId="9" hidden="1"/>
    <cellStyle name="Hipervínculo visitado" xfId="5374" builtinId="9" hidden="1"/>
    <cellStyle name="Hipervínculo visitado" xfId="5376" builtinId="9" hidden="1"/>
    <cellStyle name="Hipervínculo visitado" xfId="5378" builtinId="9" hidden="1"/>
    <cellStyle name="Hipervínculo visitado" xfId="5380" builtinId="9" hidden="1"/>
    <cellStyle name="Hipervínculo visitado" xfId="5382" builtinId="9" hidden="1"/>
    <cellStyle name="Hipervínculo visitado" xfId="5384" builtinId="9" hidden="1"/>
    <cellStyle name="Hipervínculo visitado" xfId="5386" builtinId="9" hidden="1"/>
    <cellStyle name="Hipervínculo visitado" xfId="5388" builtinId="9" hidden="1"/>
    <cellStyle name="Hipervínculo visitado" xfId="5390" builtinId="9" hidden="1"/>
    <cellStyle name="Hipervínculo visitado" xfId="5392" builtinId="9" hidden="1"/>
    <cellStyle name="Hipervínculo visitado" xfId="5394" builtinId="9" hidden="1"/>
    <cellStyle name="Hipervínculo visitado" xfId="5396" builtinId="9" hidden="1"/>
    <cellStyle name="Hipervínculo visitado" xfId="5398" builtinId="9" hidden="1"/>
    <cellStyle name="Hipervínculo visitado" xfId="5400" builtinId="9" hidden="1"/>
    <cellStyle name="Hipervínculo visitado" xfId="5402" builtinId="9" hidden="1"/>
    <cellStyle name="Hipervínculo visitado" xfId="5404" builtinId="9" hidden="1"/>
    <cellStyle name="Hipervínculo visitado" xfId="5406" builtinId="9" hidden="1"/>
    <cellStyle name="Hipervínculo visitado" xfId="5408" builtinId="9" hidden="1"/>
    <cellStyle name="Hipervínculo visitado" xfId="5410" builtinId="9" hidden="1"/>
    <cellStyle name="Hipervínculo visitado" xfId="5412" builtinId="9" hidden="1"/>
    <cellStyle name="Hipervínculo visitado" xfId="5414" builtinId="9" hidden="1"/>
    <cellStyle name="Hipervínculo visitado" xfId="5416" builtinId="9" hidden="1"/>
    <cellStyle name="Hipervínculo visitado" xfId="5418" builtinId="9" hidden="1"/>
    <cellStyle name="Hipervínculo visitado" xfId="5420" builtinId="9" hidden="1"/>
    <cellStyle name="Hipervínculo visitado" xfId="5422" builtinId="9" hidden="1"/>
    <cellStyle name="Hipervínculo visitado" xfId="5424" builtinId="9" hidden="1"/>
    <cellStyle name="Hipervínculo visitado" xfId="5426" builtinId="9" hidden="1"/>
    <cellStyle name="Hipervínculo visitado" xfId="5428" builtinId="9" hidden="1"/>
    <cellStyle name="Hipervínculo visitado" xfId="5430" builtinId="9" hidden="1"/>
    <cellStyle name="Hipervínculo visitado" xfId="5432" builtinId="9" hidden="1"/>
    <cellStyle name="Hipervínculo visitado" xfId="5434" builtinId="9" hidden="1"/>
    <cellStyle name="Hipervínculo visitado" xfId="5436" builtinId="9" hidden="1"/>
    <cellStyle name="Hipervínculo visitado" xfId="5438" builtinId="9" hidden="1"/>
    <cellStyle name="Hipervínculo visitado" xfId="5440" builtinId="9" hidden="1"/>
    <cellStyle name="Hipervínculo visitado" xfId="5442" builtinId="9" hidden="1"/>
    <cellStyle name="Hipervínculo visitado" xfId="5444" builtinId="9" hidden="1"/>
    <cellStyle name="Hipervínculo visitado" xfId="5446" builtinId="9" hidden="1"/>
    <cellStyle name="Hipervínculo visitado" xfId="5448" builtinId="9" hidden="1"/>
    <cellStyle name="Hipervínculo visitado" xfId="5450" builtinId="9" hidden="1"/>
    <cellStyle name="Hipervínculo visitado" xfId="5452" builtinId="9" hidden="1"/>
    <cellStyle name="Hipervínculo visitado" xfId="5454" builtinId="9" hidden="1"/>
    <cellStyle name="Hipervínculo visitado" xfId="5456" builtinId="9" hidden="1"/>
    <cellStyle name="Hipervínculo visitado" xfId="5458" builtinId="9" hidden="1"/>
    <cellStyle name="Hipervínculo visitado" xfId="5460" builtinId="9" hidden="1"/>
    <cellStyle name="Hipervínculo visitado" xfId="5462" builtinId="9" hidden="1"/>
    <cellStyle name="Hipervínculo visitado" xfId="5464" builtinId="9" hidden="1"/>
    <cellStyle name="Hipervínculo visitado" xfId="5466" builtinId="9" hidden="1"/>
    <cellStyle name="Hipervínculo visitado" xfId="5468" builtinId="9" hidden="1"/>
    <cellStyle name="Hipervínculo visitado" xfId="5470" builtinId="9" hidden="1"/>
    <cellStyle name="Hipervínculo visitado" xfId="5472" builtinId="9" hidden="1"/>
    <cellStyle name="Hipervínculo visitado" xfId="5474" builtinId="9" hidden="1"/>
    <cellStyle name="Hipervínculo visitado" xfId="5476" builtinId="9" hidden="1"/>
    <cellStyle name="Hipervínculo visitado" xfId="5478" builtinId="9" hidden="1"/>
    <cellStyle name="Hipervínculo visitado" xfId="5480" builtinId="9" hidden="1"/>
    <cellStyle name="Hipervínculo visitado" xfId="5482" builtinId="9" hidden="1"/>
    <cellStyle name="Hipervínculo visitado" xfId="5484" builtinId="9" hidden="1"/>
    <cellStyle name="Hipervínculo visitado" xfId="5486" builtinId="9" hidden="1"/>
    <cellStyle name="Hipervínculo visitado" xfId="5488" builtinId="9" hidden="1"/>
    <cellStyle name="Hipervínculo visitado" xfId="5490" builtinId="9" hidden="1"/>
    <cellStyle name="Hipervínculo visitado" xfId="5492" builtinId="9" hidden="1"/>
    <cellStyle name="Hipervínculo visitado" xfId="5494" builtinId="9" hidden="1"/>
    <cellStyle name="Hipervínculo visitado" xfId="5496" builtinId="9" hidden="1"/>
    <cellStyle name="Hipervínculo visitado" xfId="5498" builtinId="9" hidden="1"/>
    <cellStyle name="Hipervínculo visitado" xfId="5500" builtinId="9" hidden="1"/>
    <cellStyle name="Hipervínculo visitado" xfId="5502" builtinId="9" hidden="1"/>
    <cellStyle name="Hipervínculo visitado" xfId="5504" builtinId="9" hidden="1"/>
    <cellStyle name="Hipervínculo visitado" xfId="5506" builtinId="9" hidden="1"/>
    <cellStyle name="Hipervínculo visitado" xfId="5508" builtinId="9" hidden="1"/>
    <cellStyle name="Incorrecto" xfId="5513" builtinId="27"/>
    <cellStyle name="Neutral" xfId="5512" builtinId="28"/>
    <cellStyle name="Normal" xfId="0" builtinId="0"/>
    <cellStyle name="Normal 2" xfId="5509" xr:uid="{554FE559-FD88-7E4C-8B78-108F4749BDF8}"/>
    <cellStyle name="Normal 3" xfId="5515" xr:uid="{805A8C65-C7CB-A343-8571-4F5F254C10BC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B8BF984-6A10-B041-8BAE-ED0A142C6967}">
  <we:reference id="wa104380819" version="2.0.0.0" store="es-ES" storeType="OMEX"/>
  <we:alternateReferences>
    <we:reference id="wa104380819" version="2.0.0.0" store="WA104380819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/>
  </sheetPr>
  <dimension ref="A1:AT59"/>
  <sheetViews>
    <sheetView zoomScale="150" zoomScaleNormal="150" zoomScalePageLayoutView="150" workbookViewId="0">
      <pane xSplit="1" ySplit="1" topLeftCell="AM2" activePane="bottomRight" state="frozen"/>
      <selection pane="topRight" activeCell="B1" sqref="B1"/>
      <selection pane="bottomLeft" activeCell="A2" sqref="A2"/>
      <selection pane="bottomRight" activeCell="A6" sqref="A6"/>
    </sheetView>
  </sheetViews>
  <sheetFormatPr baseColWidth="10" defaultRowHeight="16"/>
  <cols>
    <col min="1" max="1" width="47.6640625" style="7" bestFit="1" customWidth="1"/>
    <col min="2" max="2" width="43" style="7" bestFit="1" customWidth="1"/>
    <col min="3" max="3" width="15.6640625" style="4" bestFit="1" customWidth="1"/>
    <col min="4" max="4" width="10.83203125" style="52" bestFit="1" customWidth="1"/>
    <col min="5" max="5" width="11.5" style="4" bestFit="1" customWidth="1"/>
    <col min="6" max="7" width="11.5" style="4" customWidth="1"/>
    <col min="8" max="8" width="34.83203125" style="4" bestFit="1" customWidth="1"/>
    <col min="9" max="9" width="11.5" style="7" bestFit="1" customWidth="1"/>
    <col min="10" max="10" width="11.5" style="7" customWidth="1"/>
    <col min="11" max="11" width="7.6640625" style="7" bestFit="1" customWidth="1"/>
    <col min="12" max="12" width="11" style="4" bestFit="1" customWidth="1"/>
    <col min="13" max="13" width="18.33203125" style="4" bestFit="1" customWidth="1"/>
    <col min="14" max="14" width="12.83203125" style="7" bestFit="1" customWidth="1"/>
    <col min="15" max="15" width="11.5" style="7" bestFit="1" customWidth="1"/>
    <col min="16" max="16" width="11.5" style="7" customWidth="1"/>
    <col min="17" max="17" width="15.33203125" style="7" bestFit="1" customWidth="1"/>
    <col min="18" max="18" width="14.83203125" style="7" bestFit="1" customWidth="1"/>
    <col min="19" max="19" width="14.83203125" style="7" customWidth="1"/>
    <col min="20" max="20" width="12" style="7" bestFit="1" customWidth="1"/>
    <col min="21" max="21" width="12.83203125" style="7" bestFit="1" customWidth="1"/>
    <col min="22" max="23" width="12.83203125" style="7" customWidth="1"/>
    <col min="24" max="24" width="10.33203125" style="7" bestFit="1" customWidth="1"/>
    <col min="25" max="25" width="10.33203125" style="7" customWidth="1"/>
    <col min="26" max="26" width="23.33203125" style="7" bestFit="1" customWidth="1"/>
    <col min="27" max="27" width="17.83203125" style="7" bestFit="1" customWidth="1"/>
    <col min="28" max="28" width="17.33203125" style="7" bestFit="1" customWidth="1"/>
    <col min="29" max="29" width="10.5" style="7" bestFit="1" customWidth="1"/>
    <col min="30" max="30" width="13.5" style="7" bestFit="1" customWidth="1"/>
    <col min="31" max="31" width="21.1640625" style="7" bestFit="1" customWidth="1"/>
    <col min="32" max="32" width="19.33203125" style="7" bestFit="1" customWidth="1"/>
    <col min="33" max="33" width="20.6640625" style="7" bestFit="1" customWidth="1"/>
    <col min="34" max="34" width="11.5" style="7" bestFit="1" customWidth="1"/>
    <col min="35" max="35" width="11.5" style="7" customWidth="1"/>
    <col min="36" max="37" width="11.5" style="7" bestFit="1" customWidth="1"/>
    <col min="38" max="38" width="11.83203125" style="7" bestFit="1" customWidth="1"/>
    <col min="39" max="39" width="19.5" style="7" bestFit="1" customWidth="1"/>
    <col min="40" max="42" width="10.83203125" style="7"/>
    <col min="43" max="43" width="15" style="7" customWidth="1"/>
    <col min="44" max="44" width="19.6640625" style="7" bestFit="1" customWidth="1"/>
    <col min="45" max="16384" width="10.83203125" style="7"/>
  </cols>
  <sheetData>
    <row r="1" spans="1:44">
      <c r="A1" s="3" t="s">
        <v>0</v>
      </c>
      <c r="B1" s="17" t="s">
        <v>14</v>
      </c>
      <c r="C1" s="17" t="s">
        <v>126</v>
      </c>
      <c r="D1" s="50" t="s">
        <v>300</v>
      </c>
      <c r="E1" s="27" t="s">
        <v>301</v>
      </c>
      <c r="F1" s="28" t="s">
        <v>4379</v>
      </c>
      <c r="G1" s="28" t="s">
        <v>4380</v>
      </c>
      <c r="H1" s="14" t="s">
        <v>124</v>
      </c>
      <c r="I1" s="14" t="s">
        <v>105</v>
      </c>
      <c r="J1" s="14" t="s">
        <v>33</v>
      </c>
      <c r="K1" s="14" t="s">
        <v>35</v>
      </c>
      <c r="L1" s="14" t="s">
        <v>114</v>
      </c>
      <c r="M1" s="14" t="s">
        <v>130</v>
      </c>
      <c r="N1" s="14" t="s">
        <v>117</v>
      </c>
      <c r="O1" s="14" t="s">
        <v>37</v>
      </c>
      <c r="P1" s="14" t="s">
        <v>46</v>
      </c>
      <c r="Q1" s="14" t="s">
        <v>63</v>
      </c>
      <c r="R1" s="14" t="s">
        <v>118</v>
      </c>
      <c r="S1" s="14" t="s">
        <v>3787</v>
      </c>
      <c r="T1" s="14" t="s">
        <v>119</v>
      </c>
      <c r="U1" s="14" t="s">
        <v>121</v>
      </c>
      <c r="V1" s="14" t="s">
        <v>3767</v>
      </c>
      <c r="W1" s="14" t="s">
        <v>3768</v>
      </c>
      <c r="X1" s="14" t="s">
        <v>120</v>
      </c>
      <c r="Y1" s="14" t="s">
        <v>3769</v>
      </c>
      <c r="Z1" s="14" t="s">
        <v>28</v>
      </c>
      <c r="AA1" s="14" t="s">
        <v>49</v>
      </c>
      <c r="AB1" s="19" t="s">
        <v>220</v>
      </c>
      <c r="AC1" s="14" t="s">
        <v>106</v>
      </c>
      <c r="AD1" s="14" t="s">
        <v>295</v>
      </c>
      <c r="AE1" s="14" t="s">
        <v>51</v>
      </c>
      <c r="AF1" s="14" t="s">
        <v>52</v>
      </c>
      <c r="AG1" s="14" t="s">
        <v>351</v>
      </c>
      <c r="AH1" s="19" t="s">
        <v>363</v>
      </c>
      <c r="AI1" s="19" t="s">
        <v>364</v>
      </c>
      <c r="AJ1" s="19" t="s">
        <v>362</v>
      </c>
      <c r="AK1" s="19" t="s">
        <v>886</v>
      </c>
      <c r="AL1" s="19" t="s">
        <v>888</v>
      </c>
      <c r="AM1" s="19" t="s">
        <v>3734</v>
      </c>
      <c r="AN1" s="19" t="s">
        <v>3770</v>
      </c>
      <c r="AO1" s="19" t="s">
        <v>3771</v>
      </c>
      <c r="AP1" s="19" t="s">
        <v>3772</v>
      </c>
      <c r="AQ1" s="19" t="s">
        <v>3885</v>
      </c>
      <c r="AR1" s="19" t="s">
        <v>4466</v>
      </c>
    </row>
    <row r="2" spans="1:44">
      <c r="A2" s="20" t="s">
        <v>149</v>
      </c>
      <c r="B2" s="57" t="s">
        <v>143</v>
      </c>
      <c r="C2" t="s">
        <v>904</v>
      </c>
      <c r="D2" s="51"/>
      <c r="E2" s="21"/>
      <c r="F2" s="21"/>
      <c r="G2" s="21"/>
      <c r="H2" s="58"/>
      <c r="I2" s="57" t="b">
        <f>TRUE</f>
        <v>1</v>
      </c>
      <c r="J2" s="57" t="s">
        <v>113</v>
      </c>
      <c r="K2" s="57"/>
      <c r="L2" s="58"/>
      <c r="M2" s="58"/>
      <c r="N2" s="57"/>
      <c r="O2" s="57"/>
      <c r="P2" s="57"/>
      <c r="Q2" t="b">
        <v>1</v>
      </c>
      <c r="R2" s="57"/>
      <c r="S2" s="57"/>
      <c r="T2" s="57"/>
      <c r="U2" s="57"/>
      <c r="V2" s="57"/>
      <c r="W2" s="57"/>
      <c r="X2" s="57"/>
      <c r="Y2" s="57"/>
      <c r="Z2" s="57"/>
      <c r="AA2" s="57" t="b">
        <f>TRUE</f>
        <v>1</v>
      </c>
      <c r="AB2" s="57"/>
      <c r="AC2" s="20" t="s">
        <v>107</v>
      </c>
      <c r="AD2" s="57"/>
      <c r="AE2" s="57" t="s">
        <v>58</v>
      </c>
      <c r="AF2" s="57"/>
      <c r="AG2" s="59"/>
      <c r="AH2" s="59"/>
    </row>
    <row r="3" spans="1:44">
      <c r="A3" s="20" t="s">
        <v>4432</v>
      </c>
      <c r="B3" s="57" t="s">
        <v>4477</v>
      </c>
      <c r="C3" t="s">
        <v>904</v>
      </c>
      <c r="D3" s="51"/>
      <c r="E3" s="21"/>
      <c r="F3" s="21"/>
      <c r="G3" s="21"/>
      <c r="H3" s="58"/>
      <c r="I3" s="57" t="b">
        <f>TRUE</f>
        <v>1</v>
      </c>
      <c r="J3" s="20" t="s">
        <v>4088</v>
      </c>
      <c r="K3" s="57"/>
      <c r="L3" s="58"/>
      <c r="M3" s="58"/>
      <c r="N3" s="57"/>
      <c r="O3" s="57"/>
      <c r="P3" s="57"/>
      <c r="Q3" t="b">
        <v>1</v>
      </c>
      <c r="R3" s="57"/>
      <c r="S3" s="57"/>
      <c r="T3" s="57"/>
      <c r="U3" s="57"/>
      <c r="V3" s="57"/>
      <c r="W3" s="57"/>
      <c r="X3" s="57"/>
      <c r="Y3" s="57"/>
      <c r="Z3" s="57"/>
      <c r="AA3" s="57" t="b">
        <f>TRUE</f>
        <v>1</v>
      </c>
      <c r="AB3" s="57"/>
      <c r="AC3" s="20" t="s">
        <v>107</v>
      </c>
      <c r="AD3" s="57"/>
      <c r="AE3" s="57" t="s">
        <v>58</v>
      </c>
      <c r="AF3" s="57"/>
      <c r="AG3" s="59"/>
      <c r="AH3" s="59"/>
    </row>
    <row r="4" spans="1:44" customFormat="1">
      <c r="A4" s="20" t="s">
        <v>4047</v>
      </c>
      <c r="B4" s="20" t="s">
        <v>4046</v>
      </c>
      <c r="C4" s="20"/>
      <c r="D4" s="76"/>
      <c r="E4" s="20"/>
      <c r="F4" s="20"/>
      <c r="G4" s="20"/>
      <c r="H4" s="20" t="s">
        <v>4047</v>
      </c>
      <c r="I4" s="20" t="b">
        <f>TRUE</f>
        <v>1</v>
      </c>
      <c r="J4" s="20" t="s">
        <v>4088</v>
      </c>
      <c r="K4" s="20"/>
      <c r="L4" s="20"/>
      <c r="M4" s="20"/>
      <c r="N4" s="20"/>
      <c r="O4" s="20" t="b">
        <f>TRUE</f>
        <v>1</v>
      </c>
      <c r="P4" s="20" t="b">
        <f>TRUE</f>
        <v>1</v>
      </c>
      <c r="Q4" s="20" t="b">
        <f>TRUE</f>
        <v>1</v>
      </c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</row>
    <row r="5" spans="1:44" customFormat="1">
      <c r="A5" s="20" t="s">
        <v>4050</v>
      </c>
      <c r="B5" s="20" t="s">
        <v>4089</v>
      </c>
      <c r="C5" s="20"/>
      <c r="D5" s="76"/>
      <c r="E5" s="20"/>
      <c r="F5" s="20"/>
      <c r="G5" s="20"/>
      <c r="H5" s="20" t="s">
        <v>4050</v>
      </c>
      <c r="I5" s="20" t="b">
        <f>TRUE</f>
        <v>1</v>
      </c>
      <c r="J5" s="20"/>
      <c r="K5" s="20"/>
      <c r="L5" s="20"/>
      <c r="M5" s="20"/>
      <c r="N5" s="20"/>
      <c r="O5" s="20" t="b">
        <f>TRUE</f>
        <v>1</v>
      </c>
      <c r="P5" s="20" t="b">
        <f>TRUE</f>
        <v>1</v>
      </c>
      <c r="Q5" s="20" t="b">
        <f>TRUE</f>
        <v>1</v>
      </c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</row>
    <row r="6" spans="1:44" customFormat="1">
      <c r="A6" s="7" t="s">
        <v>3475</v>
      </c>
      <c r="B6" s="7" t="s">
        <v>3485</v>
      </c>
      <c r="C6" t="s">
        <v>904</v>
      </c>
      <c r="D6" s="52"/>
      <c r="E6" s="4"/>
      <c r="F6" s="4"/>
      <c r="G6" s="4"/>
      <c r="H6" s="4"/>
      <c r="I6" s="57" t="b">
        <f>TRUE</f>
        <v>1</v>
      </c>
      <c r="J6" s="57" t="s">
        <v>4130</v>
      </c>
      <c r="K6" s="57"/>
      <c r="L6" s="58"/>
      <c r="M6" s="58"/>
      <c r="N6" s="57"/>
      <c r="Q6" t="b">
        <v>1</v>
      </c>
      <c r="R6" s="57"/>
      <c r="S6" s="57"/>
      <c r="T6" s="57"/>
      <c r="U6" s="57"/>
      <c r="V6" s="57"/>
      <c r="W6" s="57"/>
      <c r="X6" s="57"/>
      <c r="Y6" s="57"/>
      <c r="Z6" s="57"/>
      <c r="AA6" s="57" t="b">
        <f>TRUE</f>
        <v>1</v>
      </c>
      <c r="AB6" s="57"/>
      <c r="AC6" s="20" t="s">
        <v>107</v>
      </c>
      <c r="AD6" s="57"/>
      <c r="AE6" s="57" t="s">
        <v>58</v>
      </c>
      <c r="AF6" s="57"/>
      <c r="AG6" s="59"/>
      <c r="AH6" s="59"/>
      <c r="AI6" s="7"/>
      <c r="AJ6" s="7"/>
      <c r="AK6" s="7"/>
      <c r="AL6" s="7"/>
    </row>
    <row r="7" spans="1:44" customFormat="1">
      <c r="A7" s="7" t="s">
        <v>4131</v>
      </c>
      <c r="B7" s="7" t="s">
        <v>4133</v>
      </c>
      <c r="C7" t="s">
        <v>904</v>
      </c>
      <c r="D7" s="52"/>
      <c r="E7" s="4"/>
      <c r="F7" s="4"/>
      <c r="G7" s="4"/>
      <c r="H7" s="4"/>
      <c r="I7" s="57" t="b">
        <f>TRUE</f>
        <v>1</v>
      </c>
      <c r="J7" s="57" t="s">
        <v>3486</v>
      </c>
      <c r="K7" s="57"/>
      <c r="L7" s="58"/>
      <c r="M7" s="58"/>
      <c r="N7" s="57"/>
      <c r="Q7" t="b">
        <v>1</v>
      </c>
      <c r="R7" t="b">
        <v>1</v>
      </c>
      <c r="S7" s="57"/>
      <c r="T7" s="57"/>
      <c r="U7" s="57"/>
      <c r="V7" s="57"/>
      <c r="W7" s="57"/>
      <c r="X7" s="57"/>
      <c r="Y7" s="57"/>
      <c r="Z7" s="57"/>
      <c r="AA7" s="57" t="b">
        <f>TRUE</f>
        <v>1</v>
      </c>
      <c r="AB7" s="57"/>
      <c r="AC7" s="20" t="s">
        <v>107</v>
      </c>
      <c r="AD7" s="57"/>
      <c r="AE7" s="57" t="s">
        <v>58</v>
      </c>
      <c r="AF7" s="57"/>
      <c r="AG7" s="59"/>
      <c r="AH7" s="59"/>
      <c r="AI7" s="7"/>
      <c r="AJ7" s="7"/>
      <c r="AK7" s="7"/>
      <c r="AL7" s="7"/>
    </row>
    <row r="8" spans="1:44" customFormat="1">
      <c r="A8" t="s">
        <v>4299</v>
      </c>
      <c r="B8" t="s">
        <v>4311</v>
      </c>
      <c r="C8" t="s">
        <v>904</v>
      </c>
      <c r="D8" s="52"/>
      <c r="E8" s="4"/>
      <c r="F8" s="4"/>
      <c r="G8" s="4"/>
      <c r="H8" t="s">
        <v>4299</v>
      </c>
      <c r="I8" s="57" t="b">
        <f>TRUE</f>
        <v>1</v>
      </c>
      <c r="J8" s="57"/>
      <c r="K8" s="7"/>
      <c r="L8" s="4"/>
      <c r="M8" s="4"/>
      <c r="N8" s="7"/>
      <c r="O8" t="b">
        <v>1</v>
      </c>
      <c r="P8" t="b">
        <v>1</v>
      </c>
      <c r="Q8" t="b">
        <v>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spans="1:44">
      <c r="A9" t="s">
        <v>4297</v>
      </c>
      <c r="B9" t="s">
        <v>358</v>
      </c>
      <c r="C9" t="s">
        <v>904</v>
      </c>
      <c r="H9" t="s">
        <v>4297</v>
      </c>
      <c r="I9" s="57" t="b">
        <f>TRUE</f>
        <v>1</v>
      </c>
      <c r="O9" t="b">
        <v>1</v>
      </c>
      <c r="P9" t="b">
        <v>1</v>
      </c>
      <c r="Q9" t="b">
        <v>1</v>
      </c>
      <c r="AM9"/>
      <c r="AN9"/>
      <c r="AO9"/>
      <c r="AP9"/>
      <c r="AQ9"/>
    </row>
    <row r="10" spans="1:44">
      <c r="A10" t="s">
        <v>4298</v>
      </c>
      <c r="B10" t="s">
        <v>4251</v>
      </c>
      <c r="C10" t="s">
        <v>904</v>
      </c>
      <c r="H10" t="s">
        <v>4298</v>
      </c>
      <c r="I10" s="57" t="b">
        <f>TRUE</f>
        <v>1</v>
      </c>
      <c r="J10" s="57" t="s">
        <v>3486</v>
      </c>
      <c r="O10" t="b">
        <v>1</v>
      </c>
      <c r="P10" t="b">
        <v>1</v>
      </c>
      <c r="Q10" t="b">
        <v>1</v>
      </c>
      <c r="AM10"/>
      <c r="AN10"/>
      <c r="AO10"/>
      <c r="AP10"/>
      <c r="AQ10"/>
    </row>
    <row r="11" spans="1:44" customFormat="1">
      <c r="A11" s="7" t="s">
        <v>960</v>
      </c>
      <c r="B11" s="7" t="s">
        <v>961</v>
      </c>
      <c r="C11" t="s">
        <v>904</v>
      </c>
      <c r="D11" s="52"/>
      <c r="E11" s="4"/>
      <c r="F11" s="4"/>
      <c r="G11" s="4"/>
      <c r="H11" s="4"/>
      <c r="I11" s="57" t="b">
        <f>TRUE</f>
        <v>1</v>
      </c>
      <c r="J11" s="57" t="s">
        <v>3486</v>
      </c>
      <c r="K11" s="57"/>
      <c r="L11" s="58"/>
      <c r="M11" s="58"/>
      <c r="N11" s="57"/>
      <c r="Q11" t="b">
        <v>1</v>
      </c>
      <c r="R11" s="57"/>
      <c r="S11" s="57"/>
      <c r="T11" s="57"/>
      <c r="U11" s="57"/>
      <c r="V11" s="57"/>
      <c r="W11" s="57"/>
      <c r="X11" s="57"/>
      <c r="Y11" s="57"/>
      <c r="Z11" s="57"/>
      <c r="AA11" s="57" t="b">
        <f>TRUE</f>
        <v>1</v>
      </c>
      <c r="AB11" s="57"/>
      <c r="AC11" s="20" t="s">
        <v>107</v>
      </c>
      <c r="AD11" s="57"/>
      <c r="AE11" s="57" t="s">
        <v>58</v>
      </c>
      <c r="AF11" s="57"/>
      <c r="AG11" s="59"/>
      <c r="AH11" s="59"/>
      <c r="AI11" s="7"/>
      <c r="AJ11" s="7"/>
      <c r="AK11" s="7"/>
      <c r="AL11" s="7"/>
    </row>
    <row r="12" spans="1:44">
      <c r="A12" t="s">
        <v>82</v>
      </c>
      <c r="B12" t="s">
        <v>3464</v>
      </c>
      <c r="C12" t="s">
        <v>904</v>
      </c>
      <c r="H12" t="s">
        <v>82</v>
      </c>
      <c r="I12" s="57" t="b">
        <f>TRUE</f>
        <v>1</v>
      </c>
      <c r="O12" t="b">
        <v>1</v>
      </c>
      <c r="P12" t="b">
        <v>1</v>
      </c>
      <c r="Q12" t="b">
        <v>1</v>
      </c>
      <c r="AM12"/>
      <c r="AN12"/>
      <c r="AO12"/>
      <c r="AP12"/>
      <c r="AQ12"/>
    </row>
    <row r="13" spans="1:44">
      <c r="A13" t="s">
        <v>8</v>
      </c>
      <c r="B13" t="s">
        <v>9</v>
      </c>
      <c r="C13" t="s">
        <v>904</v>
      </c>
      <c r="D13"/>
      <c r="E13" s="2"/>
      <c r="F13" s="2"/>
      <c r="G13" s="2"/>
      <c r="H13" t="s">
        <v>8</v>
      </c>
      <c r="I13" s="57" t="b">
        <f>TRUE</f>
        <v>1</v>
      </c>
      <c r="J13" s="57" t="s">
        <v>113</v>
      </c>
      <c r="K13"/>
      <c r="L13"/>
      <c r="M13" s="2"/>
      <c r="N13" s="2"/>
      <c r="O13" t="b">
        <v>1</v>
      </c>
      <c r="P13" t="b">
        <v>1</v>
      </c>
      <c r="Q13" t="b">
        <v>1</v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</row>
    <row r="14" spans="1:44" customFormat="1">
      <c r="A14" s="7" t="s">
        <v>4321</v>
      </c>
      <c r="B14" s="7" t="s">
        <v>4360</v>
      </c>
      <c r="C14" t="s">
        <v>904</v>
      </c>
      <c r="D14" s="52"/>
      <c r="E14" s="4"/>
      <c r="F14" s="4"/>
      <c r="G14" s="4"/>
      <c r="H14" s="7" t="s">
        <v>4321</v>
      </c>
      <c r="I14" s="57" t="b">
        <f>TRUE</f>
        <v>1</v>
      </c>
      <c r="J14" s="57" t="s">
        <v>113</v>
      </c>
      <c r="K14" s="7"/>
      <c r="L14" s="4"/>
      <c r="M14" s="4"/>
      <c r="N14" s="7"/>
      <c r="Q14" t="b">
        <v>1</v>
      </c>
      <c r="R14" s="7"/>
      <c r="S14" s="7"/>
      <c r="T14" s="7"/>
      <c r="U14" s="7"/>
      <c r="V14" s="7"/>
      <c r="W14" s="7"/>
      <c r="X14" s="7"/>
      <c r="Y14" s="7"/>
      <c r="Z14" s="7"/>
      <c r="AA14" s="57" t="b">
        <f>TRUE</f>
        <v>1</v>
      </c>
      <c r="AB14" s="57"/>
      <c r="AC14" s="20" t="s">
        <v>107</v>
      </c>
      <c r="AD14" s="57"/>
      <c r="AE14" s="57" t="s">
        <v>58</v>
      </c>
      <c r="AF14" s="7"/>
      <c r="AG14" s="7"/>
      <c r="AH14" s="7"/>
      <c r="AI14" s="7"/>
      <c r="AJ14" s="7"/>
      <c r="AK14" s="7"/>
      <c r="AL14" s="7"/>
    </row>
    <row r="15" spans="1:44" customFormat="1">
      <c r="A15" s="7" t="s">
        <v>4325</v>
      </c>
      <c r="B15" s="7" t="s">
        <v>358</v>
      </c>
      <c r="C15" t="s">
        <v>904</v>
      </c>
      <c r="D15" s="52"/>
      <c r="E15" s="4"/>
      <c r="F15" s="4"/>
      <c r="G15" s="4"/>
      <c r="H15" s="7" t="s">
        <v>4325</v>
      </c>
      <c r="I15" s="57" t="b">
        <f>TRUE</f>
        <v>1</v>
      </c>
      <c r="J15" s="57" t="s">
        <v>3486</v>
      </c>
      <c r="K15" s="7"/>
      <c r="L15" s="4"/>
      <c r="M15" s="4"/>
      <c r="N15" s="7"/>
      <c r="O15" t="b">
        <v>1</v>
      </c>
      <c r="P15" t="b">
        <v>1</v>
      </c>
      <c r="Q15" t="b">
        <v>1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</row>
    <row r="16" spans="1:44">
      <c r="A16" s="7" t="s">
        <v>3986</v>
      </c>
      <c r="B16" s="7" t="s">
        <v>3987</v>
      </c>
      <c r="C16" t="s">
        <v>904</v>
      </c>
      <c r="E16" s="4" t="b">
        <f>TRUE</f>
        <v>1</v>
      </c>
      <c r="I16" s="57" t="b">
        <f>TRUE</f>
        <v>1</v>
      </c>
      <c r="J16" s="57" t="s">
        <v>3486</v>
      </c>
      <c r="K16" s="57"/>
      <c r="L16" s="58"/>
      <c r="M16" s="58"/>
      <c r="N16" s="57"/>
      <c r="O16"/>
      <c r="P16"/>
      <c r="Q16" t="b">
        <v>1</v>
      </c>
      <c r="R16" s="57"/>
      <c r="S16" s="57"/>
      <c r="T16" s="57"/>
      <c r="U16" s="57"/>
      <c r="V16" s="57"/>
      <c r="W16" s="57"/>
      <c r="X16" s="57"/>
      <c r="Y16" s="57"/>
      <c r="Z16" s="57"/>
      <c r="AA16" s="57" t="b">
        <f>TRUE</f>
        <v>1</v>
      </c>
      <c r="AB16" s="57"/>
      <c r="AC16" s="20" t="s">
        <v>107</v>
      </c>
      <c r="AD16" s="57"/>
      <c r="AE16" s="57" t="s">
        <v>58</v>
      </c>
      <c r="AF16" s="57"/>
      <c r="AG16" s="59"/>
      <c r="AH16" s="59"/>
    </row>
    <row r="17" spans="1:43">
      <c r="A17" s="20" t="s">
        <v>4027</v>
      </c>
      <c r="B17" s="20" t="s">
        <v>4028</v>
      </c>
      <c r="C17" s="20"/>
      <c r="D17" s="76"/>
      <c r="E17" s="20"/>
      <c r="F17" s="20"/>
      <c r="G17" s="20"/>
      <c r="H17" s="20"/>
      <c r="I17" s="20" t="b">
        <f>TRUE</f>
        <v>1</v>
      </c>
      <c r="J17" s="20" t="s">
        <v>4112</v>
      </c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 t="b">
        <f>TRUE</f>
        <v>1</v>
      </c>
      <c r="AB17" s="20"/>
      <c r="AC17" s="20"/>
      <c r="AD17" s="20"/>
      <c r="AE17" s="20" t="s">
        <v>58</v>
      </c>
      <c r="AF17" s="20"/>
      <c r="AG17"/>
      <c r="AH17"/>
      <c r="AI17"/>
      <c r="AJ17"/>
      <c r="AK17"/>
      <c r="AL17"/>
      <c r="AM17"/>
      <c r="AN17"/>
      <c r="AO17"/>
      <c r="AP17"/>
      <c r="AQ17"/>
    </row>
    <row r="18" spans="1:43" customFormat="1">
      <c r="A18" t="s">
        <v>79</v>
      </c>
      <c r="B18" t="s">
        <v>3474</v>
      </c>
      <c r="C18" t="s">
        <v>904</v>
      </c>
      <c r="D18" s="52"/>
      <c r="E18" s="4"/>
      <c r="F18" s="4"/>
      <c r="G18" s="4"/>
      <c r="H18" t="s">
        <v>79</v>
      </c>
      <c r="I18" s="57" t="b">
        <f>TRUE</f>
        <v>1</v>
      </c>
      <c r="J18" s="7"/>
      <c r="K18" s="7"/>
      <c r="L18" s="4"/>
      <c r="M18" s="4"/>
      <c r="N18" s="7"/>
      <c r="O18" t="b">
        <v>1</v>
      </c>
      <c r="P18" t="b">
        <v>1</v>
      </c>
      <c r="Q18" t="b">
        <v>1</v>
      </c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</row>
    <row r="19" spans="1:43" customFormat="1">
      <c r="A19" t="s">
        <v>80</v>
      </c>
      <c r="B19" t="s">
        <v>3463</v>
      </c>
      <c r="C19" t="s">
        <v>904</v>
      </c>
      <c r="D19" s="52"/>
      <c r="E19" s="4"/>
      <c r="F19" s="4"/>
      <c r="G19" s="4"/>
      <c r="H19" t="s">
        <v>80</v>
      </c>
      <c r="I19" s="57" t="b">
        <f>TRUE</f>
        <v>1</v>
      </c>
      <c r="J19" s="7"/>
      <c r="K19" s="7"/>
      <c r="L19" s="4"/>
      <c r="M19" s="4"/>
      <c r="N19" s="7"/>
      <c r="O19" t="b">
        <v>1</v>
      </c>
      <c r="P19" t="b">
        <v>1</v>
      </c>
      <c r="Q19" t="b">
        <v>1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</row>
    <row r="20" spans="1:43" customFormat="1">
      <c r="A20" s="7" t="s">
        <v>3804</v>
      </c>
      <c r="B20" s="7" t="s">
        <v>3808</v>
      </c>
      <c r="C20" t="s">
        <v>904</v>
      </c>
      <c r="D20" s="52"/>
      <c r="E20" s="4"/>
      <c r="F20" s="4"/>
      <c r="G20" s="4"/>
      <c r="H20" s="4"/>
      <c r="I20" s="57" t="b">
        <f>TRUE</f>
        <v>1</v>
      </c>
      <c r="J20" s="57"/>
      <c r="K20" s="57"/>
      <c r="L20" s="58"/>
      <c r="M20" s="58"/>
      <c r="N20" s="57"/>
      <c r="Q20" t="b">
        <v>1</v>
      </c>
      <c r="R20" s="57"/>
      <c r="S20" s="57"/>
      <c r="T20" s="57"/>
      <c r="U20" s="57"/>
      <c r="V20" s="57"/>
      <c r="W20" s="57"/>
      <c r="X20" s="57"/>
      <c r="Y20" s="57"/>
      <c r="Z20" s="57"/>
      <c r="AA20" s="57" t="b">
        <f>TRUE</f>
        <v>1</v>
      </c>
      <c r="AB20" s="57"/>
      <c r="AC20" s="20" t="s">
        <v>107</v>
      </c>
      <c r="AD20" s="57"/>
      <c r="AE20" s="57" t="s">
        <v>58</v>
      </c>
      <c r="AF20" s="57"/>
      <c r="AG20" s="59"/>
      <c r="AH20" s="59"/>
      <c r="AI20" s="7"/>
      <c r="AJ20" s="7"/>
      <c r="AK20" s="7"/>
      <c r="AL20" s="7"/>
    </row>
    <row r="21" spans="1:43" customFormat="1">
      <c r="A21" s="7" t="s">
        <v>3899</v>
      </c>
      <c r="B21" s="7" t="s">
        <v>3934</v>
      </c>
      <c r="C21" t="s">
        <v>904</v>
      </c>
      <c r="D21" s="52"/>
      <c r="E21" s="4"/>
      <c r="F21" s="4"/>
      <c r="G21" s="4"/>
      <c r="H21" s="4"/>
      <c r="I21" s="57" t="b">
        <f>TRUE</f>
        <v>1</v>
      </c>
      <c r="J21" s="57" t="s">
        <v>3486</v>
      </c>
      <c r="K21" s="57"/>
      <c r="L21" s="58"/>
      <c r="M21" s="58"/>
      <c r="N21" s="57"/>
      <c r="Q21" t="b">
        <v>1</v>
      </c>
      <c r="R21" s="57"/>
      <c r="S21" s="57"/>
      <c r="T21" s="57"/>
      <c r="U21" s="57"/>
      <c r="V21" s="57"/>
      <c r="W21" s="57"/>
      <c r="X21" s="57"/>
      <c r="Y21" s="57"/>
      <c r="Z21" s="57"/>
      <c r="AA21" s="57" t="b">
        <f>TRUE</f>
        <v>1</v>
      </c>
      <c r="AB21" s="57"/>
      <c r="AC21" s="20" t="s">
        <v>107</v>
      </c>
      <c r="AD21" s="57"/>
      <c r="AE21" s="57" t="s">
        <v>58</v>
      </c>
      <c r="AF21" s="57"/>
      <c r="AG21" s="59"/>
      <c r="AH21" s="59"/>
      <c r="AI21" s="7"/>
      <c r="AJ21" s="7"/>
      <c r="AK21" s="7"/>
      <c r="AL21" s="7"/>
      <c r="AM21" s="7"/>
      <c r="AN21" s="7"/>
      <c r="AO21" s="7"/>
      <c r="AP21" s="7"/>
      <c r="AQ21" s="7"/>
    </row>
    <row r="22" spans="1:43" customFormat="1">
      <c r="A22" s="20" t="s">
        <v>3972</v>
      </c>
      <c r="B22" s="20" t="s">
        <v>3973</v>
      </c>
      <c r="C22" s="20" t="s">
        <v>3763</v>
      </c>
      <c r="D22" s="76"/>
      <c r="E22" s="75"/>
      <c r="F22" s="75"/>
      <c r="G22" s="75"/>
      <c r="H22" s="20"/>
      <c r="I22" s="20" t="b">
        <v>1</v>
      </c>
      <c r="J22" s="20" t="s">
        <v>113</v>
      </c>
      <c r="K22" s="20"/>
      <c r="L22" s="20"/>
      <c r="M22" s="20"/>
      <c r="N22" s="20"/>
      <c r="O22" s="20"/>
      <c r="P22" s="20"/>
      <c r="Q22" s="20"/>
      <c r="R22" t="b">
        <f>TRUE</f>
        <v>1</v>
      </c>
      <c r="S22" t="b">
        <f>TRUE</f>
        <v>1</v>
      </c>
      <c r="T22" s="20" t="s">
        <v>3759</v>
      </c>
      <c r="U22" s="20" t="s">
        <v>3762</v>
      </c>
      <c r="V22" s="20" t="b">
        <f>TRUE</f>
        <v>1</v>
      </c>
      <c r="W22" s="20" t="b">
        <f>TRUE</f>
        <v>1</v>
      </c>
      <c r="X22" s="20" t="b">
        <v>0</v>
      </c>
      <c r="Y22" s="20" t="b">
        <v>0</v>
      </c>
      <c r="Z22" s="20"/>
      <c r="AA22" s="20"/>
      <c r="AB22" s="20" t="s">
        <v>3764</v>
      </c>
      <c r="AC22" s="20" t="s">
        <v>3765</v>
      </c>
      <c r="AD22" s="20"/>
      <c r="AE22" s="20" t="s">
        <v>58</v>
      </c>
      <c r="AF22" s="20"/>
      <c r="AG22" t="b">
        <f>TRUE</f>
        <v>1</v>
      </c>
      <c r="AH22" t="s">
        <v>3766</v>
      </c>
      <c r="AJ22" t="b">
        <f>TRUE</f>
        <v>1</v>
      </c>
      <c r="AK22" t="b">
        <f>TRUE</f>
        <v>1</v>
      </c>
      <c r="AN22" t="b">
        <f>TRUE</f>
        <v>1</v>
      </c>
      <c r="AQ22" t="b">
        <f>TRUE</f>
        <v>1</v>
      </c>
    </row>
    <row r="23" spans="1:43" customFormat="1">
      <c r="A23" s="20" t="s">
        <v>4392</v>
      </c>
      <c r="B23" s="20" t="s">
        <v>4394</v>
      </c>
      <c r="C23" s="20" t="s">
        <v>3763</v>
      </c>
      <c r="D23" s="76"/>
      <c r="E23" s="75"/>
      <c r="F23" s="75"/>
      <c r="G23" s="75"/>
      <c r="H23" s="20"/>
      <c r="I23" s="20" t="b">
        <v>1</v>
      </c>
      <c r="J23" s="20" t="s">
        <v>113</v>
      </c>
      <c r="K23" s="20"/>
      <c r="L23" s="20"/>
      <c r="M23" s="20"/>
      <c r="N23" s="20"/>
      <c r="O23" s="20"/>
      <c r="P23" s="20"/>
      <c r="R23" t="b">
        <f>TRUE</f>
        <v>1</v>
      </c>
      <c r="S23" t="b">
        <f>TRUE</f>
        <v>1</v>
      </c>
      <c r="T23" s="20" t="s">
        <v>3759</v>
      </c>
      <c r="U23" s="20" t="s">
        <v>3762</v>
      </c>
      <c r="V23" s="20" t="b">
        <f>TRUE</f>
        <v>1</v>
      </c>
      <c r="W23" s="20" t="b">
        <f>TRUE</f>
        <v>1</v>
      </c>
      <c r="X23" s="20" t="b">
        <v>0</v>
      </c>
      <c r="Y23" s="20" t="b">
        <v>0</v>
      </c>
      <c r="Z23" s="57"/>
      <c r="AA23" s="57"/>
      <c r="AB23" s="20" t="s">
        <v>3764</v>
      </c>
      <c r="AC23" s="20" t="s">
        <v>3765</v>
      </c>
      <c r="AD23" s="57"/>
      <c r="AE23" s="57" t="s">
        <v>58</v>
      </c>
      <c r="AF23" s="20"/>
      <c r="AH23" t="s">
        <v>3766</v>
      </c>
      <c r="AJ23" t="b">
        <f>TRUE</f>
        <v>1</v>
      </c>
      <c r="AK23" t="b">
        <f>TRUE</f>
        <v>1</v>
      </c>
      <c r="AN23" t="b">
        <f>TRUE</f>
        <v>1</v>
      </c>
      <c r="AQ23" t="b">
        <f>TRUE</f>
        <v>1</v>
      </c>
    </row>
    <row r="24" spans="1:43" customFormat="1">
      <c r="A24" s="20" t="s">
        <v>3863</v>
      </c>
      <c r="B24" s="20" t="s">
        <v>3864</v>
      </c>
      <c r="C24" s="20" t="s">
        <v>3763</v>
      </c>
      <c r="D24" s="76"/>
      <c r="E24" s="75"/>
      <c r="F24" s="75"/>
      <c r="G24" s="75"/>
      <c r="H24" s="20"/>
      <c r="I24" s="20" t="b">
        <v>1</v>
      </c>
      <c r="J24" s="20" t="s">
        <v>113</v>
      </c>
      <c r="K24" s="20"/>
      <c r="L24" s="20"/>
      <c r="M24" s="20"/>
      <c r="N24" s="20"/>
      <c r="O24" s="20"/>
      <c r="P24" s="20"/>
      <c r="Q24" s="20"/>
      <c r="R24" t="b">
        <f>TRUE</f>
        <v>1</v>
      </c>
      <c r="S24" t="b">
        <f>TRUE</f>
        <v>1</v>
      </c>
      <c r="T24" s="20" t="s">
        <v>3759</v>
      </c>
      <c r="U24" s="20" t="s">
        <v>3762</v>
      </c>
      <c r="V24" s="20" t="b">
        <f>TRUE</f>
        <v>1</v>
      </c>
      <c r="W24" s="20" t="b">
        <f>TRUE</f>
        <v>1</v>
      </c>
      <c r="X24" s="20" t="b">
        <v>0</v>
      </c>
      <c r="Y24" s="20" t="b">
        <v>0</v>
      </c>
      <c r="Z24" s="20"/>
      <c r="AA24" s="20"/>
      <c r="AB24" s="20" t="s">
        <v>3764</v>
      </c>
      <c r="AC24" s="20" t="s">
        <v>3765</v>
      </c>
      <c r="AD24" s="20"/>
      <c r="AE24" s="20" t="s">
        <v>58</v>
      </c>
      <c r="AF24" s="20"/>
      <c r="AG24" t="b">
        <f>TRUE</f>
        <v>1</v>
      </c>
      <c r="AH24" t="s">
        <v>3766</v>
      </c>
      <c r="AJ24" t="b">
        <f>TRUE</f>
        <v>1</v>
      </c>
      <c r="AK24" t="b">
        <f>TRUE</f>
        <v>1</v>
      </c>
      <c r="AN24" t="b">
        <f>TRUE</f>
        <v>1</v>
      </c>
      <c r="AQ24" t="b">
        <f>TRUE</f>
        <v>1</v>
      </c>
    </row>
    <row r="25" spans="1:43" customFormat="1">
      <c r="A25" s="20" t="s">
        <v>4491</v>
      </c>
      <c r="B25" s="20" t="s">
        <v>4492</v>
      </c>
      <c r="C25" s="20" t="s">
        <v>3763</v>
      </c>
      <c r="D25" s="76"/>
      <c r="E25" s="75"/>
      <c r="F25" s="75"/>
      <c r="G25" s="75"/>
      <c r="H25" s="20"/>
      <c r="I25" s="20" t="b">
        <v>1</v>
      </c>
      <c r="J25" s="20" t="s">
        <v>113</v>
      </c>
      <c r="K25" s="20"/>
      <c r="L25" s="20"/>
      <c r="M25" s="20"/>
      <c r="N25" s="20"/>
      <c r="O25" s="20"/>
      <c r="P25" s="20"/>
      <c r="Q25" s="20"/>
      <c r="R25" t="b">
        <f>TRUE</f>
        <v>1</v>
      </c>
      <c r="S25" t="b">
        <f>TRUE</f>
        <v>1</v>
      </c>
      <c r="T25" s="20" t="s">
        <v>3759</v>
      </c>
      <c r="U25" s="20" t="s">
        <v>3762</v>
      </c>
      <c r="V25" s="20" t="b">
        <f>TRUE</f>
        <v>1</v>
      </c>
      <c r="W25" s="20" t="b">
        <f>TRUE</f>
        <v>1</v>
      </c>
      <c r="X25" s="20" t="b">
        <v>0</v>
      </c>
      <c r="Y25" s="20" t="b">
        <v>0</v>
      </c>
      <c r="Z25" s="20"/>
      <c r="AA25" s="20"/>
      <c r="AB25" s="20" t="s">
        <v>3764</v>
      </c>
      <c r="AC25" s="20" t="s">
        <v>3765</v>
      </c>
      <c r="AD25" s="20"/>
      <c r="AE25" s="20" t="s">
        <v>58</v>
      </c>
      <c r="AF25" s="20"/>
      <c r="AG25" t="b">
        <f>TRUE</f>
        <v>1</v>
      </c>
      <c r="AH25" t="s">
        <v>3766</v>
      </c>
      <c r="AJ25" t="b">
        <f>TRUE</f>
        <v>1</v>
      </c>
      <c r="AK25" t="b">
        <f>TRUE</f>
        <v>1</v>
      </c>
      <c r="AN25" t="b">
        <f>TRUE</f>
        <v>1</v>
      </c>
      <c r="AQ25" t="b">
        <f>TRUE</f>
        <v>1</v>
      </c>
    </row>
    <row r="26" spans="1:43" customFormat="1">
      <c r="A26" s="20" t="s">
        <v>4475</v>
      </c>
      <c r="B26" s="20" t="s">
        <v>4476</v>
      </c>
      <c r="C26" s="20" t="s">
        <v>3763</v>
      </c>
      <c r="D26" s="76"/>
      <c r="E26" s="75"/>
      <c r="F26" s="75"/>
      <c r="G26" s="75"/>
      <c r="H26" s="20"/>
      <c r="I26" s="20" t="b">
        <v>1</v>
      </c>
      <c r="J26" s="20" t="s">
        <v>113</v>
      </c>
      <c r="K26" s="20"/>
      <c r="L26" s="20"/>
      <c r="M26" s="20"/>
      <c r="N26" s="20"/>
      <c r="O26" s="20"/>
      <c r="P26" s="20"/>
      <c r="Q26" s="20"/>
      <c r="R26" t="b">
        <f>TRUE</f>
        <v>1</v>
      </c>
      <c r="S26" t="b">
        <f>TRUE</f>
        <v>1</v>
      </c>
      <c r="T26" s="20" t="s">
        <v>3759</v>
      </c>
      <c r="U26" s="20" t="s">
        <v>3762</v>
      </c>
      <c r="V26" s="20" t="b">
        <f>TRUE</f>
        <v>1</v>
      </c>
      <c r="W26" s="20" t="b">
        <f>TRUE</f>
        <v>1</v>
      </c>
      <c r="X26" s="20" t="b">
        <v>0</v>
      </c>
      <c r="Y26" s="20" t="b">
        <v>0</v>
      </c>
      <c r="Z26" s="20"/>
      <c r="AA26" s="20"/>
      <c r="AB26" s="20" t="s">
        <v>3764</v>
      </c>
      <c r="AC26" s="20" t="s">
        <v>3765</v>
      </c>
      <c r="AD26" s="20"/>
      <c r="AE26" s="20" t="s">
        <v>58</v>
      </c>
      <c r="AF26" s="20"/>
      <c r="AG26" t="b">
        <f>TRUE</f>
        <v>1</v>
      </c>
      <c r="AH26" t="s">
        <v>3766</v>
      </c>
      <c r="AJ26" t="b">
        <f>TRUE</f>
        <v>1</v>
      </c>
      <c r="AK26" t="b">
        <f>TRUE</f>
        <v>1</v>
      </c>
      <c r="AN26" t="b">
        <f>TRUE</f>
        <v>1</v>
      </c>
      <c r="AQ26" t="b">
        <f>TRUE</f>
        <v>1</v>
      </c>
    </row>
    <row r="27" spans="1:43" customFormat="1">
      <c r="A27" s="20" t="s">
        <v>3956</v>
      </c>
      <c r="B27" s="20" t="s">
        <v>3958</v>
      </c>
      <c r="C27" s="20" t="s">
        <v>3763</v>
      </c>
      <c r="D27" s="76"/>
      <c r="E27" s="75"/>
      <c r="F27" s="75"/>
      <c r="G27" s="75"/>
      <c r="H27" s="20"/>
      <c r="I27" s="20" t="b">
        <v>1</v>
      </c>
      <c r="J27" s="20" t="s">
        <v>113</v>
      </c>
      <c r="K27" s="20"/>
      <c r="L27" s="20"/>
      <c r="M27" s="20"/>
      <c r="N27" s="20"/>
      <c r="O27" s="20"/>
      <c r="P27" s="20"/>
      <c r="Q27" s="20"/>
      <c r="R27" t="b">
        <f>TRUE</f>
        <v>1</v>
      </c>
      <c r="S27" t="b">
        <f>TRUE</f>
        <v>1</v>
      </c>
      <c r="T27" s="20" t="s">
        <v>3759</v>
      </c>
      <c r="U27" s="20" t="s">
        <v>3762</v>
      </c>
      <c r="V27" s="20" t="b">
        <f>TRUE</f>
        <v>1</v>
      </c>
      <c r="W27" s="20" t="b">
        <f>TRUE</f>
        <v>1</v>
      </c>
      <c r="X27" s="20" t="b">
        <v>0</v>
      </c>
      <c r="Y27" s="20" t="b">
        <v>0</v>
      </c>
      <c r="Z27" s="20"/>
      <c r="AA27" s="20"/>
      <c r="AB27" s="20" t="s">
        <v>3764</v>
      </c>
      <c r="AC27" s="20" t="s">
        <v>3765</v>
      </c>
      <c r="AD27" s="20"/>
      <c r="AE27" s="20" t="s">
        <v>58</v>
      </c>
      <c r="AF27" s="20"/>
      <c r="AG27" t="b">
        <f>TRUE</f>
        <v>1</v>
      </c>
      <c r="AH27" t="s">
        <v>3766</v>
      </c>
      <c r="AJ27" t="b">
        <f>TRUE</f>
        <v>1</v>
      </c>
      <c r="AK27" t="b">
        <f>TRUE</f>
        <v>1</v>
      </c>
      <c r="AN27" t="b">
        <f>TRUE</f>
        <v>1</v>
      </c>
    </row>
    <row r="28" spans="1:43" customFormat="1">
      <c r="A28" s="20" t="s">
        <v>3957</v>
      </c>
      <c r="B28" s="20" t="s">
        <v>3959</v>
      </c>
      <c r="C28" s="20" t="s">
        <v>3763</v>
      </c>
      <c r="D28" s="76"/>
      <c r="E28" s="75"/>
      <c r="F28" s="75"/>
      <c r="G28" s="75"/>
      <c r="H28" s="20"/>
      <c r="I28" s="20" t="b">
        <v>1</v>
      </c>
      <c r="J28" s="20" t="s">
        <v>113</v>
      </c>
      <c r="K28" s="20"/>
      <c r="L28" s="20"/>
      <c r="M28" s="20"/>
      <c r="N28" s="20"/>
      <c r="O28" s="20"/>
      <c r="P28" s="20"/>
      <c r="Q28" s="20"/>
      <c r="R28" t="b">
        <f>TRUE</f>
        <v>1</v>
      </c>
      <c r="S28" t="b">
        <f>TRUE</f>
        <v>1</v>
      </c>
      <c r="T28" s="20" t="s">
        <v>3759</v>
      </c>
      <c r="U28" s="20" t="s">
        <v>3762</v>
      </c>
      <c r="V28" s="20" t="b">
        <f>TRUE</f>
        <v>1</v>
      </c>
      <c r="W28" s="20" t="b">
        <f>TRUE</f>
        <v>1</v>
      </c>
      <c r="X28" s="20" t="b">
        <v>0</v>
      </c>
      <c r="Y28" s="20" t="b">
        <v>0</v>
      </c>
      <c r="Z28" s="20"/>
      <c r="AA28" s="20"/>
      <c r="AB28" s="20" t="s">
        <v>3764</v>
      </c>
      <c r="AC28" s="20" t="s">
        <v>3765</v>
      </c>
      <c r="AD28" s="20"/>
      <c r="AE28" s="20" t="s">
        <v>58</v>
      </c>
      <c r="AF28" s="20"/>
      <c r="AG28" t="b">
        <f>TRUE</f>
        <v>1</v>
      </c>
      <c r="AH28" t="s">
        <v>3766</v>
      </c>
      <c r="AJ28" t="b">
        <f>TRUE</f>
        <v>1</v>
      </c>
      <c r="AK28" t="b">
        <f>TRUE</f>
        <v>1</v>
      </c>
      <c r="AN28" t="b">
        <f>TRUE</f>
        <v>1</v>
      </c>
    </row>
    <row r="29" spans="1:43" customFormat="1">
      <c r="A29" s="20" t="s">
        <v>3954</v>
      </c>
      <c r="B29" s="20" t="s">
        <v>3955</v>
      </c>
      <c r="C29" s="20" t="s">
        <v>3763</v>
      </c>
      <c r="D29" s="76"/>
      <c r="E29" s="75"/>
      <c r="F29" s="75"/>
      <c r="G29" s="75"/>
      <c r="H29" s="20"/>
      <c r="I29" s="20" t="b">
        <v>1</v>
      </c>
      <c r="J29" s="20" t="s">
        <v>113</v>
      </c>
      <c r="K29" s="20"/>
      <c r="L29" s="20"/>
      <c r="M29" s="20"/>
      <c r="N29" s="20"/>
      <c r="O29" s="20"/>
      <c r="P29" s="20"/>
      <c r="Q29" s="20"/>
      <c r="R29" t="b">
        <f>TRUE</f>
        <v>1</v>
      </c>
      <c r="S29" t="b">
        <f>TRUE</f>
        <v>1</v>
      </c>
      <c r="T29" s="20" t="s">
        <v>3759</v>
      </c>
      <c r="U29" s="20" t="s">
        <v>3762</v>
      </c>
      <c r="V29" s="20" t="b">
        <f>TRUE</f>
        <v>1</v>
      </c>
      <c r="W29" s="20" t="b">
        <f>TRUE</f>
        <v>1</v>
      </c>
      <c r="X29" s="20" t="b">
        <v>0</v>
      </c>
      <c r="Y29" s="20" t="b">
        <v>0</v>
      </c>
      <c r="Z29" s="20"/>
      <c r="AA29" s="20"/>
      <c r="AB29" s="20" t="s">
        <v>3764</v>
      </c>
      <c r="AC29" s="20" t="s">
        <v>3765</v>
      </c>
      <c r="AD29" s="20"/>
      <c r="AE29" s="20" t="s">
        <v>58</v>
      </c>
      <c r="AF29" s="20"/>
      <c r="AG29" t="b">
        <f>TRUE</f>
        <v>1</v>
      </c>
      <c r="AH29" t="s">
        <v>3766</v>
      </c>
      <c r="AJ29" t="b">
        <f>TRUE</f>
        <v>1</v>
      </c>
      <c r="AK29" t="b">
        <f>TRUE</f>
        <v>1</v>
      </c>
      <c r="AN29" t="b">
        <f>TRUE</f>
        <v>1</v>
      </c>
    </row>
    <row r="30" spans="1:43" customFormat="1">
      <c r="A30" s="20" t="s">
        <v>3896</v>
      </c>
      <c r="B30" s="20" t="s">
        <v>3895</v>
      </c>
      <c r="C30" s="20" t="s">
        <v>3763</v>
      </c>
      <c r="D30" s="76"/>
      <c r="E30" s="75"/>
      <c r="F30" s="75"/>
      <c r="G30" s="75"/>
      <c r="H30" s="20"/>
      <c r="I30" s="20" t="b">
        <v>1</v>
      </c>
      <c r="J30" s="20" t="s">
        <v>113</v>
      </c>
      <c r="K30" s="20"/>
      <c r="L30" s="20"/>
      <c r="M30" s="20"/>
      <c r="N30" s="20"/>
      <c r="O30" s="20"/>
      <c r="P30" s="20"/>
      <c r="Q30" s="20"/>
      <c r="R30" t="b">
        <f>TRUE</f>
        <v>1</v>
      </c>
      <c r="S30" t="b">
        <f>TRUE</f>
        <v>1</v>
      </c>
      <c r="T30" s="20" t="s">
        <v>3759</v>
      </c>
      <c r="U30" s="20" t="s">
        <v>3762</v>
      </c>
      <c r="V30" s="20" t="b">
        <f>TRUE</f>
        <v>1</v>
      </c>
      <c r="W30" s="20" t="b">
        <f>TRUE</f>
        <v>1</v>
      </c>
      <c r="X30" s="20" t="b">
        <v>0</v>
      </c>
      <c r="Y30" s="20" t="b">
        <v>0</v>
      </c>
      <c r="Z30" s="20"/>
      <c r="AA30" s="20"/>
      <c r="AB30" s="20" t="s">
        <v>3764</v>
      </c>
      <c r="AC30" s="20" t="s">
        <v>3765</v>
      </c>
      <c r="AD30" s="20"/>
      <c r="AE30" s="20" t="s">
        <v>58</v>
      </c>
      <c r="AF30" s="20"/>
      <c r="AG30" t="b">
        <f>TRUE</f>
        <v>1</v>
      </c>
      <c r="AH30" t="s">
        <v>3766</v>
      </c>
      <c r="AJ30" t="b">
        <f>TRUE</f>
        <v>1</v>
      </c>
      <c r="AK30" t="b">
        <f>TRUE</f>
        <v>1</v>
      </c>
      <c r="AN30" t="b">
        <f>TRUE</f>
        <v>1</v>
      </c>
      <c r="AQ30" t="b">
        <f>TRUE</f>
        <v>1</v>
      </c>
    </row>
    <row r="31" spans="1:43" customFormat="1">
      <c r="A31" s="20" t="s">
        <v>3988</v>
      </c>
      <c r="B31" s="20" t="s">
        <v>3989</v>
      </c>
      <c r="C31" s="20" t="s">
        <v>3763</v>
      </c>
      <c r="D31" s="76"/>
      <c r="E31" s="75"/>
      <c r="F31" s="75"/>
      <c r="G31" s="75"/>
      <c r="H31" s="20"/>
      <c r="I31" s="20" t="b">
        <v>1</v>
      </c>
      <c r="J31" s="20" t="s">
        <v>113</v>
      </c>
      <c r="K31" s="20"/>
      <c r="L31" s="20"/>
      <c r="M31" s="20"/>
      <c r="N31" s="20"/>
      <c r="O31" s="20"/>
      <c r="P31" s="20"/>
      <c r="Q31" s="20"/>
      <c r="R31" t="b">
        <f>TRUE</f>
        <v>1</v>
      </c>
      <c r="S31" t="b">
        <f>TRUE</f>
        <v>1</v>
      </c>
      <c r="T31" s="20" t="s">
        <v>3759</v>
      </c>
      <c r="U31" s="20" t="s">
        <v>3762</v>
      </c>
      <c r="V31" s="20" t="b">
        <f>TRUE</f>
        <v>1</v>
      </c>
      <c r="W31" s="20" t="b">
        <f>TRUE</f>
        <v>1</v>
      </c>
      <c r="X31" s="20" t="b">
        <v>0</v>
      </c>
      <c r="Y31" s="20" t="b">
        <v>0</v>
      </c>
      <c r="Z31" s="20"/>
      <c r="AA31" s="20"/>
      <c r="AB31" s="20" t="s">
        <v>3764</v>
      </c>
      <c r="AC31" s="20" t="s">
        <v>3765</v>
      </c>
      <c r="AD31" s="20"/>
      <c r="AE31" s="20" t="s">
        <v>58</v>
      </c>
      <c r="AF31" s="20"/>
      <c r="AG31" t="b">
        <f>TRUE</f>
        <v>1</v>
      </c>
      <c r="AH31" t="s">
        <v>3766</v>
      </c>
      <c r="AJ31" t="b">
        <f>TRUE</f>
        <v>1</v>
      </c>
      <c r="AK31" t="b">
        <f>TRUE</f>
        <v>1</v>
      </c>
      <c r="AN31" t="b">
        <f>TRUE</f>
        <v>1</v>
      </c>
    </row>
    <row r="32" spans="1:43" customFormat="1">
      <c r="A32" s="20" t="s">
        <v>3893</v>
      </c>
      <c r="B32" s="20" t="s">
        <v>3894</v>
      </c>
      <c r="C32" s="20" t="s">
        <v>3763</v>
      </c>
      <c r="D32" s="76"/>
      <c r="E32" s="75"/>
      <c r="F32" s="75"/>
      <c r="G32" s="75"/>
      <c r="H32" s="20"/>
      <c r="I32" s="20" t="b">
        <v>1</v>
      </c>
      <c r="J32" s="20" t="s">
        <v>113</v>
      </c>
      <c r="K32" s="20"/>
      <c r="L32" s="20"/>
      <c r="M32" s="20"/>
      <c r="N32" s="20"/>
      <c r="O32" s="20"/>
      <c r="P32" s="20"/>
      <c r="Q32" s="20"/>
      <c r="R32" t="b">
        <f>TRUE</f>
        <v>1</v>
      </c>
      <c r="S32" t="b">
        <f>TRUE</f>
        <v>1</v>
      </c>
      <c r="T32" s="20" t="s">
        <v>3759</v>
      </c>
      <c r="U32" s="20" t="s">
        <v>3762</v>
      </c>
      <c r="V32" s="20" t="b">
        <f>TRUE</f>
        <v>1</v>
      </c>
      <c r="W32" s="20" t="b">
        <f>TRUE</f>
        <v>1</v>
      </c>
      <c r="X32" s="20" t="b">
        <v>0</v>
      </c>
      <c r="Y32" s="20" t="b">
        <v>0</v>
      </c>
      <c r="Z32" s="20"/>
      <c r="AA32" s="20"/>
      <c r="AB32" s="20" t="s">
        <v>3764</v>
      </c>
      <c r="AC32" s="20" t="s">
        <v>3765</v>
      </c>
      <c r="AD32" s="20"/>
      <c r="AE32" s="20" t="s">
        <v>58</v>
      </c>
      <c r="AF32" s="20"/>
      <c r="AG32" t="b">
        <f>TRUE</f>
        <v>1</v>
      </c>
      <c r="AH32" t="s">
        <v>3766</v>
      </c>
      <c r="AJ32" t="b">
        <f>TRUE</f>
        <v>1</v>
      </c>
      <c r="AK32" t="b">
        <f>TRUE</f>
        <v>1</v>
      </c>
      <c r="AN32" t="b">
        <f>TRUE</f>
        <v>1</v>
      </c>
    </row>
    <row r="33" spans="1:44" customFormat="1">
      <c r="A33" s="20" t="s">
        <v>3983</v>
      </c>
      <c r="B33" s="20" t="s">
        <v>3984</v>
      </c>
      <c r="C33" s="20" t="s">
        <v>3763</v>
      </c>
      <c r="D33" s="76"/>
      <c r="E33" s="75"/>
      <c r="F33" s="75"/>
      <c r="G33" s="75"/>
      <c r="H33" s="20"/>
      <c r="I33" s="20" t="b">
        <v>1</v>
      </c>
      <c r="J33" s="20" t="s">
        <v>113</v>
      </c>
      <c r="K33" s="20"/>
      <c r="L33" s="20"/>
      <c r="M33" s="20"/>
      <c r="N33" s="20"/>
      <c r="O33" s="20"/>
      <c r="P33" s="20"/>
      <c r="Q33" s="20"/>
      <c r="R33" t="b">
        <f>TRUE</f>
        <v>1</v>
      </c>
      <c r="S33" t="b">
        <f>TRUE</f>
        <v>1</v>
      </c>
      <c r="T33" s="20" t="s">
        <v>3759</v>
      </c>
      <c r="U33" s="20" t="s">
        <v>3762</v>
      </c>
      <c r="V33" s="20" t="b">
        <f>TRUE</f>
        <v>1</v>
      </c>
      <c r="W33" s="20" t="b">
        <f>TRUE</f>
        <v>1</v>
      </c>
      <c r="X33" s="20" t="b">
        <v>0</v>
      </c>
      <c r="Y33" s="20" t="b">
        <v>0</v>
      </c>
      <c r="Z33" s="20"/>
      <c r="AA33" s="20"/>
      <c r="AB33" s="20" t="s">
        <v>3764</v>
      </c>
      <c r="AC33" s="20" t="s">
        <v>3765</v>
      </c>
      <c r="AD33" s="20"/>
      <c r="AE33" s="20" t="s">
        <v>58</v>
      </c>
      <c r="AF33" s="20"/>
      <c r="AG33" t="b">
        <f>TRUE</f>
        <v>1</v>
      </c>
      <c r="AH33" t="s">
        <v>3766</v>
      </c>
      <c r="AJ33" t="b">
        <f>TRUE</f>
        <v>1</v>
      </c>
      <c r="AK33" t="b">
        <f>TRUE</f>
        <v>1</v>
      </c>
      <c r="AN33" t="b">
        <f>TRUE</f>
        <v>1</v>
      </c>
      <c r="AR33" t="s">
        <v>3778</v>
      </c>
    </row>
    <row r="34" spans="1:44">
      <c r="A34" s="20" t="s">
        <v>3832</v>
      </c>
      <c r="B34" s="20" t="s">
        <v>3833</v>
      </c>
      <c r="C34" s="20" t="s">
        <v>3763</v>
      </c>
      <c r="D34" s="76"/>
      <c r="E34" s="75"/>
      <c r="F34" s="75"/>
      <c r="G34" s="75"/>
      <c r="H34" s="20"/>
      <c r="I34" s="20" t="b">
        <v>1</v>
      </c>
      <c r="J34" s="20" t="s">
        <v>113</v>
      </c>
      <c r="K34" s="20"/>
      <c r="L34" s="20"/>
      <c r="M34" s="20"/>
      <c r="N34" s="20"/>
      <c r="O34" s="20"/>
      <c r="P34" s="20"/>
      <c r="Q34" s="20"/>
      <c r="R34" t="b">
        <f>TRUE</f>
        <v>1</v>
      </c>
      <c r="S34" t="b">
        <f>TRUE</f>
        <v>1</v>
      </c>
      <c r="T34" s="20" t="s">
        <v>3759</v>
      </c>
      <c r="U34" s="20" t="s">
        <v>3762</v>
      </c>
      <c r="V34" s="20" t="b">
        <f>TRUE</f>
        <v>1</v>
      </c>
      <c r="W34" s="20" t="b">
        <f>TRUE</f>
        <v>1</v>
      </c>
      <c r="X34" s="20" t="b">
        <v>0</v>
      </c>
      <c r="Y34" s="20" t="b">
        <v>0</v>
      </c>
      <c r="Z34" s="20"/>
      <c r="AA34" s="20"/>
      <c r="AB34" s="20" t="s">
        <v>3764</v>
      </c>
      <c r="AC34" s="20" t="s">
        <v>3765</v>
      </c>
      <c r="AD34" s="20"/>
      <c r="AE34" s="20" t="s">
        <v>58</v>
      </c>
      <c r="AF34" s="20"/>
      <c r="AG34" t="b">
        <f>TRUE</f>
        <v>1</v>
      </c>
      <c r="AH34" t="s">
        <v>3766</v>
      </c>
      <c r="AI34"/>
      <c r="AJ34" t="b">
        <f>TRUE</f>
        <v>1</v>
      </c>
      <c r="AK34" t="b">
        <f>TRUE</f>
        <v>1</v>
      </c>
      <c r="AL34"/>
      <c r="AM34"/>
      <c r="AN34" t="b">
        <f>TRUE</f>
        <v>1</v>
      </c>
      <c r="AO34"/>
      <c r="AP34"/>
      <c r="AQ34"/>
    </row>
    <row r="35" spans="1:44" customFormat="1">
      <c r="A35" s="20" t="s">
        <v>3963</v>
      </c>
      <c r="B35" s="20" t="s">
        <v>3965</v>
      </c>
      <c r="C35" s="20" t="s">
        <v>3763</v>
      </c>
      <c r="D35" s="76"/>
      <c r="E35" s="75"/>
      <c r="F35" s="75"/>
      <c r="G35" s="75"/>
      <c r="H35" s="20"/>
      <c r="I35" s="20" t="b">
        <v>1</v>
      </c>
      <c r="J35" s="20" t="s">
        <v>113</v>
      </c>
      <c r="K35" s="20"/>
      <c r="L35" s="20"/>
      <c r="M35" s="20"/>
      <c r="N35" s="20"/>
      <c r="O35" s="20"/>
      <c r="P35" s="20"/>
      <c r="Q35" s="20"/>
      <c r="R35" t="b">
        <f>TRUE</f>
        <v>1</v>
      </c>
      <c r="S35" t="b">
        <f>TRUE</f>
        <v>1</v>
      </c>
      <c r="T35" s="20" t="s">
        <v>3759</v>
      </c>
      <c r="U35" s="20" t="s">
        <v>3762</v>
      </c>
      <c r="V35" s="20" t="b">
        <f>TRUE</f>
        <v>1</v>
      </c>
      <c r="W35" s="20" t="b">
        <f>TRUE</f>
        <v>1</v>
      </c>
      <c r="X35" s="20" t="b">
        <v>0</v>
      </c>
      <c r="Y35" s="20" t="b">
        <v>0</v>
      </c>
      <c r="Z35" s="20"/>
      <c r="AA35" s="20"/>
      <c r="AB35" s="20" t="s">
        <v>3764</v>
      </c>
      <c r="AC35" s="20" t="s">
        <v>3765</v>
      </c>
      <c r="AD35" s="20"/>
      <c r="AE35" s="20" t="s">
        <v>58</v>
      </c>
      <c r="AF35" s="20"/>
      <c r="AG35" t="b">
        <f>TRUE</f>
        <v>1</v>
      </c>
      <c r="AH35" t="s">
        <v>3766</v>
      </c>
      <c r="AJ35" t="b">
        <f>TRUE</f>
        <v>1</v>
      </c>
      <c r="AK35" t="b">
        <f>TRUE</f>
        <v>1</v>
      </c>
      <c r="AN35" t="b">
        <f>TRUE</f>
        <v>1</v>
      </c>
      <c r="AQ35" t="b">
        <f>TRUE</f>
        <v>1</v>
      </c>
    </row>
    <row r="36" spans="1:44">
      <c r="A36" s="20" t="s">
        <v>3964</v>
      </c>
      <c r="B36" s="20" t="s">
        <v>3966</v>
      </c>
      <c r="C36" s="20" t="s">
        <v>3763</v>
      </c>
      <c r="D36" s="76"/>
      <c r="E36" s="75"/>
      <c r="F36" s="75"/>
      <c r="G36" s="75"/>
      <c r="H36" s="20"/>
      <c r="I36" s="20" t="b">
        <v>1</v>
      </c>
      <c r="J36" s="20" t="s">
        <v>113</v>
      </c>
      <c r="K36" s="20"/>
      <c r="L36" s="20"/>
      <c r="M36" s="20"/>
      <c r="N36" s="20"/>
      <c r="O36" s="20"/>
      <c r="P36" s="20"/>
      <c r="Q36" s="20"/>
      <c r="R36" t="b">
        <f>TRUE</f>
        <v>1</v>
      </c>
      <c r="S36" t="b">
        <f>TRUE</f>
        <v>1</v>
      </c>
      <c r="T36" s="20" t="s">
        <v>3759</v>
      </c>
      <c r="U36" s="20" t="s">
        <v>3762</v>
      </c>
      <c r="V36" s="20" t="b">
        <f>TRUE</f>
        <v>1</v>
      </c>
      <c r="W36" s="20" t="b">
        <f>TRUE</f>
        <v>1</v>
      </c>
      <c r="X36" s="20" t="b">
        <v>0</v>
      </c>
      <c r="Y36" s="20" t="b">
        <v>0</v>
      </c>
      <c r="Z36" s="20"/>
      <c r="AA36" s="20"/>
      <c r="AB36" s="20" t="s">
        <v>3764</v>
      </c>
      <c r="AC36" s="20" t="s">
        <v>3765</v>
      </c>
      <c r="AD36" s="20"/>
      <c r="AE36" s="20" t="s">
        <v>58</v>
      </c>
      <c r="AF36" s="20"/>
      <c r="AG36" t="b">
        <f>TRUE</f>
        <v>1</v>
      </c>
      <c r="AH36" t="s">
        <v>3766</v>
      </c>
      <c r="AI36"/>
      <c r="AJ36" t="b">
        <f>TRUE</f>
        <v>1</v>
      </c>
      <c r="AK36" t="b">
        <f>TRUE</f>
        <v>1</v>
      </c>
      <c r="AL36"/>
      <c r="AM36"/>
      <c r="AN36" t="b">
        <f>TRUE</f>
        <v>1</v>
      </c>
      <c r="AO36"/>
      <c r="AP36"/>
      <c r="AQ36" t="b">
        <f>TRUE</f>
        <v>1</v>
      </c>
    </row>
    <row r="37" spans="1:44" customFormat="1">
      <c r="A37" s="20" t="s">
        <v>3990</v>
      </c>
      <c r="B37" s="20" t="s">
        <v>3991</v>
      </c>
      <c r="C37" s="20" t="s">
        <v>3763</v>
      </c>
      <c r="D37" s="76"/>
      <c r="E37" s="75"/>
      <c r="F37" s="75"/>
      <c r="G37" s="75"/>
      <c r="H37" s="20"/>
      <c r="I37" s="20" t="b">
        <v>1</v>
      </c>
      <c r="J37" s="20" t="s">
        <v>113</v>
      </c>
      <c r="K37" s="20"/>
      <c r="L37" s="20"/>
      <c r="M37" s="20"/>
      <c r="N37" s="20"/>
      <c r="O37" s="20"/>
      <c r="P37" s="20"/>
      <c r="Q37" s="20"/>
      <c r="R37" t="b">
        <f>TRUE</f>
        <v>1</v>
      </c>
      <c r="S37" t="b">
        <f>TRUE</f>
        <v>1</v>
      </c>
      <c r="T37" s="20" t="s">
        <v>3759</v>
      </c>
      <c r="U37" s="20" t="s">
        <v>3762</v>
      </c>
      <c r="V37" s="20" t="b">
        <f>TRUE</f>
        <v>1</v>
      </c>
      <c r="W37" s="20" t="b">
        <f>TRUE</f>
        <v>1</v>
      </c>
      <c r="X37" s="20" t="b">
        <v>0</v>
      </c>
      <c r="Y37" s="20" t="b">
        <v>0</v>
      </c>
      <c r="Z37" s="20"/>
      <c r="AA37" s="20"/>
      <c r="AB37" s="20" t="s">
        <v>3764</v>
      </c>
      <c r="AC37" s="20" t="s">
        <v>3765</v>
      </c>
      <c r="AD37" s="20"/>
      <c r="AE37" s="20" t="s">
        <v>58</v>
      </c>
      <c r="AF37" s="20"/>
      <c r="AG37" t="b">
        <f>TRUE</f>
        <v>1</v>
      </c>
      <c r="AH37" t="s">
        <v>3766</v>
      </c>
      <c r="AJ37" t="b">
        <f>TRUE</f>
        <v>1</v>
      </c>
      <c r="AK37" t="b">
        <f>TRUE</f>
        <v>1</v>
      </c>
      <c r="AN37" t="b">
        <f>TRUE</f>
        <v>1</v>
      </c>
    </row>
    <row r="38" spans="1:44" customFormat="1">
      <c r="A38" s="20" t="s">
        <v>3891</v>
      </c>
      <c r="B38" s="20" t="s">
        <v>3892</v>
      </c>
      <c r="C38" s="20" t="s">
        <v>3763</v>
      </c>
      <c r="D38" s="76"/>
      <c r="E38" s="75"/>
      <c r="F38" s="75"/>
      <c r="G38" s="75"/>
      <c r="H38" s="20"/>
      <c r="I38" s="20" t="b">
        <v>1</v>
      </c>
      <c r="J38" s="20" t="s">
        <v>113</v>
      </c>
      <c r="K38" s="20"/>
      <c r="L38" s="20"/>
      <c r="M38" s="20"/>
      <c r="N38" s="20"/>
      <c r="O38" s="20"/>
      <c r="P38" s="20"/>
      <c r="Q38" s="20"/>
      <c r="R38" t="b">
        <f>TRUE</f>
        <v>1</v>
      </c>
      <c r="S38" t="b">
        <f>TRUE</f>
        <v>1</v>
      </c>
      <c r="T38" s="20" t="s">
        <v>3759</v>
      </c>
      <c r="U38" s="20" t="s">
        <v>3762</v>
      </c>
      <c r="V38" s="20" t="b">
        <f>TRUE</f>
        <v>1</v>
      </c>
      <c r="W38" s="20" t="b">
        <f>TRUE</f>
        <v>1</v>
      </c>
      <c r="X38" s="20" t="b">
        <v>0</v>
      </c>
      <c r="Y38" s="20" t="b">
        <v>0</v>
      </c>
      <c r="Z38" s="20"/>
      <c r="AA38" s="20"/>
      <c r="AB38" s="20" t="s">
        <v>3764</v>
      </c>
      <c r="AC38" s="20" t="s">
        <v>3765</v>
      </c>
      <c r="AD38" s="20"/>
      <c r="AE38" s="20" t="s">
        <v>58</v>
      </c>
      <c r="AF38" s="20"/>
      <c r="AG38" t="b">
        <f>TRUE</f>
        <v>1</v>
      </c>
      <c r="AH38" t="s">
        <v>3766</v>
      </c>
      <c r="AJ38" t="b">
        <f>TRUE</f>
        <v>1</v>
      </c>
      <c r="AK38" t="b">
        <f>TRUE</f>
        <v>1</v>
      </c>
      <c r="AN38" t="b">
        <f>TRUE</f>
        <v>1</v>
      </c>
      <c r="AQ38" t="b">
        <f>TRUE</f>
        <v>1</v>
      </c>
    </row>
    <row r="39" spans="1:44">
      <c r="A39" s="20" t="s">
        <v>3982</v>
      </c>
      <c r="B39" s="20" t="s">
        <v>3985</v>
      </c>
      <c r="C39" s="20" t="s">
        <v>3763</v>
      </c>
      <c r="D39" s="76"/>
      <c r="E39" s="75"/>
      <c r="F39" s="75"/>
      <c r="G39" s="75"/>
      <c r="H39" s="20"/>
      <c r="I39" s="20" t="b">
        <v>1</v>
      </c>
      <c r="J39" s="20" t="s">
        <v>113</v>
      </c>
      <c r="K39" s="20"/>
      <c r="L39" s="20"/>
      <c r="M39" s="20"/>
      <c r="N39" s="20"/>
      <c r="O39" s="20"/>
      <c r="P39" s="20"/>
      <c r="Q39" s="20"/>
      <c r="R39" t="b">
        <f>TRUE</f>
        <v>1</v>
      </c>
      <c r="S39" t="b">
        <f>TRUE</f>
        <v>1</v>
      </c>
      <c r="T39" s="20" t="s">
        <v>3759</v>
      </c>
      <c r="U39" s="20" t="s">
        <v>3762</v>
      </c>
      <c r="V39" s="20" t="b">
        <f>TRUE</f>
        <v>1</v>
      </c>
      <c r="W39" s="20" t="b">
        <f>TRUE</f>
        <v>1</v>
      </c>
      <c r="X39" s="20" t="b">
        <v>0</v>
      </c>
      <c r="Y39" s="20" t="b">
        <v>0</v>
      </c>
      <c r="Z39" s="20"/>
      <c r="AA39" s="20"/>
      <c r="AB39" s="20" t="s">
        <v>3764</v>
      </c>
      <c r="AC39" s="20" t="s">
        <v>3765</v>
      </c>
      <c r="AD39" s="20"/>
      <c r="AE39" s="20" t="s">
        <v>58</v>
      </c>
      <c r="AF39" s="20"/>
      <c r="AG39" t="b">
        <f>TRUE</f>
        <v>1</v>
      </c>
      <c r="AH39" t="s">
        <v>3766</v>
      </c>
      <c r="AI39"/>
      <c r="AJ39" t="b">
        <f>TRUE</f>
        <v>1</v>
      </c>
      <c r="AK39" t="b">
        <f>TRUE</f>
        <v>1</v>
      </c>
      <c r="AL39"/>
      <c r="AM39"/>
      <c r="AN39" t="b">
        <f>TRUE</f>
        <v>1</v>
      </c>
      <c r="AO39"/>
      <c r="AP39"/>
      <c r="AQ39"/>
      <c r="AR39" s="48" t="s">
        <v>4471</v>
      </c>
    </row>
    <row r="40" spans="1:44">
      <c r="A40" s="20" t="s">
        <v>4467</v>
      </c>
      <c r="B40" s="20" t="s">
        <v>4468</v>
      </c>
      <c r="C40" s="20" t="s">
        <v>3763</v>
      </c>
      <c r="D40" s="76"/>
      <c r="E40" s="75"/>
      <c r="F40" s="75"/>
      <c r="G40" s="75"/>
      <c r="H40" s="20"/>
      <c r="I40" s="20" t="b">
        <v>1</v>
      </c>
      <c r="J40" s="20" t="s">
        <v>113</v>
      </c>
      <c r="K40" s="20"/>
      <c r="L40" s="20"/>
      <c r="M40" s="20"/>
      <c r="N40" s="20"/>
      <c r="O40" s="20"/>
      <c r="P40" s="20"/>
      <c r="Q40" s="20"/>
      <c r="R40" t="b">
        <f>TRUE</f>
        <v>1</v>
      </c>
      <c r="S40" t="b">
        <f>TRUE</f>
        <v>1</v>
      </c>
      <c r="T40" s="20" t="s">
        <v>3759</v>
      </c>
      <c r="U40" s="20" t="s">
        <v>3762</v>
      </c>
      <c r="V40" s="20" t="b">
        <f>TRUE</f>
        <v>1</v>
      </c>
      <c r="W40" s="20" t="b">
        <f>TRUE</f>
        <v>1</v>
      </c>
      <c r="X40" s="20" t="b">
        <v>0</v>
      </c>
      <c r="Y40" s="20" t="b">
        <v>0</v>
      </c>
      <c r="Z40" s="20"/>
      <c r="AA40" s="20"/>
      <c r="AB40" s="20" t="s">
        <v>3764</v>
      </c>
      <c r="AC40" s="20" t="s">
        <v>3765</v>
      </c>
      <c r="AD40" s="20"/>
      <c r="AE40" s="20" t="s">
        <v>58</v>
      </c>
      <c r="AF40" s="20"/>
      <c r="AG40" t="b">
        <f>TRUE</f>
        <v>1</v>
      </c>
      <c r="AH40" t="s">
        <v>3766</v>
      </c>
      <c r="AI40"/>
      <c r="AJ40" t="b">
        <f>TRUE</f>
        <v>1</v>
      </c>
      <c r="AK40" t="b">
        <f>TRUE</f>
        <v>1</v>
      </c>
      <c r="AL40"/>
      <c r="AM40"/>
      <c r="AN40" t="b">
        <f>TRUE</f>
        <v>1</v>
      </c>
      <c r="AO40"/>
      <c r="AP40"/>
      <c r="AQ40"/>
      <c r="AR40" t="s">
        <v>3778</v>
      </c>
    </row>
    <row r="41" spans="1:44">
      <c r="A41" s="20" t="s">
        <v>4137</v>
      </c>
      <c r="B41" s="20" t="s">
        <v>4138</v>
      </c>
      <c r="C41" s="20" t="s">
        <v>3763</v>
      </c>
      <c r="D41" s="76"/>
      <c r="E41" s="75"/>
      <c r="F41" s="75"/>
      <c r="G41" s="75"/>
      <c r="H41" s="20"/>
      <c r="I41" s="20" t="b">
        <v>1</v>
      </c>
      <c r="J41" s="20" t="s">
        <v>113</v>
      </c>
      <c r="K41" s="20"/>
      <c r="L41" s="20"/>
      <c r="M41" s="20"/>
      <c r="N41" s="20"/>
      <c r="O41" s="20"/>
      <c r="P41" s="20"/>
      <c r="Q41" s="20"/>
      <c r="R41" t="b">
        <f>TRUE</f>
        <v>1</v>
      </c>
      <c r="S41" t="b">
        <f>TRUE</f>
        <v>1</v>
      </c>
      <c r="T41" s="20" t="s">
        <v>3759</v>
      </c>
      <c r="U41" s="20" t="s">
        <v>3762</v>
      </c>
      <c r="V41" s="20" t="b">
        <f>TRUE</f>
        <v>1</v>
      </c>
      <c r="W41" s="20" t="b">
        <f>TRUE</f>
        <v>1</v>
      </c>
      <c r="X41" s="20" t="b">
        <v>0</v>
      </c>
      <c r="Y41" s="20" t="b">
        <v>0</v>
      </c>
      <c r="Z41" s="20"/>
      <c r="AA41" s="20"/>
      <c r="AB41" s="20" t="s">
        <v>3764</v>
      </c>
      <c r="AC41" s="20" t="s">
        <v>3765</v>
      </c>
      <c r="AD41" s="20"/>
      <c r="AE41" s="20" t="s">
        <v>58</v>
      </c>
      <c r="AF41" s="20"/>
      <c r="AG41" t="b">
        <f>TRUE</f>
        <v>1</v>
      </c>
      <c r="AH41" t="s">
        <v>3766</v>
      </c>
      <c r="AI41"/>
      <c r="AJ41" t="b">
        <f>TRUE</f>
        <v>1</v>
      </c>
      <c r="AK41" t="b">
        <f>TRUE</f>
        <v>1</v>
      </c>
      <c r="AL41"/>
      <c r="AM41"/>
      <c r="AN41" t="b">
        <f>TRUE</f>
        <v>1</v>
      </c>
      <c r="AO41"/>
      <c r="AP41"/>
      <c r="AQ41"/>
    </row>
    <row r="42" spans="1:44" customFormat="1">
      <c r="A42" s="20" t="s">
        <v>3974</v>
      </c>
      <c r="B42" s="20" t="s">
        <v>3975</v>
      </c>
      <c r="C42" s="20" t="s">
        <v>3763</v>
      </c>
      <c r="D42" s="76"/>
      <c r="E42" s="75"/>
      <c r="F42" s="75"/>
      <c r="G42" s="75"/>
      <c r="H42" s="20"/>
      <c r="I42" s="20" t="b">
        <v>1</v>
      </c>
      <c r="J42" s="20" t="s">
        <v>113</v>
      </c>
      <c r="K42" s="20"/>
      <c r="L42" s="20"/>
      <c r="M42" s="20"/>
      <c r="N42" s="20"/>
      <c r="O42" s="20"/>
      <c r="P42" s="20"/>
      <c r="Q42" s="20"/>
      <c r="R42" t="b">
        <f>TRUE</f>
        <v>1</v>
      </c>
      <c r="S42" t="b">
        <f>TRUE</f>
        <v>1</v>
      </c>
      <c r="T42" s="20" t="s">
        <v>3759</v>
      </c>
      <c r="U42" s="20" t="s">
        <v>3762</v>
      </c>
      <c r="V42" s="20" t="b">
        <f>TRUE</f>
        <v>1</v>
      </c>
      <c r="W42" s="20" t="b">
        <f>TRUE</f>
        <v>1</v>
      </c>
      <c r="X42" s="20" t="b">
        <v>0</v>
      </c>
      <c r="Y42" s="20" t="b">
        <v>0</v>
      </c>
      <c r="Z42" s="20"/>
      <c r="AA42" s="20"/>
      <c r="AB42" s="20" t="s">
        <v>3764</v>
      </c>
      <c r="AC42" s="20" t="s">
        <v>3765</v>
      </c>
      <c r="AD42" s="20"/>
      <c r="AE42" s="20" t="s">
        <v>58</v>
      </c>
      <c r="AF42" s="20"/>
      <c r="AG42" t="b">
        <f>TRUE</f>
        <v>1</v>
      </c>
      <c r="AH42" t="s">
        <v>3766</v>
      </c>
      <c r="AJ42" t="b">
        <f>TRUE</f>
        <v>1</v>
      </c>
      <c r="AK42" t="b">
        <f>TRUE</f>
        <v>1</v>
      </c>
      <c r="AN42" t="b">
        <f>TRUE</f>
        <v>1</v>
      </c>
      <c r="AQ42" t="b">
        <f>TRUE</f>
        <v>1</v>
      </c>
    </row>
    <row r="43" spans="1:44" customFormat="1">
      <c r="A43" s="20" t="s">
        <v>3889</v>
      </c>
      <c r="B43" s="20" t="s">
        <v>3890</v>
      </c>
      <c r="C43" s="20" t="s">
        <v>3763</v>
      </c>
      <c r="D43" s="76"/>
      <c r="E43" s="75"/>
      <c r="F43" s="75"/>
      <c r="G43" s="75"/>
      <c r="H43" s="20"/>
      <c r="I43" s="20" t="b">
        <v>1</v>
      </c>
      <c r="J43" s="20" t="s">
        <v>113</v>
      </c>
      <c r="K43" s="20"/>
      <c r="L43" s="20"/>
      <c r="M43" s="20"/>
      <c r="N43" s="20"/>
      <c r="O43" s="20"/>
      <c r="P43" s="20"/>
      <c r="Q43" s="20"/>
      <c r="R43" t="b">
        <f>TRUE</f>
        <v>1</v>
      </c>
      <c r="S43" t="b">
        <f>TRUE</f>
        <v>1</v>
      </c>
      <c r="T43" s="20" t="s">
        <v>3759</v>
      </c>
      <c r="U43" s="20" t="s">
        <v>3762</v>
      </c>
      <c r="V43" s="20" t="b">
        <f>TRUE</f>
        <v>1</v>
      </c>
      <c r="W43" s="20" t="b">
        <f>TRUE</f>
        <v>1</v>
      </c>
      <c r="X43" s="20" t="b">
        <v>0</v>
      </c>
      <c r="Y43" s="20" t="b">
        <v>0</v>
      </c>
      <c r="Z43" s="20"/>
      <c r="AA43" s="20"/>
      <c r="AB43" s="20" t="s">
        <v>3764</v>
      </c>
      <c r="AC43" s="20" t="s">
        <v>3765</v>
      </c>
      <c r="AD43" s="20"/>
      <c r="AE43" s="20" t="s">
        <v>58</v>
      </c>
      <c r="AF43" s="20"/>
      <c r="AG43" t="b">
        <f>TRUE</f>
        <v>1</v>
      </c>
      <c r="AH43" t="s">
        <v>3766</v>
      </c>
      <c r="AJ43" t="b">
        <f>TRUE</f>
        <v>1</v>
      </c>
      <c r="AK43" t="b">
        <f>TRUE</f>
        <v>1</v>
      </c>
      <c r="AN43" t="b">
        <f>TRUE</f>
        <v>1</v>
      </c>
    </row>
    <row r="44" spans="1:44" customFormat="1">
      <c r="A44" s="20" t="s">
        <v>3756</v>
      </c>
      <c r="B44" s="20" t="s">
        <v>3773</v>
      </c>
      <c r="C44" s="20" t="s">
        <v>3763</v>
      </c>
      <c r="D44" s="76"/>
      <c r="E44" s="75"/>
      <c r="F44" s="75"/>
      <c r="G44" s="75"/>
      <c r="H44" s="20"/>
      <c r="I44" s="20" t="b">
        <v>1</v>
      </c>
      <c r="J44" s="20" t="s">
        <v>113</v>
      </c>
      <c r="K44" s="20"/>
      <c r="L44" s="20"/>
      <c r="M44" s="20"/>
      <c r="N44" s="20"/>
      <c r="O44" s="20"/>
      <c r="P44" s="20"/>
      <c r="Q44" s="20"/>
      <c r="R44" t="b">
        <f>TRUE</f>
        <v>1</v>
      </c>
      <c r="S44" t="b">
        <f>TRUE</f>
        <v>1</v>
      </c>
      <c r="T44" s="20" t="s">
        <v>3759</v>
      </c>
      <c r="U44" s="20" t="s">
        <v>3762</v>
      </c>
      <c r="V44" s="20" t="b">
        <f>TRUE</f>
        <v>1</v>
      </c>
      <c r="W44" s="20" t="b">
        <f>TRUE</f>
        <v>1</v>
      </c>
      <c r="X44" s="20" t="b">
        <v>0</v>
      </c>
      <c r="Y44" s="20" t="b">
        <v>0</v>
      </c>
      <c r="Z44" s="20"/>
      <c r="AA44" s="20"/>
      <c r="AB44" s="20" t="s">
        <v>3764</v>
      </c>
      <c r="AC44" s="20" t="s">
        <v>3765</v>
      </c>
      <c r="AD44" s="20"/>
      <c r="AE44" s="20" t="s">
        <v>58</v>
      </c>
      <c r="AF44" s="20"/>
      <c r="AG44" t="b">
        <f>TRUE</f>
        <v>1</v>
      </c>
      <c r="AH44" t="s">
        <v>3766</v>
      </c>
      <c r="AJ44" t="b">
        <f>TRUE</f>
        <v>1</v>
      </c>
      <c r="AK44" t="b">
        <f>TRUE</f>
        <v>1</v>
      </c>
      <c r="AN44" t="b">
        <f>TRUE</f>
        <v>1</v>
      </c>
    </row>
    <row r="45" spans="1:44" customFormat="1">
      <c r="A45" s="7" t="s">
        <v>4185</v>
      </c>
      <c r="B45" s="7" t="s">
        <v>4194</v>
      </c>
      <c r="C45" t="s">
        <v>904</v>
      </c>
      <c r="D45" s="52"/>
      <c r="E45" s="4"/>
      <c r="F45" s="4"/>
      <c r="G45" s="4"/>
      <c r="H45" s="4"/>
      <c r="I45" s="57" t="b">
        <f>TRUE</f>
        <v>1</v>
      </c>
      <c r="J45" s="20" t="s">
        <v>4130</v>
      </c>
      <c r="K45" s="57"/>
      <c r="L45" s="58"/>
      <c r="M45" s="58"/>
      <c r="N45" s="57"/>
      <c r="Q45" t="b">
        <v>1</v>
      </c>
      <c r="R45" s="57"/>
      <c r="S45" s="57"/>
      <c r="T45" s="57"/>
      <c r="U45" s="57"/>
      <c r="V45" s="57"/>
      <c r="W45" s="57"/>
      <c r="X45" s="57"/>
      <c r="Y45" s="57"/>
      <c r="Z45" s="57"/>
      <c r="AA45" s="57" t="b">
        <f>TRUE</f>
        <v>1</v>
      </c>
      <c r="AB45" s="57"/>
      <c r="AC45" s="20" t="s">
        <v>107</v>
      </c>
      <c r="AD45" s="57"/>
      <c r="AE45" s="57" t="s">
        <v>58</v>
      </c>
      <c r="AF45" s="57"/>
      <c r="AG45" s="59"/>
      <c r="AH45" s="59"/>
      <c r="AI45" s="7"/>
      <c r="AJ45" s="7"/>
      <c r="AK45" s="7"/>
      <c r="AL45" s="7"/>
      <c r="AM45" s="7"/>
      <c r="AN45" s="7"/>
      <c r="AO45" s="7"/>
      <c r="AP45" s="7"/>
      <c r="AQ45" s="7"/>
    </row>
    <row r="46" spans="1:44" customFormat="1">
      <c r="A46" s="32" t="s">
        <v>4252</v>
      </c>
      <c r="B46" s="32" t="s">
        <v>4251</v>
      </c>
      <c r="C46" t="s">
        <v>904</v>
      </c>
      <c r="D46" s="52"/>
      <c r="E46" s="4"/>
      <c r="F46" s="4"/>
      <c r="G46" s="4"/>
      <c r="H46" s="32" t="s">
        <v>4252</v>
      </c>
      <c r="I46" s="57" t="b">
        <f>TRUE</f>
        <v>1</v>
      </c>
      <c r="J46" s="20" t="s">
        <v>3486</v>
      </c>
      <c r="K46" s="7"/>
      <c r="L46" s="4"/>
      <c r="M46" s="4"/>
      <c r="N46" s="7"/>
      <c r="O46" t="b">
        <v>1</v>
      </c>
      <c r="P46" t="b">
        <v>1</v>
      </c>
      <c r="Q46" t="b">
        <v>1</v>
      </c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</row>
    <row r="47" spans="1:44" customFormat="1">
      <c r="A47" t="s">
        <v>357</v>
      </c>
      <c r="B47" t="s">
        <v>358</v>
      </c>
      <c r="C47" t="s">
        <v>904</v>
      </c>
      <c r="D47" s="62">
        <v>43605</v>
      </c>
      <c r="H47" t="s">
        <v>357</v>
      </c>
      <c r="I47" s="57" t="b">
        <f>TRUE</f>
        <v>1</v>
      </c>
      <c r="O47" t="b">
        <v>1</v>
      </c>
      <c r="P47" t="b">
        <v>1</v>
      </c>
      <c r="Q47" t="b">
        <v>1</v>
      </c>
    </row>
    <row r="48" spans="1:44">
      <c r="A48" s="7" t="s">
        <v>936</v>
      </c>
      <c r="B48" s="7" t="s">
        <v>881</v>
      </c>
      <c r="C48" t="s">
        <v>904</v>
      </c>
      <c r="H48" s="7" t="s">
        <v>936</v>
      </c>
      <c r="I48" s="57" t="b">
        <f>TRUE</f>
        <v>1</v>
      </c>
      <c r="J48" s="57" t="s">
        <v>113</v>
      </c>
      <c r="K48" s="57"/>
      <c r="L48" s="58"/>
      <c r="M48" s="58"/>
      <c r="N48" s="57"/>
      <c r="O48" t="b">
        <v>1</v>
      </c>
      <c r="P48" t="b">
        <v>1</v>
      </c>
      <c r="Q48" t="b">
        <v>1</v>
      </c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20"/>
      <c r="AD48" s="57"/>
      <c r="AE48" s="57"/>
      <c r="AF48" s="57"/>
      <c r="AG48" s="59"/>
      <c r="AH48" s="59"/>
    </row>
    <row r="49" spans="1:46" customFormat="1">
      <c r="A49" s="7" t="s">
        <v>955</v>
      </c>
      <c r="B49" s="74" t="s">
        <v>882</v>
      </c>
      <c r="C49" t="s">
        <v>904</v>
      </c>
      <c r="D49" s="52"/>
      <c r="E49" s="4"/>
      <c r="F49" s="4"/>
      <c r="G49" s="4"/>
      <c r="H49" s="7" t="s">
        <v>955</v>
      </c>
      <c r="I49" s="57" t="b">
        <f>TRUE</f>
        <v>1</v>
      </c>
      <c r="J49" s="7"/>
      <c r="K49" s="57"/>
      <c r="L49" s="58"/>
      <c r="M49" s="58"/>
      <c r="N49" s="57"/>
      <c r="O49" t="b">
        <v>1</v>
      </c>
      <c r="P49" t="b">
        <v>1</v>
      </c>
      <c r="Q49" t="b">
        <v>1</v>
      </c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20"/>
      <c r="AD49" s="57"/>
      <c r="AE49" s="57"/>
      <c r="AF49" s="57"/>
      <c r="AG49" s="59"/>
      <c r="AH49" s="7"/>
      <c r="AI49" s="7"/>
      <c r="AJ49" s="7"/>
      <c r="AK49" s="7"/>
      <c r="AL49" s="7"/>
      <c r="AM49" s="7"/>
      <c r="AN49" s="7"/>
      <c r="AO49" s="7"/>
      <c r="AP49" s="7"/>
      <c r="AQ49" s="7"/>
    </row>
    <row r="50" spans="1:46" customFormat="1">
      <c r="A50" s="20" t="s">
        <v>4010</v>
      </c>
      <c r="B50" s="20" t="s">
        <v>4051</v>
      </c>
      <c r="C50" t="s">
        <v>904</v>
      </c>
      <c r="D50" s="76"/>
      <c r="E50" s="20"/>
      <c r="F50" s="20"/>
      <c r="G50" s="20"/>
      <c r="H50" s="20"/>
      <c r="I50" s="20" t="b">
        <f>TRUE</f>
        <v>1</v>
      </c>
      <c r="J50" s="20" t="s">
        <v>4130</v>
      </c>
      <c r="K50" s="20"/>
      <c r="L50" s="20"/>
      <c r="M50" s="20"/>
      <c r="N50" s="20"/>
      <c r="O50" s="20"/>
      <c r="P50" s="20"/>
      <c r="Q50" s="20"/>
      <c r="R50" s="20" t="b">
        <f>TRUE</f>
        <v>1</v>
      </c>
      <c r="S50" s="20"/>
      <c r="T50" s="20"/>
      <c r="U50" s="20"/>
      <c r="V50" s="20"/>
      <c r="W50" s="20"/>
      <c r="X50" s="20"/>
      <c r="Y50" s="20"/>
      <c r="Z50" s="20"/>
      <c r="AA50" s="20"/>
      <c r="AB50" s="20" t="s">
        <v>3764</v>
      </c>
      <c r="AC50" s="20"/>
      <c r="AD50" s="20"/>
      <c r="AE50" s="20" t="s">
        <v>58</v>
      </c>
      <c r="AF50" s="20"/>
      <c r="AH50" t="s">
        <v>3766</v>
      </c>
      <c r="AI50" t="b">
        <f>TRUE</f>
        <v>1</v>
      </c>
    </row>
    <row r="51" spans="1:46" customFormat="1">
      <c r="A51" s="7" t="s">
        <v>271</v>
      </c>
      <c r="B51" s="7" t="s">
        <v>297</v>
      </c>
      <c r="C51" t="s">
        <v>904</v>
      </c>
      <c r="D51" s="52"/>
      <c r="E51" s="4"/>
      <c r="F51" s="4"/>
      <c r="G51" s="4"/>
      <c r="H51" s="4"/>
      <c r="I51" s="57" t="b">
        <f>TRUE</f>
        <v>1</v>
      </c>
      <c r="J51" s="57" t="s">
        <v>3486</v>
      </c>
      <c r="K51" s="57"/>
      <c r="L51" s="58"/>
      <c r="M51" s="58"/>
      <c r="N51" s="57"/>
      <c r="Q51" t="b">
        <v>1</v>
      </c>
      <c r="R51" s="57"/>
      <c r="S51" s="57"/>
      <c r="T51" s="57"/>
      <c r="U51" s="57"/>
      <c r="V51" s="57"/>
      <c r="W51" s="57"/>
      <c r="X51" s="57"/>
      <c r="Y51" s="57"/>
      <c r="Z51" s="57"/>
      <c r="AA51" s="57" t="b">
        <f>TRUE</f>
        <v>1</v>
      </c>
      <c r="AB51" s="57"/>
      <c r="AC51" s="20" t="s">
        <v>107</v>
      </c>
      <c r="AD51" s="57"/>
      <c r="AE51" s="57" t="s">
        <v>58</v>
      </c>
      <c r="AF51" s="57"/>
      <c r="AG51" s="59"/>
      <c r="AH51" s="59"/>
      <c r="AI51" s="7"/>
      <c r="AJ51" s="7"/>
      <c r="AK51" s="7"/>
      <c r="AL51" s="7"/>
      <c r="AM51" s="7"/>
      <c r="AN51" s="7"/>
      <c r="AO51" s="7"/>
      <c r="AP51" s="7"/>
      <c r="AQ51" s="7"/>
    </row>
    <row r="52" spans="1:46" customFormat="1">
      <c r="A52" s="7" t="s">
        <v>4146</v>
      </c>
      <c r="B52" s="7" t="s">
        <v>4147</v>
      </c>
      <c r="C52" t="s">
        <v>904</v>
      </c>
      <c r="D52" s="52"/>
      <c r="E52" s="4"/>
      <c r="F52" s="4"/>
      <c r="G52" s="4"/>
      <c r="H52" s="4"/>
      <c r="I52" s="57" t="b">
        <f>TRUE</f>
        <v>1</v>
      </c>
      <c r="J52" s="57"/>
      <c r="K52" s="57"/>
      <c r="L52" s="58"/>
      <c r="M52" s="58"/>
      <c r="N52" s="57"/>
      <c r="Q52" t="b">
        <v>1</v>
      </c>
      <c r="R52" s="57"/>
      <c r="S52" s="57"/>
      <c r="T52" s="57"/>
      <c r="U52" s="57"/>
      <c r="V52" s="57"/>
      <c r="W52" s="57"/>
      <c r="X52" s="57"/>
      <c r="Y52" s="57"/>
      <c r="Z52" s="57"/>
      <c r="AA52" s="57" t="b">
        <f>TRUE</f>
        <v>1</v>
      </c>
      <c r="AB52" s="57"/>
      <c r="AC52" s="20" t="s">
        <v>107</v>
      </c>
      <c r="AD52" s="57"/>
      <c r="AE52" s="57" t="s">
        <v>58</v>
      </c>
      <c r="AF52" s="57"/>
      <c r="AG52" s="59"/>
      <c r="AH52" s="59"/>
      <c r="AI52" s="7"/>
      <c r="AJ52" s="7"/>
      <c r="AK52" s="7"/>
      <c r="AL52" s="7"/>
    </row>
    <row r="53" spans="1:46">
      <c r="A53" s="7" t="s">
        <v>3967</v>
      </c>
      <c r="B53" s="7" t="s">
        <v>3968</v>
      </c>
      <c r="C53" t="s">
        <v>904</v>
      </c>
      <c r="I53" s="57" t="b">
        <f>TRUE</f>
        <v>1</v>
      </c>
      <c r="J53" s="57" t="s">
        <v>3486</v>
      </c>
      <c r="K53" s="57"/>
      <c r="L53" s="58"/>
      <c r="M53" s="58"/>
      <c r="N53" s="57"/>
      <c r="O53"/>
      <c r="P53"/>
      <c r="Q53" t="b">
        <v>1</v>
      </c>
      <c r="R53" s="57"/>
      <c r="S53" s="57"/>
      <c r="T53" s="57"/>
      <c r="U53" s="57"/>
      <c r="V53" s="57"/>
      <c r="W53" s="57"/>
      <c r="X53" s="57"/>
      <c r="Y53" s="57"/>
      <c r="Z53" s="57"/>
      <c r="AA53" s="57" t="b">
        <f>TRUE</f>
        <v>1</v>
      </c>
      <c r="AB53" s="57"/>
      <c r="AC53" s="20" t="s">
        <v>107</v>
      </c>
      <c r="AD53" s="57"/>
      <c r="AE53" s="57" t="s">
        <v>58</v>
      </c>
      <c r="AF53" s="57"/>
      <c r="AG53" s="59"/>
      <c r="AH53" s="59"/>
    </row>
    <row r="54" spans="1:46">
      <c r="A54" s="7" t="s">
        <v>206</v>
      </c>
      <c r="B54" s="7" t="s">
        <v>4234</v>
      </c>
      <c r="C54" t="s">
        <v>904</v>
      </c>
      <c r="I54" s="57" t="b">
        <f>TRUE</f>
        <v>1</v>
      </c>
      <c r="J54" s="20" t="s">
        <v>113</v>
      </c>
      <c r="K54" s="57"/>
      <c r="L54" s="58"/>
      <c r="M54" s="58"/>
      <c r="N54" s="57"/>
      <c r="O54"/>
      <c r="P54"/>
      <c r="Q54" t="b">
        <v>1</v>
      </c>
      <c r="R54" s="57"/>
      <c r="S54" s="57"/>
      <c r="T54" s="57"/>
      <c r="U54" s="57"/>
      <c r="V54" s="57"/>
      <c r="W54" s="57"/>
      <c r="X54" s="57"/>
      <c r="Y54" s="57"/>
      <c r="Z54" s="57"/>
      <c r="AA54" s="57" t="b">
        <f>TRUE</f>
        <v>1</v>
      </c>
      <c r="AB54" s="57"/>
      <c r="AC54" s="20" t="s">
        <v>107</v>
      </c>
      <c r="AD54" s="57"/>
      <c r="AE54" s="57" t="s">
        <v>58</v>
      </c>
      <c r="AF54" s="57"/>
      <c r="AG54" s="59"/>
      <c r="AH54" s="59"/>
    </row>
    <row r="55" spans="1:46">
      <c r="A55" s="32" t="s">
        <v>4268</v>
      </c>
      <c r="B55" t="s">
        <v>4270</v>
      </c>
      <c r="C55" t="s">
        <v>904</v>
      </c>
      <c r="H55" s="32" t="s">
        <v>4268</v>
      </c>
      <c r="I55" s="57" t="b">
        <f>TRUE</f>
        <v>1</v>
      </c>
      <c r="O55" t="b">
        <v>1</v>
      </c>
      <c r="P55" t="b">
        <v>1</v>
      </c>
      <c r="Q55" t="b">
        <v>1</v>
      </c>
      <c r="AM55"/>
      <c r="AN55"/>
      <c r="AO55"/>
      <c r="AP55"/>
      <c r="AQ55"/>
    </row>
    <row r="56" spans="1:46">
      <c r="A56" s="7" t="s">
        <v>897</v>
      </c>
      <c r="B56" s="7" t="s">
        <v>3962</v>
      </c>
      <c r="C56" t="s">
        <v>904</v>
      </c>
      <c r="I56" s="57" t="b">
        <f>TRUE</f>
        <v>1</v>
      </c>
      <c r="J56" s="57" t="s">
        <v>3486</v>
      </c>
      <c r="K56" s="57"/>
      <c r="L56" s="58"/>
      <c r="M56" s="58"/>
      <c r="N56" s="57"/>
      <c r="O56"/>
      <c r="P56"/>
      <c r="Q56" t="b">
        <v>1</v>
      </c>
      <c r="R56" s="57"/>
      <c r="S56" s="57"/>
      <c r="T56" s="57"/>
      <c r="U56" s="57"/>
      <c r="V56" s="57"/>
      <c r="W56" s="57"/>
      <c r="X56" s="57"/>
      <c r="Y56" s="57"/>
      <c r="Z56" s="57"/>
      <c r="AA56" s="57" t="b">
        <f>TRUE</f>
        <v>1</v>
      </c>
      <c r="AB56" s="57"/>
      <c r="AC56" s="20" t="s">
        <v>107</v>
      </c>
      <c r="AD56" s="57"/>
      <c r="AE56" s="57" t="s">
        <v>58</v>
      </c>
      <c r="AF56" s="57"/>
      <c r="AG56" s="59"/>
      <c r="AH56" s="59"/>
    </row>
    <row r="57" spans="1:46">
      <c r="A57" s="7" t="s">
        <v>3794</v>
      </c>
      <c r="B57" s="7" t="s">
        <v>66</v>
      </c>
      <c r="C57" t="s">
        <v>904</v>
      </c>
      <c r="I57" s="57" t="b">
        <f>TRUE</f>
        <v>1</v>
      </c>
      <c r="J57" s="57" t="s">
        <v>3486</v>
      </c>
      <c r="K57" s="57"/>
      <c r="L57" s="58"/>
      <c r="M57" s="58"/>
      <c r="N57" s="57"/>
      <c r="O57"/>
      <c r="P57"/>
      <c r="Q57" t="b">
        <v>1</v>
      </c>
      <c r="R57" s="57"/>
      <c r="S57" s="57"/>
      <c r="T57" s="57"/>
      <c r="U57" s="57"/>
      <c r="V57" s="57"/>
      <c r="W57" s="57"/>
      <c r="X57" s="57"/>
      <c r="Y57" s="57"/>
      <c r="Z57" s="57"/>
      <c r="AA57" s="57" t="b">
        <f>TRUE</f>
        <v>1</v>
      </c>
      <c r="AB57" s="57"/>
      <c r="AC57" s="20" t="s">
        <v>107</v>
      </c>
      <c r="AD57" s="57"/>
      <c r="AE57" s="57" t="s">
        <v>58</v>
      </c>
      <c r="AF57" s="57"/>
      <c r="AG57" s="59"/>
      <c r="AH57" s="59"/>
    </row>
    <row r="58" spans="1:46" customFormat="1">
      <c r="A58" t="s">
        <v>178</v>
      </c>
      <c r="B58" t="s">
        <v>181</v>
      </c>
      <c r="C58" t="s">
        <v>904</v>
      </c>
      <c r="D58" s="52"/>
      <c r="E58" s="4"/>
      <c r="F58" s="4"/>
      <c r="G58" s="4"/>
      <c r="H58" t="s">
        <v>178</v>
      </c>
      <c r="I58" s="57" t="b">
        <f>TRUE</f>
        <v>1</v>
      </c>
      <c r="J58" s="7"/>
      <c r="K58" s="7"/>
      <c r="L58" s="4"/>
      <c r="M58" s="4"/>
      <c r="N58" s="7"/>
      <c r="O58" t="b">
        <v>1</v>
      </c>
      <c r="P58" t="b">
        <v>1</v>
      </c>
      <c r="Q58" t="b">
        <v>1</v>
      </c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spans="1:46">
      <c r="A59" s="20" t="s">
        <v>76</v>
      </c>
      <c r="B59" s="20" t="s">
        <v>3515</v>
      </c>
      <c r="C59" s="20"/>
      <c r="D59" s="76"/>
      <c r="E59" s="20"/>
      <c r="F59" s="20"/>
      <c r="G59" s="20"/>
      <c r="H59" s="20"/>
      <c r="I59" s="20" t="b">
        <f>TRUE</f>
        <v>1</v>
      </c>
      <c r="J59" s="20"/>
      <c r="K59" s="20"/>
      <c r="L59" s="20"/>
      <c r="M59" s="20"/>
      <c r="N59" s="20"/>
      <c r="O59" s="20" t="b">
        <f>TRUE</f>
        <v>1</v>
      </c>
      <c r="P59" s="20" t="b">
        <f>TRUE</f>
        <v>1</v>
      </c>
      <c r="Q59" s="20" t="b">
        <f>TRUE</f>
        <v>1</v>
      </c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</row>
  </sheetData>
  <autoFilter ref="A1:AR58" xr:uid="{7E01D3DE-0039-214D-9E86-D50531C922D2}"/>
  <sortState xmlns:xlrd2="http://schemas.microsoft.com/office/spreadsheetml/2017/richdata2" ref="A2:AQ41">
    <sortCondition ref="A2:A4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74F3-C356-3444-B867-EB5C0F92A632}">
  <dimension ref="A1:D1"/>
  <sheetViews>
    <sheetView zoomScale="150" zoomScaleNormal="150" workbookViewId="0">
      <selection activeCell="C11" sqref="C11"/>
    </sheetView>
  </sheetViews>
  <sheetFormatPr baseColWidth="10" defaultRowHeight="16"/>
  <cols>
    <col min="1" max="1" width="36.6640625" bestFit="1" customWidth="1"/>
    <col min="2" max="2" width="22.5" bestFit="1" customWidth="1"/>
    <col min="3" max="3" width="118.83203125" bestFit="1" customWidth="1"/>
    <col min="4" max="4" width="13.33203125" bestFit="1" customWidth="1"/>
  </cols>
  <sheetData>
    <row r="1" spans="1:4">
      <c r="A1" s="53" t="s">
        <v>133</v>
      </c>
      <c r="B1" s="53" t="s">
        <v>163</v>
      </c>
      <c r="C1" s="39" t="s">
        <v>330</v>
      </c>
      <c r="D1" s="39" t="s">
        <v>331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CF44-D51F-FF42-BC0C-32AAB986B079}">
  <sheetPr codeName="Hoja8"/>
  <dimension ref="A1:O45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9" sqref="F9"/>
    </sheetView>
  </sheetViews>
  <sheetFormatPr baseColWidth="10" defaultRowHeight="16"/>
  <cols>
    <col min="1" max="1" width="23.6640625" bestFit="1" customWidth="1"/>
    <col min="2" max="2" width="28.6640625" bestFit="1" customWidth="1"/>
    <col min="3" max="3" width="10.5" bestFit="1" customWidth="1"/>
    <col min="4" max="4" width="28" bestFit="1" customWidth="1"/>
    <col min="5" max="5" width="15.6640625" bestFit="1" customWidth="1"/>
    <col min="6" max="6" width="15.1640625" bestFit="1" customWidth="1"/>
    <col min="7" max="7" width="20.33203125" bestFit="1" customWidth="1"/>
    <col min="8" max="8" width="16.33203125" bestFit="1" customWidth="1"/>
    <col min="9" max="9" width="10.1640625" bestFit="1" customWidth="1"/>
    <col min="10" max="10" width="6.33203125" bestFit="1" customWidth="1"/>
    <col min="11" max="11" width="17.6640625" bestFit="1" customWidth="1"/>
    <col min="12" max="12" width="8.5" bestFit="1" customWidth="1"/>
    <col min="13" max="13" width="24.6640625" bestFit="1" customWidth="1"/>
    <col min="14" max="14" width="5.5" customWidth="1"/>
    <col min="15" max="15" width="175" style="13" customWidth="1"/>
  </cols>
  <sheetData>
    <row r="1" spans="1:15" ht="17">
      <c r="A1" s="8" t="s">
        <v>169</v>
      </c>
      <c r="B1" s="11" t="s">
        <v>15</v>
      </c>
      <c r="C1" s="11" t="s">
        <v>1</v>
      </c>
      <c r="D1" s="11" t="s">
        <v>177</v>
      </c>
      <c r="E1" s="11" t="s">
        <v>170</v>
      </c>
      <c r="F1" s="11" t="s">
        <v>171</v>
      </c>
      <c r="G1" s="11" t="s">
        <v>324</v>
      </c>
      <c r="H1" s="12" t="s">
        <v>128</v>
      </c>
      <c r="I1" s="29" t="s">
        <v>300</v>
      </c>
      <c r="J1" s="29" t="s">
        <v>301</v>
      </c>
      <c r="K1" s="14" t="s">
        <v>133</v>
      </c>
      <c r="L1" s="14" t="s">
        <v>41</v>
      </c>
      <c r="M1" s="14" t="s">
        <v>182</v>
      </c>
      <c r="N1" s="14" t="s">
        <v>299</v>
      </c>
      <c r="O1" s="39" t="s">
        <v>163</v>
      </c>
    </row>
    <row r="2" spans="1:15">
      <c r="A2" t="s">
        <v>210</v>
      </c>
      <c r="B2" t="s">
        <v>18</v>
      </c>
      <c r="C2">
        <v>1</v>
      </c>
      <c r="E2">
        <v>2</v>
      </c>
      <c r="F2">
        <v>3</v>
      </c>
    </row>
    <row r="3" spans="1:15">
      <c r="A3" t="s">
        <v>211</v>
      </c>
      <c r="B3" t="s">
        <v>194</v>
      </c>
      <c r="C3">
        <v>2</v>
      </c>
      <c r="D3" t="s">
        <v>209</v>
      </c>
      <c r="E3">
        <v>2</v>
      </c>
      <c r="F3">
        <v>2</v>
      </c>
    </row>
    <row r="4" spans="1:15">
      <c r="A4" t="s">
        <v>214</v>
      </c>
      <c r="B4" t="s">
        <v>193</v>
      </c>
      <c r="C4">
        <v>3</v>
      </c>
      <c r="D4" t="s">
        <v>208</v>
      </c>
      <c r="E4">
        <v>2</v>
      </c>
      <c r="F4">
        <v>2</v>
      </c>
    </row>
    <row r="5" spans="1:15">
      <c r="A5" t="s">
        <v>360</v>
      </c>
      <c r="B5" t="s">
        <v>361</v>
      </c>
      <c r="C5">
        <v>4</v>
      </c>
      <c r="E5">
        <v>4</v>
      </c>
      <c r="F5">
        <v>3</v>
      </c>
      <c r="L5" t="s">
        <v>291</v>
      </c>
      <c r="M5" t="s">
        <v>323</v>
      </c>
      <c r="N5" t="s">
        <v>298</v>
      </c>
    </row>
    <row r="6" spans="1:15">
      <c r="A6" t="s">
        <v>344</v>
      </c>
      <c r="B6" t="s">
        <v>345</v>
      </c>
      <c r="C6">
        <v>5</v>
      </c>
      <c r="E6">
        <v>4</v>
      </c>
      <c r="F6">
        <v>3</v>
      </c>
      <c r="K6" s="42"/>
      <c r="L6" t="s">
        <v>3762</v>
      </c>
      <c r="M6" t="s">
        <v>346</v>
      </c>
      <c r="N6" t="s">
        <v>298</v>
      </c>
    </row>
    <row r="7" spans="1:15">
      <c r="A7" t="s">
        <v>347</v>
      </c>
      <c r="B7" t="s">
        <v>348</v>
      </c>
      <c r="C7">
        <v>6</v>
      </c>
      <c r="E7">
        <v>4</v>
      </c>
      <c r="F7">
        <v>3</v>
      </c>
      <c r="K7" s="42"/>
      <c r="L7" t="s">
        <v>3762</v>
      </c>
      <c r="M7" t="s">
        <v>349</v>
      </c>
      <c r="N7" t="s">
        <v>298</v>
      </c>
    </row>
    <row r="8" spans="1:15">
      <c r="A8" t="s">
        <v>3992</v>
      </c>
      <c r="B8" t="s">
        <v>4003</v>
      </c>
      <c r="C8">
        <v>7</v>
      </c>
      <c r="E8">
        <v>4</v>
      </c>
      <c r="F8">
        <v>3</v>
      </c>
      <c r="K8" s="42"/>
      <c r="L8" t="s">
        <v>3762</v>
      </c>
      <c r="M8" t="s">
        <v>4004</v>
      </c>
      <c r="N8" t="s">
        <v>298</v>
      </c>
    </row>
    <row r="9" spans="1:15">
      <c r="A9" t="s">
        <v>3960</v>
      </c>
      <c r="B9" t="s">
        <v>3961</v>
      </c>
      <c r="C9">
        <v>8</v>
      </c>
      <c r="D9" s="20"/>
      <c r="E9">
        <v>2</v>
      </c>
      <c r="F9">
        <v>3</v>
      </c>
      <c r="L9" t="s">
        <v>3762</v>
      </c>
      <c r="M9" t="s">
        <v>3980</v>
      </c>
      <c r="N9" t="s">
        <v>298</v>
      </c>
    </row>
    <row r="10" spans="1:15">
      <c r="A10" t="s">
        <v>258</v>
      </c>
      <c r="B10" t="s">
        <v>3834</v>
      </c>
      <c r="C10">
        <v>9</v>
      </c>
      <c r="E10">
        <v>4</v>
      </c>
      <c r="F10">
        <v>3</v>
      </c>
      <c r="L10" t="s">
        <v>3762</v>
      </c>
      <c r="M10" t="s">
        <v>899</v>
      </c>
      <c r="N10" t="s">
        <v>298</v>
      </c>
    </row>
    <row r="11" spans="1:15">
      <c r="A11" t="s">
        <v>216</v>
      </c>
      <c r="B11" t="s">
        <v>217</v>
      </c>
      <c r="C11">
        <v>10</v>
      </c>
      <c r="D11" s="20" t="s">
        <v>221</v>
      </c>
      <c r="E11">
        <v>2</v>
      </c>
      <c r="F11">
        <v>2</v>
      </c>
    </row>
    <row r="12" spans="1:15">
      <c r="A12" t="s">
        <v>264</v>
      </c>
      <c r="B12" t="s">
        <v>265</v>
      </c>
      <c r="C12">
        <v>11</v>
      </c>
      <c r="D12" s="20"/>
      <c r="E12">
        <v>2</v>
      </c>
      <c r="F12">
        <v>2</v>
      </c>
    </row>
    <row r="13" spans="1:15">
      <c r="A13" t="s">
        <v>259</v>
      </c>
      <c r="B13" t="s">
        <v>223</v>
      </c>
      <c r="C13">
        <v>12</v>
      </c>
      <c r="E13">
        <v>2</v>
      </c>
      <c r="F13">
        <v>2</v>
      </c>
    </row>
    <row r="14" spans="1:15">
      <c r="A14" t="s">
        <v>224</v>
      </c>
      <c r="B14" t="s">
        <v>225</v>
      </c>
      <c r="C14">
        <v>13</v>
      </c>
      <c r="E14">
        <v>2</v>
      </c>
      <c r="F14">
        <v>2</v>
      </c>
    </row>
    <row r="15" spans="1:15">
      <c r="A15" t="s">
        <v>226</v>
      </c>
      <c r="B15" t="s">
        <v>227</v>
      </c>
      <c r="C15">
        <v>14</v>
      </c>
      <c r="E15">
        <v>2</v>
      </c>
      <c r="F15">
        <v>2</v>
      </c>
    </row>
    <row r="16" spans="1:15">
      <c r="A16" t="s">
        <v>203</v>
      </c>
      <c r="B16" t="s">
        <v>234</v>
      </c>
      <c r="C16">
        <v>15</v>
      </c>
      <c r="E16">
        <v>2</v>
      </c>
      <c r="F16">
        <v>2</v>
      </c>
    </row>
    <row r="17" spans="1:6">
      <c r="A17" t="s">
        <v>228</v>
      </c>
      <c r="B17" t="s">
        <v>229</v>
      </c>
      <c r="C17">
        <v>16</v>
      </c>
      <c r="E17">
        <v>2</v>
      </c>
      <c r="F17">
        <v>2</v>
      </c>
    </row>
    <row r="18" spans="1:6">
      <c r="A18" t="s">
        <v>249</v>
      </c>
      <c r="B18" t="s">
        <v>235</v>
      </c>
      <c r="C18">
        <v>17</v>
      </c>
      <c r="E18">
        <v>2</v>
      </c>
      <c r="F18">
        <v>2</v>
      </c>
    </row>
    <row r="19" spans="1:6">
      <c r="A19" t="s">
        <v>101</v>
      </c>
      <c r="B19" t="s">
        <v>230</v>
      </c>
      <c r="C19">
        <v>18</v>
      </c>
      <c r="E19">
        <v>2</v>
      </c>
      <c r="F19">
        <v>2</v>
      </c>
    </row>
    <row r="20" spans="1:6">
      <c r="A20" t="s">
        <v>250</v>
      </c>
      <c r="B20" t="s">
        <v>231</v>
      </c>
      <c r="C20">
        <v>19</v>
      </c>
      <c r="E20">
        <v>2</v>
      </c>
      <c r="F20">
        <v>2</v>
      </c>
    </row>
    <row r="21" spans="1:6">
      <c r="A21" t="s">
        <v>232</v>
      </c>
      <c r="B21" t="s">
        <v>233</v>
      </c>
      <c r="C21">
        <v>20</v>
      </c>
      <c r="E21">
        <v>2</v>
      </c>
      <c r="F21">
        <v>2</v>
      </c>
    </row>
    <row r="22" spans="1:6">
      <c r="A22" t="s">
        <v>206</v>
      </c>
      <c r="B22" t="s">
        <v>263</v>
      </c>
      <c r="C22">
        <v>21</v>
      </c>
      <c r="E22">
        <v>2</v>
      </c>
      <c r="F22">
        <v>2</v>
      </c>
    </row>
    <row r="23" spans="1:6">
      <c r="A23" t="s">
        <v>82</v>
      </c>
      <c r="B23" t="s">
        <v>72</v>
      </c>
      <c r="C23">
        <v>22</v>
      </c>
      <c r="E23">
        <v>2</v>
      </c>
      <c r="F23">
        <v>2</v>
      </c>
    </row>
    <row r="24" spans="1:6">
      <c r="A24" t="s">
        <v>244</v>
      </c>
      <c r="B24" t="s">
        <v>236</v>
      </c>
      <c r="C24">
        <v>23</v>
      </c>
      <c r="E24">
        <v>2</v>
      </c>
      <c r="F24">
        <v>2</v>
      </c>
    </row>
    <row r="25" spans="1:6">
      <c r="A25" t="s">
        <v>262</v>
      </c>
      <c r="B25" t="s">
        <v>261</v>
      </c>
      <c r="C25">
        <v>24</v>
      </c>
      <c r="E25">
        <v>2</v>
      </c>
      <c r="F25">
        <v>2</v>
      </c>
    </row>
    <row r="26" spans="1:6">
      <c r="A26" t="s">
        <v>237</v>
      </c>
      <c r="B26" t="s">
        <v>239</v>
      </c>
      <c r="C26">
        <v>25</v>
      </c>
      <c r="E26">
        <v>2</v>
      </c>
      <c r="F26">
        <v>2</v>
      </c>
    </row>
    <row r="27" spans="1:6">
      <c r="A27" t="s">
        <v>238</v>
      </c>
      <c r="B27" t="s">
        <v>240</v>
      </c>
      <c r="C27">
        <v>26</v>
      </c>
      <c r="E27">
        <v>2</v>
      </c>
      <c r="F27">
        <v>2</v>
      </c>
    </row>
    <row r="28" spans="1:6">
      <c r="A28" t="s">
        <v>245</v>
      </c>
      <c r="B28" t="s">
        <v>241</v>
      </c>
      <c r="C28">
        <v>27</v>
      </c>
      <c r="E28">
        <v>2</v>
      </c>
      <c r="F28">
        <v>2</v>
      </c>
    </row>
    <row r="29" spans="1:6">
      <c r="A29" t="s">
        <v>260</v>
      </c>
      <c r="B29" t="s">
        <v>274</v>
      </c>
      <c r="C29">
        <v>28</v>
      </c>
      <c r="E29">
        <v>2</v>
      </c>
      <c r="F29">
        <v>2</v>
      </c>
    </row>
    <row r="30" spans="1:6">
      <c r="A30" t="s">
        <v>246</v>
      </c>
      <c r="B30" t="s">
        <v>242</v>
      </c>
      <c r="C30">
        <v>29</v>
      </c>
      <c r="E30">
        <v>2</v>
      </c>
      <c r="F30">
        <v>2</v>
      </c>
    </row>
    <row r="31" spans="1:6">
      <c r="A31" t="s">
        <v>247</v>
      </c>
      <c r="B31" t="s">
        <v>275</v>
      </c>
      <c r="C31">
        <v>30</v>
      </c>
      <c r="E31">
        <v>2</v>
      </c>
      <c r="F31">
        <v>2</v>
      </c>
    </row>
    <row r="32" spans="1:6">
      <c r="A32" t="s">
        <v>278</v>
      </c>
      <c r="B32" t="s">
        <v>282</v>
      </c>
      <c r="C32">
        <v>31</v>
      </c>
      <c r="E32">
        <v>2</v>
      </c>
      <c r="F32">
        <v>2</v>
      </c>
    </row>
    <row r="33" spans="1:6">
      <c r="A33" t="s">
        <v>281</v>
      </c>
      <c r="B33" t="s">
        <v>283</v>
      </c>
      <c r="C33">
        <v>32</v>
      </c>
      <c r="E33">
        <v>2</v>
      </c>
      <c r="F33">
        <v>2</v>
      </c>
    </row>
    <row r="34" spans="1:6">
      <c r="A34" t="s">
        <v>280</v>
      </c>
      <c r="B34" t="s">
        <v>284</v>
      </c>
      <c r="C34">
        <v>33</v>
      </c>
      <c r="E34">
        <v>2</v>
      </c>
      <c r="F34">
        <v>2</v>
      </c>
    </row>
    <row r="35" spans="1:6">
      <c r="A35" t="s">
        <v>279</v>
      </c>
      <c r="B35" t="s">
        <v>285</v>
      </c>
      <c r="C35">
        <v>34</v>
      </c>
      <c r="E35">
        <v>2</v>
      </c>
      <c r="F35">
        <v>2</v>
      </c>
    </row>
    <row r="36" spans="1:6">
      <c r="A36" t="s">
        <v>276</v>
      </c>
      <c r="B36" t="s">
        <v>277</v>
      </c>
      <c r="C36">
        <v>35</v>
      </c>
      <c r="E36">
        <v>2</v>
      </c>
      <c r="F36">
        <v>2</v>
      </c>
    </row>
    <row r="37" spans="1:6">
      <c r="A37" t="s">
        <v>248</v>
      </c>
      <c r="B37" t="s">
        <v>243</v>
      </c>
      <c r="C37">
        <v>36</v>
      </c>
      <c r="E37">
        <v>2</v>
      </c>
      <c r="F37">
        <v>2</v>
      </c>
    </row>
    <row r="38" spans="1:6">
      <c r="A38" t="s">
        <v>272</v>
      </c>
      <c r="B38" t="s">
        <v>273</v>
      </c>
      <c r="C38">
        <v>37</v>
      </c>
      <c r="E38">
        <v>2</v>
      </c>
      <c r="F38">
        <v>2</v>
      </c>
    </row>
    <row r="39" spans="1:6">
      <c r="A39" t="s">
        <v>271</v>
      </c>
      <c r="B39" t="s">
        <v>270</v>
      </c>
      <c r="C39">
        <v>38</v>
      </c>
      <c r="E39">
        <v>2</v>
      </c>
      <c r="F39">
        <v>2</v>
      </c>
    </row>
    <row r="40" spans="1:6">
      <c r="A40" t="s">
        <v>251</v>
      </c>
      <c r="B40" t="s">
        <v>252</v>
      </c>
      <c r="C40">
        <v>39</v>
      </c>
      <c r="E40">
        <v>2</v>
      </c>
      <c r="F40">
        <v>2</v>
      </c>
    </row>
    <row r="41" spans="1:6">
      <c r="A41" t="s">
        <v>253</v>
      </c>
      <c r="B41" t="s">
        <v>254</v>
      </c>
      <c r="C41">
        <v>40</v>
      </c>
      <c r="E41">
        <v>2</v>
      </c>
      <c r="F41">
        <v>2</v>
      </c>
    </row>
    <row r="42" spans="1:6">
      <c r="A42" t="s">
        <v>269</v>
      </c>
      <c r="B42" t="s">
        <v>255</v>
      </c>
      <c r="C42">
        <v>41</v>
      </c>
      <c r="E42">
        <v>2</v>
      </c>
      <c r="F42">
        <v>2</v>
      </c>
    </row>
    <row r="43" spans="1:6">
      <c r="A43" t="s">
        <v>268</v>
      </c>
      <c r="B43" t="s">
        <v>256</v>
      </c>
      <c r="C43">
        <v>42</v>
      </c>
      <c r="E43">
        <v>2</v>
      </c>
      <c r="F43">
        <v>2</v>
      </c>
    </row>
    <row r="44" spans="1:6">
      <c r="A44" t="s">
        <v>266</v>
      </c>
      <c r="B44" t="s">
        <v>205</v>
      </c>
      <c r="C44">
        <v>43</v>
      </c>
      <c r="E44">
        <v>2</v>
      </c>
      <c r="F44">
        <v>2</v>
      </c>
    </row>
    <row r="45" spans="1:6">
      <c r="A45" t="s">
        <v>267</v>
      </c>
      <c r="B45" t="s">
        <v>257</v>
      </c>
      <c r="C45">
        <v>44</v>
      </c>
      <c r="E45">
        <v>2</v>
      </c>
      <c r="F45">
        <v>2</v>
      </c>
    </row>
  </sheetData>
  <sortState xmlns:xlrd2="http://schemas.microsoft.com/office/spreadsheetml/2017/richdata2" ref="A2:O45">
    <sortCondition ref="C2:C4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ECB08-27BC-2544-A7DF-BB2E602E8168}">
  <sheetPr codeName="Hoja11"/>
  <dimension ref="A1:AG1"/>
  <sheetViews>
    <sheetView zoomScale="150" zoomScaleNormal="150"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U8" sqref="U8"/>
    </sheetView>
  </sheetViews>
  <sheetFormatPr baseColWidth="10" defaultRowHeight="16"/>
  <cols>
    <col min="1" max="1" width="43.1640625" bestFit="1" customWidth="1"/>
    <col min="2" max="2" width="20.33203125" bestFit="1" customWidth="1"/>
    <col min="3" max="3" width="11.33203125" bestFit="1" customWidth="1"/>
    <col min="4" max="4" width="9.33203125" bestFit="1" customWidth="1"/>
    <col min="5" max="5" width="19" bestFit="1" customWidth="1"/>
    <col min="6" max="7" width="20.33203125" bestFit="1" customWidth="1"/>
    <col min="8" max="8" width="14.1640625" bestFit="1" customWidth="1"/>
    <col min="9" max="9" width="13.33203125" customWidth="1"/>
    <col min="10" max="10" width="7.83203125" bestFit="1" customWidth="1"/>
    <col min="11" max="11" width="23" bestFit="1" customWidth="1"/>
    <col min="12" max="12" width="22.1640625" bestFit="1" customWidth="1"/>
    <col min="13" max="13" width="23.1640625" bestFit="1" customWidth="1"/>
    <col min="14" max="14" width="34.5" bestFit="1" customWidth="1"/>
    <col min="15" max="15" width="11.6640625" style="55" bestFit="1" customWidth="1"/>
    <col min="16" max="17" width="12.6640625" customWidth="1"/>
    <col min="18" max="18" width="9.6640625" bestFit="1" customWidth="1"/>
    <col min="19" max="19" width="22" bestFit="1" customWidth="1"/>
    <col min="20" max="20" width="37.6640625" bestFit="1" customWidth="1"/>
    <col min="21" max="21" width="39.33203125" bestFit="1" customWidth="1"/>
    <col min="22" max="22" width="4.5" bestFit="1" customWidth="1"/>
    <col min="23" max="23" width="11.83203125" bestFit="1" customWidth="1"/>
    <col min="24" max="24" width="13" bestFit="1" customWidth="1"/>
    <col min="25" max="25" width="14.5" bestFit="1" customWidth="1"/>
    <col min="26" max="26" width="15.1640625" bestFit="1" customWidth="1"/>
    <col min="27" max="27" width="11.83203125" bestFit="1" customWidth="1"/>
    <col min="28" max="28" width="15.1640625" bestFit="1" customWidth="1"/>
    <col min="29" max="29" width="22.6640625" bestFit="1" customWidth="1"/>
    <col min="30" max="31" width="18.6640625" bestFit="1" customWidth="1"/>
    <col min="32" max="32" width="21.5" bestFit="1" customWidth="1"/>
    <col min="33" max="33" width="21.6640625" bestFit="1" customWidth="1"/>
  </cols>
  <sheetData>
    <row r="1" spans="1:33" ht="17">
      <c r="A1" s="37" t="s">
        <v>0</v>
      </c>
      <c r="B1" s="37" t="s">
        <v>200</v>
      </c>
      <c r="C1" s="37" t="s">
        <v>201</v>
      </c>
      <c r="D1" s="37" t="s">
        <v>202</v>
      </c>
      <c r="E1" s="11" t="s">
        <v>4</v>
      </c>
      <c r="F1" s="11" t="s">
        <v>212</v>
      </c>
      <c r="G1" s="11" t="s">
        <v>213</v>
      </c>
      <c r="H1" s="11" t="s">
        <v>290</v>
      </c>
      <c r="I1" s="11" t="s">
        <v>68</v>
      </c>
      <c r="J1" s="11" t="s">
        <v>134</v>
      </c>
      <c r="K1" s="11" t="s">
        <v>164</v>
      </c>
      <c r="L1" s="11" t="s">
        <v>354</v>
      </c>
      <c r="M1" s="11" t="s">
        <v>355</v>
      </c>
      <c r="N1" s="11" t="s">
        <v>356</v>
      </c>
      <c r="O1" s="54" t="s">
        <v>359</v>
      </c>
      <c r="P1" s="29" t="s">
        <v>300</v>
      </c>
      <c r="Q1" s="29" t="s">
        <v>301</v>
      </c>
      <c r="R1" s="25" t="s">
        <v>127</v>
      </c>
      <c r="S1" s="25" t="s">
        <v>288</v>
      </c>
      <c r="T1" s="25" t="s">
        <v>289</v>
      </c>
      <c r="U1" s="25" t="s">
        <v>15</v>
      </c>
      <c r="V1" s="25" t="s">
        <v>292</v>
      </c>
      <c r="W1" s="25" t="s">
        <v>114</v>
      </c>
      <c r="X1" s="25" t="s">
        <v>215</v>
      </c>
      <c r="Y1" s="25" t="s">
        <v>3556</v>
      </c>
      <c r="Z1" s="25" t="s">
        <v>3557</v>
      </c>
      <c r="AA1" s="25" t="s">
        <v>3558</v>
      </c>
      <c r="AB1" s="25" t="s">
        <v>3559</v>
      </c>
      <c r="AC1" s="25" t="s">
        <v>3560</v>
      </c>
      <c r="AD1" s="26" t="s">
        <v>165</v>
      </c>
      <c r="AE1" s="26" t="s">
        <v>174</v>
      </c>
      <c r="AF1" s="26" t="s">
        <v>175</v>
      </c>
      <c r="AG1" s="26" t="s">
        <v>176</v>
      </c>
    </row>
  </sheetData>
  <autoFilter ref="A1:AG1" xr:uid="{C01A5ECC-DBE4-9347-844A-970BC452F4CA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AF860-C38B-3440-800E-CAF0BB0388AE}">
  <dimension ref="A1:R1"/>
  <sheetViews>
    <sheetView zoomScale="150" zoomScaleNormal="150" workbookViewId="0">
      <pane ySplit="1" topLeftCell="A2" activePane="bottomLeft" state="frozen"/>
      <selection pane="bottomLeft" activeCell="I11" sqref="I11"/>
    </sheetView>
  </sheetViews>
  <sheetFormatPr baseColWidth="10" defaultRowHeight="16"/>
  <cols>
    <col min="1" max="1" width="16" bestFit="1" customWidth="1"/>
    <col min="2" max="2" width="12.33203125" bestFit="1" customWidth="1"/>
    <col min="3" max="3" width="10.1640625" bestFit="1" customWidth="1"/>
    <col min="4" max="4" width="14.1640625" bestFit="1" customWidth="1"/>
    <col min="5" max="6" width="9.6640625" bestFit="1" customWidth="1"/>
    <col min="7" max="7" width="8.33203125" bestFit="1" customWidth="1"/>
    <col min="8" max="8" width="4" bestFit="1" customWidth="1"/>
    <col min="9" max="9" width="29.6640625" bestFit="1" customWidth="1"/>
    <col min="10" max="10" width="77.33203125" bestFit="1" customWidth="1"/>
    <col min="11" max="11" width="23" bestFit="1" customWidth="1"/>
    <col min="12" max="12" width="18.1640625" bestFit="1" customWidth="1"/>
    <col min="13" max="14" width="19.6640625" bestFit="1" customWidth="1"/>
    <col min="15" max="15" width="14.6640625" bestFit="1" customWidth="1"/>
    <col min="16" max="16" width="6.5" bestFit="1" customWidth="1"/>
    <col min="17" max="17" width="10.83203125" bestFit="1" customWidth="1"/>
    <col min="18" max="18" width="6.5" bestFit="1" customWidth="1"/>
  </cols>
  <sheetData>
    <row r="1" spans="1:18">
      <c r="A1" s="3" t="s">
        <v>0</v>
      </c>
      <c r="B1" s="3" t="s">
        <v>312</v>
      </c>
      <c r="C1" s="14" t="s">
        <v>343</v>
      </c>
      <c r="D1" s="14" t="s">
        <v>304</v>
      </c>
      <c r="E1" s="14" t="s">
        <v>305</v>
      </c>
      <c r="F1" s="14" t="s">
        <v>306</v>
      </c>
      <c r="G1" s="12" t="s">
        <v>334</v>
      </c>
      <c r="H1" s="12" t="s">
        <v>332</v>
      </c>
      <c r="I1" s="12" t="s">
        <v>14</v>
      </c>
      <c r="J1" s="12" t="s">
        <v>333</v>
      </c>
      <c r="K1" s="12" t="s">
        <v>335</v>
      </c>
      <c r="L1" s="12" t="s">
        <v>336</v>
      </c>
      <c r="M1" s="12" t="s">
        <v>337</v>
      </c>
      <c r="N1" s="12" t="s">
        <v>338</v>
      </c>
      <c r="O1" s="12" t="s">
        <v>339</v>
      </c>
      <c r="P1" s="12" t="s">
        <v>340</v>
      </c>
      <c r="Q1" s="12" t="s">
        <v>341</v>
      </c>
      <c r="R1" s="12" t="s">
        <v>342</v>
      </c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62379-1290-DF40-98A0-F45FE9A3531B}">
  <dimension ref="A1:L1"/>
  <sheetViews>
    <sheetView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1" sqref="E21"/>
    </sheetView>
  </sheetViews>
  <sheetFormatPr baseColWidth="10" defaultRowHeight="16"/>
  <cols>
    <col min="1" max="1" width="42.33203125" bestFit="1" customWidth="1"/>
    <col min="2" max="2" width="20.33203125" bestFit="1" customWidth="1"/>
    <col min="3" max="4" width="9.33203125" bestFit="1" customWidth="1"/>
    <col min="5" max="5" width="24.5" bestFit="1" customWidth="1"/>
    <col min="6" max="9" width="10" bestFit="1" customWidth="1"/>
    <col min="10" max="10" width="42.83203125" bestFit="1" customWidth="1"/>
    <col min="11" max="11" width="44.6640625" bestFit="1" customWidth="1"/>
    <col min="12" max="12" width="7.83203125" bestFit="1" customWidth="1"/>
  </cols>
  <sheetData>
    <row r="1" spans="1:12">
      <c r="A1" s="3" t="s">
        <v>0</v>
      </c>
      <c r="B1" s="3" t="s">
        <v>200</v>
      </c>
      <c r="C1" s="3" t="s">
        <v>201</v>
      </c>
      <c r="D1" s="3" t="s">
        <v>202</v>
      </c>
      <c r="E1" s="38" t="s">
        <v>304</v>
      </c>
      <c r="F1" s="38" t="s">
        <v>305</v>
      </c>
      <c r="G1" s="38" t="s">
        <v>306</v>
      </c>
      <c r="H1" s="38" t="s">
        <v>307</v>
      </c>
      <c r="I1" s="38" t="s">
        <v>308</v>
      </c>
      <c r="J1" s="12" t="s">
        <v>303</v>
      </c>
      <c r="K1" s="12" t="s">
        <v>309</v>
      </c>
      <c r="L1" s="12" t="s">
        <v>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FF2BB-29F4-D54B-B4B9-93AC11EBF47E}">
  <dimension ref="A1:T1"/>
  <sheetViews>
    <sheetView zoomScale="125" zoomScaleNormal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5" sqref="F35"/>
    </sheetView>
  </sheetViews>
  <sheetFormatPr baseColWidth="10" defaultRowHeight="16"/>
  <cols>
    <col min="1" max="1" width="39" style="60" bestFit="1" customWidth="1"/>
    <col min="2" max="4" width="10.83203125" style="60"/>
    <col min="5" max="5" width="36.1640625" style="60" customWidth="1"/>
    <col min="6" max="6" width="29.33203125" style="60" bestFit="1" customWidth="1"/>
    <col min="7" max="7" width="14.33203125" style="60" bestFit="1" customWidth="1"/>
    <col min="8" max="8" width="31.5" style="60" bestFit="1" customWidth="1"/>
    <col min="9" max="10" width="10.83203125" style="60"/>
    <col min="11" max="11" width="28.5" style="60" bestFit="1" customWidth="1"/>
    <col min="12" max="12" width="27.83203125" style="60" bestFit="1" customWidth="1"/>
    <col min="13" max="13" width="39" style="60" bestFit="1" customWidth="1"/>
    <col min="14" max="14" width="33.1640625" style="60" bestFit="1" customWidth="1"/>
    <col min="15" max="15" width="10.83203125" style="60"/>
    <col min="16" max="16" width="15.5" style="60" bestFit="1" customWidth="1"/>
    <col min="17" max="17" width="23.6640625" style="60" bestFit="1" customWidth="1"/>
    <col min="18" max="18" width="68.33203125" style="60" bestFit="1" customWidth="1"/>
    <col min="19" max="19" width="15.5" style="60" bestFit="1" customWidth="1"/>
    <col min="20" max="20" width="14.83203125" style="60" bestFit="1" customWidth="1"/>
    <col min="21" max="16384" width="10.83203125" style="60"/>
  </cols>
  <sheetData>
    <row r="1" spans="1:20">
      <c r="A1" s="64" t="s">
        <v>0</v>
      </c>
      <c r="B1" s="64" t="s">
        <v>200</v>
      </c>
      <c r="C1" s="64" t="s">
        <v>201</v>
      </c>
      <c r="D1" s="64" t="s">
        <v>202</v>
      </c>
      <c r="E1" s="65" t="s">
        <v>313</v>
      </c>
      <c r="F1" s="65" t="s">
        <v>314</v>
      </c>
      <c r="G1" s="65" t="s">
        <v>304</v>
      </c>
      <c r="H1" s="65" t="s">
        <v>305</v>
      </c>
      <c r="I1" s="65" t="s">
        <v>306</v>
      </c>
      <c r="J1" s="11" t="s">
        <v>4</v>
      </c>
      <c r="K1" s="11" t="s">
        <v>320</v>
      </c>
      <c r="L1" s="11" t="s">
        <v>126</v>
      </c>
      <c r="M1" s="11" t="s">
        <v>316</v>
      </c>
      <c r="N1" s="11" t="s">
        <v>321</v>
      </c>
      <c r="O1" s="11" t="s">
        <v>78</v>
      </c>
      <c r="P1" s="11" t="s">
        <v>322</v>
      </c>
      <c r="Q1" s="11" t="s">
        <v>315</v>
      </c>
      <c r="R1" s="11" t="s">
        <v>317</v>
      </c>
      <c r="S1" s="11" t="s">
        <v>318</v>
      </c>
      <c r="T1" s="11" t="s">
        <v>319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12D00-AF57-E94D-9CB8-DD182026D5B1}">
  <dimension ref="A1:AS45"/>
  <sheetViews>
    <sheetView tabSelected="1" zoomScale="150" zoomScaleNormal="150" workbookViewId="0">
      <pane xSplit="3" ySplit="1" topLeftCell="AB26" activePane="bottomRight" state="frozen"/>
      <selection pane="topRight" activeCell="D1" sqref="D1"/>
      <selection pane="bottomLeft" activeCell="A2" sqref="A2"/>
      <selection pane="bottomRight" activeCell="AF45" sqref="AF45"/>
    </sheetView>
  </sheetViews>
  <sheetFormatPr baseColWidth="10" defaultRowHeight="16"/>
  <cols>
    <col min="1" max="1" width="20.1640625" bestFit="1" customWidth="1"/>
    <col min="2" max="2" width="9.33203125" bestFit="1" customWidth="1"/>
    <col min="3" max="3" width="16.33203125" bestFit="1" customWidth="1"/>
    <col min="4" max="4" width="9.33203125" bestFit="1" customWidth="1"/>
    <col min="5" max="5" width="9.33203125" customWidth="1"/>
    <col min="6" max="6" width="11" bestFit="1" customWidth="1"/>
    <col min="7" max="7" width="7.6640625" bestFit="1" customWidth="1"/>
    <col min="8" max="8" width="11.5" bestFit="1" customWidth="1"/>
    <col min="9" max="10" width="9.6640625" bestFit="1" customWidth="1"/>
    <col min="11" max="11" width="10.1640625" bestFit="1" customWidth="1"/>
    <col min="12" max="12" width="11.5" bestFit="1" customWidth="1"/>
    <col min="13" max="13" width="11" bestFit="1" customWidth="1"/>
    <col min="14" max="14" width="11.33203125" bestFit="1" customWidth="1"/>
    <col min="15" max="15" width="16.6640625" bestFit="1" customWidth="1"/>
    <col min="16" max="16" width="5.83203125" bestFit="1" customWidth="1"/>
    <col min="17" max="17" width="10" bestFit="1" customWidth="1"/>
    <col min="18" max="18" width="15.1640625" bestFit="1" customWidth="1"/>
    <col min="19" max="19" width="5.83203125" bestFit="1" customWidth="1"/>
    <col min="20" max="20" width="15" bestFit="1" customWidth="1"/>
    <col min="21" max="21" width="21.5" bestFit="1" customWidth="1"/>
    <col min="22" max="22" width="8" bestFit="1" customWidth="1"/>
    <col min="23" max="23" width="12.83203125" bestFit="1" customWidth="1"/>
    <col min="24" max="24" width="38" bestFit="1" customWidth="1"/>
    <col min="25" max="25" width="15" bestFit="1" customWidth="1"/>
    <col min="26" max="26" width="15" customWidth="1"/>
    <col min="27" max="27" width="38" bestFit="1" customWidth="1"/>
    <col min="28" max="28" width="43.83203125" customWidth="1"/>
    <col min="29" max="29" width="16.6640625" bestFit="1" customWidth="1"/>
    <col min="30" max="31" width="11.5" bestFit="1" customWidth="1"/>
    <col min="32" max="32" width="13.5" bestFit="1" customWidth="1"/>
    <col min="33" max="33" width="15.83203125" bestFit="1" customWidth="1"/>
    <col min="34" max="34" width="11.5" bestFit="1" customWidth="1"/>
    <col min="35" max="35" width="23.6640625" bestFit="1" customWidth="1"/>
    <col min="36" max="36" width="13.5" bestFit="1" customWidth="1"/>
    <col min="37" max="37" width="13.83203125" bestFit="1" customWidth="1"/>
    <col min="38" max="38" width="23.6640625" bestFit="1" customWidth="1"/>
    <col min="39" max="39" width="6.5" bestFit="1" customWidth="1"/>
    <col min="40" max="40" width="9.5" bestFit="1" customWidth="1"/>
    <col min="41" max="41" width="7.83203125" bestFit="1" customWidth="1"/>
    <col min="42" max="42" width="7.33203125" bestFit="1" customWidth="1"/>
    <col min="43" max="43" width="18.6640625" bestFit="1" customWidth="1"/>
    <col min="44" max="44" width="15.5" bestFit="1" customWidth="1"/>
    <col min="45" max="45" width="11.33203125" bestFit="1" customWidth="1"/>
  </cols>
  <sheetData>
    <row r="1" spans="1:45" ht="17">
      <c r="A1" s="3" t="s">
        <v>0</v>
      </c>
      <c r="B1" s="3" t="s">
        <v>200</v>
      </c>
      <c r="C1" s="3" t="s">
        <v>201</v>
      </c>
      <c r="D1" s="3" t="s">
        <v>202</v>
      </c>
      <c r="E1" s="14" t="s">
        <v>1</v>
      </c>
      <c r="F1" s="14" t="s">
        <v>313</v>
      </c>
      <c r="G1" s="14" t="s">
        <v>314</v>
      </c>
      <c r="H1" s="14" t="s">
        <v>304</v>
      </c>
      <c r="I1" s="14" t="s">
        <v>305</v>
      </c>
      <c r="J1" s="14" t="s">
        <v>306</v>
      </c>
      <c r="K1" s="29" t="s">
        <v>300</v>
      </c>
      <c r="L1" s="29" t="s">
        <v>301</v>
      </c>
      <c r="M1" s="29" t="s">
        <v>4379</v>
      </c>
      <c r="N1" s="29" t="s">
        <v>4380</v>
      </c>
      <c r="O1" s="11" t="s">
        <v>892</v>
      </c>
      <c r="P1" s="11" t="s">
        <v>890</v>
      </c>
      <c r="Q1" s="11" t="s">
        <v>7</v>
      </c>
      <c r="R1" s="11" t="s">
        <v>891</v>
      </c>
      <c r="S1" s="11" t="s">
        <v>126</v>
      </c>
      <c r="T1" s="11" t="s">
        <v>92</v>
      </c>
      <c r="U1" s="11" t="s">
        <v>889</v>
      </c>
      <c r="V1" s="11" t="s">
        <v>3855</v>
      </c>
      <c r="W1" s="11" t="s">
        <v>4005</v>
      </c>
      <c r="X1" s="11" t="s">
        <v>4007</v>
      </c>
      <c r="Y1" s="11" t="s">
        <v>4290</v>
      </c>
      <c r="Z1" s="11" t="s">
        <v>4517</v>
      </c>
      <c r="AA1" s="11" t="s">
        <v>328</v>
      </c>
      <c r="AB1" s="11" t="s">
        <v>4441</v>
      </c>
      <c r="AC1" s="11" t="s">
        <v>329</v>
      </c>
      <c r="AD1" s="11" t="s">
        <v>192</v>
      </c>
      <c r="AE1" s="11" t="s">
        <v>893</v>
      </c>
      <c r="AF1" s="11" t="s">
        <v>3817</v>
      </c>
      <c r="AG1" s="11" t="s">
        <v>3818</v>
      </c>
      <c r="AH1" s="11" t="s">
        <v>326</v>
      </c>
      <c r="AI1" s="11" t="s">
        <v>894</v>
      </c>
      <c r="AJ1" s="11" t="s">
        <v>3819</v>
      </c>
      <c r="AK1" s="11" t="s">
        <v>327</v>
      </c>
      <c r="AL1" s="11" t="s">
        <v>895</v>
      </c>
      <c r="AM1" s="11" t="s">
        <v>3820</v>
      </c>
      <c r="AN1" s="11" t="s">
        <v>3821</v>
      </c>
      <c r="AO1" s="11" t="s">
        <v>3822</v>
      </c>
      <c r="AP1" s="11" t="s">
        <v>896</v>
      </c>
      <c r="AQ1" s="11" t="s">
        <v>3859</v>
      </c>
      <c r="AR1" s="11" t="s">
        <v>3860</v>
      </c>
      <c r="AS1" s="78" t="s">
        <v>128</v>
      </c>
    </row>
    <row r="2" spans="1:45">
      <c r="A2" t="s">
        <v>3972</v>
      </c>
      <c r="E2">
        <v>1</v>
      </c>
      <c r="F2" t="s">
        <v>3881</v>
      </c>
      <c r="H2" s="48" t="s">
        <v>3857</v>
      </c>
      <c r="O2" s="48" t="s">
        <v>897</v>
      </c>
      <c r="U2" s="48" t="s">
        <v>3857</v>
      </c>
      <c r="AA2" s="48"/>
      <c r="AB2" s="48"/>
      <c r="AC2" s="48"/>
      <c r="AD2" s="48"/>
      <c r="AH2" s="48"/>
      <c r="AI2" s="48"/>
      <c r="AK2" s="48" t="s">
        <v>3824</v>
      </c>
      <c r="AL2" s="48" t="s">
        <v>3825</v>
      </c>
      <c r="AQ2" t="s">
        <v>3884</v>
      </c>
      <c r="AR2" t="s">
        <v>3916</v>
      </c>
    </row>
    <row r="3" spans="1:45">
      <c r="A3" s="20" t="s">
        <v>4475</v>
      </c>
      <c r="E3">
        <v>1</v>
      </c>
      <c r="F3" t="s">
        <v>3881</v>
      </c>
      <c r="H3" s="48" t="s">
        <v>3857</v>
      </c>
      <c r="O3" s="48" t="s">
        <v>3846</v>
      </c>
      <c r="U3" s="48" t="s">
        <v>3857</v>
      </c>
      <c r="X3" s="48" t="s">
        <v>4009</v>
      </c>
      <c r="Y3" s="48"/>
      <c r="Z3" s="48"/>
      <c r="AA3" s="48"/>
      <c r="AB3" s="48"/>
      <c r="AC3" s="48" t="s">
        <v>3816</v>
      </c>
      <c r="AD3" s="48"/>
      <c r="AH3" s="48" t="s">
        <v>3847</v>
      </c>
      <c r="AI3" s="48" t="s">
        <v>3848</v>
      </c>
      <c r="AR3" s="48" t="s">
        <v>3520</v>
      </c>
    </row>
    <row r="4" spans="1:45">
      <c r="A4" s="20" t="s">
        <v>4475</v>
      </c>
      <c r="E4">
        <v>1</v>
      </c>
      <c r="F4" t="s">
        <v>3881</v>
      </c>
      <c r="H4" s="48" t="s">
        <v>3857</v>
      </c>
      <c r="O4" t="s">
        <v>4474</v>
      </c>
      <c r="U4" s="48" t="s">
        <v>3857</v>
      </c>
      <c r="X4" s="48" t="s">
        <v>4009</v>
      </c>
      <c r="Y4" s="48"/>
      <c r="Z4" s="48"/>
      <c r="AA4" s="48"/>
      <c r="AB4" s="48"/>
      <c r="AC4" s="48" t="s">
        <v>3816</v>
      </c>
      <c r="AD4" s="48"/>
      <c r="AH4" s="48"/>
      <c r="AI4" s="48"/>
      <c r="AK4" s="48" t="s">
        <v>3847</v>
      </c>
      <c r="AL4" s="48" t="s">
        <v>3848</v>
      </c>
      <c r="AQ4" t="s">
        <v>4474</v>
      </c>
      <c r="AR4" s="48"/>
    </row>
    <row r="5" spans="1:45">
      <c r="A5" s="20" t="s">
        <v>4392</v>
      </c>
      <c r="E5">
        <v>1</v>
      </c>
      <c r="F5" t="s">
        <v>3917</v>
      </c>
      <c r="H5" s="48" t="s">
        <v>3857</v>
      </c>
      <c r="O5" s="48" t="s">
        <v>897</v>
      </c>
      <c r="U5" s="48" t="s">
        <v>3857</v>
      </c>
      <c r="X5" s="48" t="s">
        <v>4434</v>
      </c>
      <c r="AK5" s="48" t="s">
        <v>3824</v>
      </c>
      <c r="AL5" s="48" t="s">
        <v>3825</v>
      </c>
      <c r="AQ5" t="s">
        <v>3884</v>
      </c>
    </row>
    <row r="6" spans="1:45">
      <c r="A6" s="20" t="s">
        <v>4392</v>
      </c>
      <c r="E6">
        <v>1</v>
      </c>
      <c r="F6" t="s">
        <v>3862</v>
      </c>
      <c r="H6" s="48" t="s">
        <v>3814</v>
      </c>
      <c r="O6" s="48" t="s">
        <v>3862</v>
      </c>
      <c r="P6" s="48"/>
      <c r="Q6" s="48" t="s">
        <v>4142</v>
      </c>
      <c r="R6" s="48" t="s">
        <v>4143</v>
      </c>
      <c r="S6" s="48"/>
      <c r="T6" s="48" t="s">
        <v>3814</v>
      </c>
      <c r="U6" s="48" t="s">
        <v>3857</v>
      </c>
      <c r="V6" s="48" t="s">
        <v>3856</v>
      </c>
      <c r="W6" s="48" t="s">
        <v>4006</v>
      </c>
      <c r="X6" s="48" t="s">
        <v>4434</v>
      </c>
      <c r="Y6" s="48"/>
      <c r="Z6" s="48"/>
      <c r="AA6" s="48"/>
      <c r="AB6" s="48"/>
      <c r="AC6" s="48"/>
      <c r="AD6" s="48"/>
      <c r="AE6" s="48"/>
      <c r="AF6" s="48"/>
      <c r="AG6" s="48"/>
      <c r="AH6" s="48" t="s">
        <v>3826</v>
      </c>
      <c r="AI6" s="48" t="s">
        <v>3827</v>
      </c>
      <c r="AJ6" s="48"/>
      <c r="AK6" s="48"/>
      <c r="AL6" s="48"/>
      <c r="AP6" s="48"/>
      <c r="AQ6" s="48"/>
      <c r="AR6" s="48" t="s">
        <v>3862</v>
      </c>
    </row>
    <row r="7" spans="1:45">
      <c r="A7" s="20" t="s">
        <v>4392</v>
      </c>
      <c r="E7">
        <v>1</v>
      </c>
      <c r="F7" t="s">
        <v>4435</v>
      </c>
      <c r="H7" s="48" t="s">
        <v>3814</v>
      </c>
      <c r="L7" t="b">
        <f>TRUE</f>
        <v>1</v>
      </c>
      <c r="O7" s="48" t="s">
        <v>3784</v>
      </c>
      <c r="P7" s="48"/>
      <c r="Q7" s="48" t="s">
        <v>4142</v>
      </c>
      <c r="R7" s="48" t="s">
        <v>4143</v>
      </c>
      <c r="S7" s="48"/>
      <c r="T7" s="48" t="s">
        <v>3814</v>
      </c>
      <c r="U7" s="48"/>
      <c r="V7" s="48"/>
      <c r="W7" s="48"/>
      <c r="X7" s="48" t="s">
        <v>4434</v>
      </c>
      <c r="Y7" s="48"/>
      <c r="Z7" s="48"/>
      <c r="AA7" s="48"/>
      <c r="AB7" s="48"/>
      <c r="AC7" s="48"/>
      <c r="AD7" s="48"/>
      <c r="AE7" s="48" t="b">
        <f>TRUE</f>
        <v>1</v>
      </c>
      <c r="AF7" s="48"/>
      <c r="AG7" s="48"/>
      <c r="AH7" s="48" t="s">
        <v>3826</v>
      </c>
      <c r="AI7" s="48" t="s">
        <v>3827</v>
      </c>
      <c r="AJ7" s="48"/>
      <c r="AK7" s="48"/>
      <c r="AL7" s="48"/>
      <c r="AP7" s="48"/>
      <c r="AQ7" s="48" t="s">
        <v>3861</v>
      </c>
      <c r="AR7" s="48" t="s">
        <v>258</v>
      </c>
    </row>
    <row r="8" spans="1:45">
      <c r="A8" t="s">
        <v>4491</v>
      </c>
      <c r="E8">
        <v>1</v>
      </c>
      <c r="F8" t="s">
        <v>3881</v>
      </c>
      <c r="H8" s="48" t="s">
        <v>3857</v>
      </c>
      <c r="O8" s="48" t="s">
        <v>3846</v>
      </c>
      <c r="U8" s="48" t="s">
        <v>3857</v>
      </c>
      <c r="X8" s="48" t="s">
        <v>4009</v>
      </c>
      <c r="Y8" s="48"/>
      <c r="Z8" s="48"/>
      <c r="AA8" s="48"/>
      <c r="AB8" s="48"/>
      <c r="AC8" s="48" t="s">
        <v>3816</v>
      </c>
      <c r="AD8" s="48"/>
      <c r="AK8" s="48" t="s">
        <v>3847</v>
      </c>
      <c r="AL8" s="48" t="s">
        <v>3848</v>
      </c>
      <c r="AQ8" s="48" t="s">
        <v>3862</v>
      </c>
      <c r="AR8" s="48" t="s">
        <v>3520</v>
      </c>
    </row>
    <row r="9" spans="1:45">
      <c r="A9" t="s">
        <v>3863</v>
      </c>
      <c r="E9">
        <v>1</v>
      </c>
      <c r="F9" t="s">
        <v>3881</v>
      </c>
      <c r="H9" s="48" t="s">
        <v>3857</v>
      </c>
      <c r="O9" s="48" t="s">
        <v>3846</v>
      </c>
      <c r="U9" s="48" t="s">
        <v>3857</v>
      </c>
      <c r="X9" s="48" t="s">
        <v>4009</v>
      </c>
      <c r="Y9" s="48"/>
      <c r="Z9" s="48"/>
      <c r="AA9" s="48"/>
      <c r="AB9" s="48"/>
      <c r="AC9" s="48" t="s">
        <v>3816</v>
      </c>
      <c r="AD9" s="48"/>
      <c r="AH9" s="48" t="s">
        <v>3847</v>
      </c>
      <c r="AI9" s="48" t="s">
        <v>3848</v>
      </c>
      <c r="AR9" s="48" t="s">
        <v>3520</v>
      </c>
    </row>
    <row r="10" spans="1:45">
      <c r="A10" t="s">
        <v>3863</v>
      </c>
      <c r="E10">
        <v>2</v>
      </c>
      <c r="F10" t="s">
        <v>3881</v>
      </c>
      <c r="H10" s="48" t="s">
        <v>3857</v>
      </c>
      <c r="O10" s="48" t="s">
        <v>897</v>
      </c>
      <c r="U10" s="48" t="s">
        <v>3857</v>
      </c>
      <c r="X10" s="48" t="s">
        <v>4009</v>
      </c>
      <c r="Y10" s="48"/>
      <c r="Z10" s="48"/>
      <c r="AA10" s="48"/>
      <c r="AB10" s="48"/>
      <c r="AC10" s="48" t="s">
        <v>3816</v>
      </c>
      <c r="AD10" s="48"/>
      <c r="AH10" s="48"/>
      <c r="AI10" s="48"/>
      <c r="AK10" s="48" t="s">
        <v>3824</v>
      </c>
      <c r="AL10" s="48" t="s">
        <v>3825</v>
      </c>
      <c r="AQ10" t="s">
        <v>3884</v>
      </c>
      <c r="AR10" s="48"/>
    </row>
    <row r="11" spans="1:45">
      <c r="A11" t="s">
        <v>3956</v>
      </c>
      <c r="E11">
        <v>1</v>
      </c>
      <c r="F11" t="s">
        <v>3778</v>
      </c>
      <c r="H11" s="48" t="s">
        <v>3814</v>
      </c>
      <c r="O11" s="48" t="s">
        <v>3784</v>
      </c>
      <c r="Q11" s="48" t="s">
        <v>4142</v>
      </c>
      <c r="R11" s="48" t="s">
        <v>4143</v>
      </c>
      <c r="S11" s="48"/>
      <c r="T11" s="48" t="s">
        <v>3814</v>
      </c>
      <c r="U11" s="48" t="s">
        <v>3842</v>
      </c>
      <c r="V11" s="48"/>
      <c r="W11" s="48"/>
      <c r="X11" s="48"/>
      <c r="Y11" s="48"/>
      <c r="Z11" s="48"/>
      <c r="AA11" s="48" t="s">
        <v>3815</v>
      </c>
      <c r="AB11" s="48"/>
      <c r="AC11" s="48" t="s">
        <v>3816</v>
      </c>
      <c r="AD11" s="48"/>
      <c r="AE11" s="48" t="b">
        <f>TRUE</f>
        <v>1</v>
      </c>
      <c r="AF11" s="48"/>
      <c r="AG11" s="48"/>
      <c r="AH11" s="48" t="s">
        <v>3824</v>
      </c>
      <c r="AI11" s="48" t="s">
        <v>3825</v>
      </c>
      <c r="AJ11" s="48"/>
      <c r="AP11" s="48"/>
      <c r="AQ11" s="48"/>
      <c r="AR11" s="48" t="s">
        <v>258</v>
      </c>
    </row>
    <row r="12" spans="1:45">
      <c r="A12" t="s">
        <v>3956</v>
      </c>
      <c r="E12">
        <v>2</v>
      </c>
      <c r="F12" t="s">
        <v>3778</v>
      </c>
      <c r="H12" s="48" t="s">
        <v>3814</v>
      </c>
      <c r="O12" s="48" t="s">
        <v>3888</v>
      </c>
      <c r="P12" s="48"/>
      <c r="Q12" s="48"/>
      <c r="R12" s="48"/>
      <c r="S12" s="48"/>
      <c r="T12" s="48"/>
      <c r="U12" s="48" t="s">
        <v>3857</v>
      </c>
      <c r="V12" s="48"/>
      <c r="W12" s="48"/>
      <c r="X12" s="48" t="s">
        <v>3994</v>
      </c>
      <c r="Y12" s="48"/>
      <c r="Z12" s="48"/>
      <c r="AC12" s="48" t="s">
        <v>3950</v>
      </c>
      <c r="AD12" s="48"/>
      <c r="AE12" s="48"/>
      <c r="AF12" s="48"/>
      <c r="AG12" s="48"/>
      <c r="AH12" s="48" t="s">
        <v>3847</v>
      </c>
      <c r="AI12" s="48" t="s">
        <v>3848</v>
      </c>
      <c r="AJ12" s="48"/>
      <c r="AP12" s="48"/>
      <c r="AQ12" s="48" t="s">
        <v>3561</v>
      </c>
      <c r="AR12" s="48"/>
    </row>
    <row r="13" spans="1:45">
      <c r="A13" t="s">
        <v>3956</v>
      </c>
      <c r="E13">
        <v>3</v>
      </c>
      <c r="F13" t="s">
        <v>3778</v>
      </c>
      <c r="H13" s="48" t="s">
        <v>3814</v>
      </c>
      <c r="O13" s="48" t="s">
        <v>3888</v>
      </c>
      <c r="P13" s="48"/>
      <c r="Q13" s="48"/>
      <c r="R13" s="48"/>
      <c r="S13" s="48"/>
      <c r="T13" s="48"/>
      <c r="U13" s="48" t="s">
        <v>3858</v>
      </c>
      <c r="V13" s="48" t="s">
        <v>3856</v>
      </c>
      <c r="W13" s="48"/>
      <c r="X13" s="48" t="s">
        <v>3994</v>
      </c>
      <c r="Y13" s="48"/>
      <c r="Z13" s="48"/>
      <c r="AC13" s="48" t="s">
        <v>3950</v>
      </c>
      <c r="AD13" s="48"/>
      <c r="AE13" s="48"/>
      <c r="AF13" s="48"/>
      <c r="AG13" s="48"/>
      <c r="AH13" s="48" t="s">
        <v>3847</v>
      </c>
      <c r="AI13" s="48" t="s">
        <v>3848</v>
      </c>
      <c r="AJ13" s="48"/>
      <c r="AP13" s="48"/>
      <c r="AQ13" s="48" t="s">
        <v>3561</v>
      </c>
      <c r="AR13" s="48" t="s">
        <v>3935</v>
      </c>
    </row>
    <row r="14" spans="1:45">
      <c r="A14" t="s">
        <v>3957</v>
      </c>
      <c r="E14">
        <v>1</v>
      </c>
      <c r="F14" t="s">
        <v>3778</v>
      </c>
      <c r="H14" s="48" t="s">
        <v>3814</v>
      </c>
      <c r="O14" s="48" t="s">
        <v>3563</v>
      </c>
      <c r="Q14" s="48" t="s">
        <v>4142</v>
      </c>
      <c r="R14" s="48" t="s">
        <v>4143</v>
      </c>
      <c r="S14" s="48"/>
      <c r="T14" s="48" t="s">
        <v>3814</v>
      </c>
      <c r="U14" s="48" t="s">
        <v>3842</v>
      </c>
      <c r="V14" s="48"/>
      <c r="W14" s="48"/>
      <c r="X14" s="48"/>
      <c r="Y14" s="48" t="s">
        <v>4291</v>
      </c>
      <c r="Z14" s="48"/>
      <c r="AA14" s="48"/>
      <c r="AB14" s="48"/>
      <c r="AC14" s="48"/>
      <c r="AD14" s="48"/>
      <c r="AE14" s="48"/>
      <c r="AF14" s="48"/>
      <c r="AG14" s="48"/>
      <c r="AH14" s="48" t="s">
        <v>3847</v>
      </c>
      <c r="AI14" s="48" t="s">
        <v>3848</v>
      </c>
      <c r="AJ14" s="48"/>
      <c r="AK14" s="48"/>
      <c r="AL14" s="48"/>
      <c r="AP14" s="48"/>
      <c r="AQ14" s="48"/>
      <c r="AR14" s="48" t="s">
        <v>3563</v>
      </c>
    </row>
    <row r="15" spans="1:45">
      <c r="A15" t="s">
        <v>3957</v>
      </c>
      <c r="E15">
        <v>2</v>
      </c>
      <c r="F15" t="s">
        <v>3778</v>
      </c>
      <c r="H15" s="48" t="s">
        <v>3814</v>
      </c>
      <c r="O15" s="48" t="s">
        <v>3888</v>
      </c>
      <c r="P15" s="48"/>
      <c r="Q15" s="48"/>
      <c r="R15" s="48"/>
      <c r="S15" s="48"/>
      <c r="T15" s="48"/>
      <c r="U15" s="48" t="s">
        <v>3858</v>
      </c>
      <c r="V15" s="48" t="s">
        <v>3856</v>
      </c>
      <c r="W15" s="48"/>
      <c r="X15" s="48" t="s">
        <v>3994</v>
      </c>
      <c r="Y15" s="48" t="s">
        <v>4291</v>
      </c>
      <c r="Z15" s="48"/>
      <c r="AC15" s="48" t="s">
        <v>3950</v>
      </c>
      <c r="AD15" s="48"/>
      <c r="AE15" s="48"/>
      <c r="AF15" s="48"/>
      <c r="AG15" s="48"/>
      <c r="AH15" s="48" t="s">
        <v>3847</v>
      </c>
      <c r="AI15" s="48" t="s">
        <v>3848</v>
      </c>
      <c r="AJ15" s="48"/>
      <c r="AP15" s="48"/>
      <c r="AQ15" s="48" t="s">
        <v>3561</v>
      </c>
      <c r="AR15" s="48" t="s">
        <v>3935</v>
      </c>
    </row>
    <row r="16" spans="1:45">
      <c r="A16" t="s">
        <v>3957</v>
      </c>
      <c r="E16">
        <v>3</v>
      </c>
      <c r="F16" t="s">
        <v>3778</v>
      </c>
      <c r="H16" s="48" t="s">
        <v>3814</v>
      </c>
      <c r="O16" s="48" t="s">
        <v>3888</v>
      </c>
      <c r="P16" s="48"/>
      <c r="Q16" s="48"/>
      <c r="R16" s="48"/>
      <c r="S16" s="48"/>
      <c r="T16" s="48"/>
      <c r="U16" s="48" t="s">
        <v>3857</v>
      </c>
      <c r="V16" s="48"/>
      <c r="W16" s="48"/>
      <c r="X16" s="48" t="s">
        <v>3994</v>
      </c>
      <c r="Y16" s="48" t="s">
        <v>4291</v>
      </c>
      <c r="Z16" s="48"/>
      <c r="AC16" s="48" t="s">
        <v>3950</v>
      </c>
      <c r="AD16" s="48"/>
      <c r="AE16" s="48"/>
      <c r="AF16" s="48"/>
      <c r="AG16" s="48"/>
      <c r="AH16" s="48" t="s">
        <v>3847</v>
      </c>
      <c r="AI16" s="48" t="s">
        <v>3848</v>
      </c>
      <c r="AJ16" s="48"/>
      <c r="AP16" s="48"/>
      <c r="AQ16" s="48" t="s">
        <v>3561</v>
      </c>
      <c r="AR16" s="48"/>
    </row>
    <row r="17" spans="1:44">
      <c r="A17" t="s">
        <v>4467</v>
      </c>
      <c r="E17">
        <v>1</v>
      </c>
      <c r="F17" t="s">
        <v>3778</v>
      </c>
      <c r="H17" s="48" t="s">
        <v>3814</v>
      </c>
      <c r="O17" s="48" t="s">
        <v>3784</v>
      </c>
      <c r="P17" s="48"/>
      <c r="Q17" s="48" t="s">
        <v>4142</v>
      </c>
      <c r="R17" s="48" t="s">
        <v>4143</v>
      </c>
      <c r="S17" s="48"/>
      <c r="T17" s="48" t="s">
        <v>3814</v>
      </c>
      <c r="U17" s="48"/>
      <c r="V17" s="48" t="s">
        <v>3856</v>
      </c>
      <c r="W17" s="48" t="s">
        <v>4006</v>
      </c>
      <c r="X17" s="48" t="s">
        <v>4009</v>
      </c>
      <c r="Y17" s="48" t="s">
        <v>4291</v>
      </c>
      <c r="Z17" s="48" t="s">
        <v>4518</v>
      </c>
      <c r="AA17" s="48"/>
      <c r="AB17" s="48"/>
      <c r="AC17" s="48"/>
      <c r="AD17" s="48"/>
      <c r="AE17" s="48" t="b">
        <f>TRUE</f>
        <v>1</v>
      </c>
      <c r="AF17" s="48"/>
      <c r="AG17" s="48"/>
      <c r="AH17" s="48" t="s">
        <v>3826</v>
      </c>
      <c r="AI17" s="48" t="s">
        <v>3827</v>
      </c>
      <c r="AJ17" s="48"/>
      <c r="AK17" s="48" t="s">
        <v>3824</v>
      </c>
      <c r="AL17" s="48" t="s">
        <v>3825</v>
      </c>
      <c r="AP17" s="48"/>
      <c r="AQ17" s="48" t="s">
        <v>258</v>
      </c>
      <c r="AR17" s="48" t="s">
        <v>258</v>
      </c>
    </row>
    <row r="18" spans="1:44">
      <c r="A18" t="s">
        <v>3954</v>
      </c>
      <c r="E18">
        <v>1</v>
      </c>
      <c r="F18" t="s">
        <v>3778</v>
      </c>
      <c r="H18" s="48" t="s">
        <v>3814</v>
      </c>
      <c r="M18" t="s">
        <v>4136</v>
      </c>
      <c r="O18" s="48" t="s">
        <v>3784</v>
      </c>
      <c r="P18" s="48"/>
      <c r="Q18" s="48" t="s">
        <v>4142</v>
      </c>
      <c r="R18" s="48" t="s">
        <v>4143</v>
      </c>
      <c r="S18" s="48"/>
      <c r="T18" s="48" t="s">
        <v>3814</v>
      </c>
      <c r="U18" s="48" t="s">
        <v>3953</v>
      </c>
      <c r="V18" s="48"/>
      <c r="W18" s="48"/>
      <c r="X18" s="48"/>
      <c r="Y18" s="48"/>
      <c r="Z18" s="48"/>
      <c r="AA18" s="48" t="s">
        <v>3815</v>
      </c>
      <c r="AB18" s="48" t="s">
        <v>4516</v>
      </c>
      <c r="AC18" s="48" t="s">
        <v>3816</v>
      </c>
      <c r="AD18" s="48"/>
      <c r="AE18" s="48"/>
      <c r="AF18" s="48"/>
      <c r="AG18" s="48"/>
      <c r="AJ18" s="48"/>
      <c r="AK18" s="48" t="s">
        <v>3824</v>
      </c>
      <c r="AL18" s="48" t="s">
        <v>3825</v>
      </c>
      <c r="AP18" s="48"/>
      <c r="AQ18" s="48" t="s">
        <v>258</v>
      </c>
      <c r="AR18" s="48" t="s">
        <v>3861</v>
      </c>
    </row>
    <row r="19" spans="1:44">
      <c r="A19" t="s">
        <v>3954</v>
      </c>
      <c r="E19">
        <v>2</v>
      </c>
      <c r="F19" t="s">
        <v>3778</v>
      </c>
      <c r="H19" s="48" t="s">
        <v>3814</v>
      </c>
      <c r="N19" t="s">
        <v>4136</v>
      </c>
      <c r="O19" s="48" t="s">
        <v>3784</v>
      </c>
      <c r="P19" s="48"/>
      <c r="Q19" s="48" t="s">
        <v>4142</v>
      </c>
      <c r="R19" s="48" t="s">
        <v>4143</v>
      </c>
      <c r="S19" s="48"/>
      <c r="T19" s="48" t="s">
        <v>3814</v>
      </c>
      <c r="U19" s="48" t="s">
        <v>3953</v>
      </c>
      <c r="V19" s="48"/>
      <c r="W19" s="48"/>
      <c r="X19" s="48"/>
      <c r="Y19" s="48"/>
      <c r="Z19" s="48"/>
      <c r="AA19" s="48" t="s">
        <v>3815</v>
      </c>
      <c r="AB19" s="48"/>
      <c r="AC19" s="48" t="s">
        <v>3816</v>
      </c>
      <c r="AD19" s="48"/>
      <c r="AE19" s="48"/>
      <c r="AF19" s="48"/>
      <c r="AG19" s="48"/>
      <c r="AJ19" s="48"/>
      <c r="AK19" s="48" t="s">
        <v>3824</v>
      </c>
      <c r="AL19" s="48" t="s">
        <v>3825</v>
      </c>
      <c r="AP19" s="48"/>
      <c r="AQ19" s="48" t="s">
        <v>258</v>
      </c>
      <c r="AR19" s="48" t="s">
        <v>3861</v>
      </c>
    </row>
    <row r="20" spans="1:44">
      <c r="A20" t="s">
        <v>3954</v>
      </c>
      <c r="E20">
        <v>2</v>
      </c>
      <c r="F20" t="s">
        <v>3778</v>
      </c>
      <c r="H20" s="48" t="s">
        <v>3814</v>
      </c>
      <c r="O20" s="48" t="s">
        <v>3846</v>
      </c>
      <c r="P20" s="48"/>
      <c r="Q20" s="48"/>
      <c r="R20" s="48"/>
      <c r="S20" s="48"/>
      <c r="T20" s="48"/>
      <c r="U20" s="48" t="s">
        <v>3857</v>
      </c>
      <c r="V20" s="48"/>
      <c r="W20" s="48"/>
      <c r="X20" s="48" t="s">
        <v>3994</v>
      </c>
      <c r="Y20" s="48"/>
      <c r="Z20" s="48"/>
      <c r="AC20" s="48" t="s">
        <v>3950</v>
      </c>
      <c r="AD20" s="48"/>
      <c r="AE20" s="48"/>
      <c r="AF20" s="48"/>
      <c r="AG20" s="48"/>
      <c r="AH20" s="48" t="s">
        <v>3847</v>
      </c>
      <c r="AI20" s="48" t="s">
        <v>3848</v>
      </c>
      <c r="AJ20" s="48"/>
      <c r="AP20" s="48"/>
      <c r="AQ20" s="48" t="s">
        <v>3862</v>
      </c>
      <c r="AR20" s="48" t="s">
        <v>3520</v>
      </c>
    </row>
    <row r="21" spans="1:44">
      <c r="A21" t="s">
        <v>3954</v>
      </c>
      <c r="E21">
        <v>3</v>
      </c>
      <c r="F21" t="s">
        <v>3778</v>
      </c>
      <c r="H21" s="48" t="s">
        <v>3814</v>
      </c>
      <c r="O21" s="48" t="s">
        <v>3846</v>
      </c>
      <c r="P21" s="48"/>
      <c r="Q21" s="48"/>
      <c r="R21" s="48"/>
      <c r="S21" s="48"/>
      <c r="T21" s="48"/>
      <c r="U21" s="48" t="s">
        <v>3858</v>
      </c>
      <c r="V21" s="48" t="s">
        <v>3856</v>
      </c>
      <c r="W21" s="48"/>
      <c r="X21" s="48" t="s">
        <v>3994</v>
      </c>
      <c r="Y21" s="48"/>
      <c r="Z21" s="48"/>
      <c r="AC21" s="48" t="s">
        <v>3950</v>
      </c>
      <c r="AD21" s="48"/>
      <c r="AE21" s="48"/>
      <c r="AF21" s="48"/>
      <c r="AG21" s="48"/>
      <c r="AH21" s="48" t="s">
        <v>3847</v>
      </c>
      <c r="AI21" s="48" t="s">
        <v>3848</v>
      </c>
      <c r="AJ21" s="48"/>
      <c r="AP21" s="48"/>
      <c r="AQ21" s="48" t="s">
        <v>3936</v>
      </c>
      <c r="AR21" s="48" t="s">
        <v>3520</v>
      </c>
    </row>
    <row r="22" spans="1:44">
      <c r="A22" t="s">
        <v>3896</v>
      </c>
      <c r="E22">
        <v>1</v>
      </c>
      <c r="F22" t="s">
        <v>3881</v>
      </c>
      <c r="H22" s="48" t="s">
        <v>3857</v>
      </c>
      <c r="O22" s="48" t="s">
        <v>897</v>
      </c>
      <c r="U22" s="48" t="s">
        <v>3857</v>
      </c>
      <c r="AA22" s="48"/>
      <c r="AB22" s="48"/>
      <c r="AC22" s="48"/>
      <c r="AD22" s="48"/>
      <c r="AH22" s="48" t="s">
        <v>3847</v>
      </c>
      <c r="AI22" s="48" t="s">
        <v>3848</v>
      </c>
      <c r="AK22" s="48" t="s">
        <v>3824</v>
      </c>
      <c r="AL22" s="48" t="s">
        <v>3825</v>
      </c>
      <c r="AQ22" t="s">
        <v>3884</v>
      </c>
      <c r="AR22" t="s">
        <v>3884</v>
      </c>
    </row>
    <row r="23" spans="1:44">
      <c r="A23" t="s">
        <v>3988</v>
      </c>
      <c r="E23">
        <v>1</v>
      </c>
      <c r="F23" t="s">
        <v>3778</v>
      </c>
      <c r="H23" s="48" t="s">
        <v>3814</v>
      </c>
      <c r="O23" s="48" t="s">
        <v>3992</v>
      </c>
      <c r="Q23" s="48" t="s">
        <v>4142</v>
      </c>
      <c r="R23" s="48" t="s">
        <v>4143</v>
      </c>
      <c r="S23" s="48"/>
      <c r="T23" s="48" t="s">
        <v>3814</v>
      </c>
      <c r="U23" s="48"/>
      <c r="V23" s="48" t="s">
        <v>3856</v>
      </c>
      <c r="X23" s="48" t="s">
        <v>4009</v>
      </c>
      <c r="Y23" s="48"/>
      <c r="Z23" s="48"/>
      <c r="AA23" s="48"/>
      <c r="AB23" s="48"/>
      <c r="AC23" s="48"/>
      <c r="AD23" s="48" t="s">
        <v>4515</v>
      </c>
      <c r="AE23" s="48" t="b">
        <f>TRUE</f>
        <v>1</v>
      </c>
      <c r="AH23" s="48" t="s">
        <v>3847</v>
      </c>
      <c r="AI23" s="48" t="s">
        <v>3848</v>
      </c>
      <c r="AK23" s="48"/>
      <c r="AL23" s="48"/>
    </row>
    <row r="24" spans="1:44">
      <c r="A24" t="s">
        <v>3988</v>
      </c>
      <c r="E24">
        <v>2</v>
      </c>
      <c r="F24" t="s">
        <v>3778</v>
      </c>
      <c r="H24" s="48" t="s">
        <v>3814</v>
      </c>
      <c r="M24" t="s">
        <v>4136</v>
      </c>
      <c r="O24" s="48" t="s">
        <v>3784</v>
      </c>
      <c r="P24" s="48"/>
      <c r="Q24" s="48" t="s">
        <v>4142</v>
      </c>
      <c r="R24" s="48" t="s">
        <v>4143</v>
      </c>
      <c r="S24" s="48"/>
      <c r="T24" s="48" t="s">
        <v>3814</v>
      </c>
      <c r="U24" s="48" t="s">
        <v>3857</v>
      </c>
      <c r="V24" s="48"/>
      <c r="W24" s="48"/>
      <c r="X24" s="48"/>
      <c r="Y24" s="48"/>
      <c r="Z24" s="48"/>
      <c r="AA24" s="48" t="s">
        <v>3815</v>
      </c>
      <c r="AB24" s="48" t="s">
        <v>4516</v>
      </c>
      <c r="AC24" s="48" t="s">
        <v>3816</v>
      </c>
      <c r="AD24" s="48"/>
      <c r="AE24" s="48"/>
      <c r="AF24" s="48"/>
      <c r="AG24" s="48"/>
      <c r="AH24" s="48"/>
      <c r="AI24" s="48"/>
      <c r="AJ24" s="48"/>
      <c r="AK24" s="48" t="s">
        <v>3824</v>
      </c>
      <c r="AL24" s="48" t="s">
        <v>3825</v>
      </c>
      <c r="AP24" s="48"/>
      <c r="AQ24" s="48" t="s">
        <v>258</v>
      </c>
      <c r="AR24" s="48"/>
    </row>
    <row r="25" spans="1:44">
      <c r="A25" t="s">
        <v>3988</v>
      </c>
      <c r="E25">
        <v>3</v>
      </c>
      <c r="F25" t="s">
        <v>3778</v>
      </c>
      <c r="H25" s="48" t="s">
        <v>3814</v>
      </c>
      <c r="N25" t="s">
        <v>4136</v>
      </c>
      <c r="O25" s="48" t="s">
        <v>3784</v>
      </c>
      <c r="P25" s="48"/>
      <c r="Q25" s="48" t="s">
        <v>4142</v>
      </c>
      <c r="R25" s="48" t="s">
        <v>4143</v>
      </c>
      <c r="S25" s="48"/>
      <c r="T25" s="48" t="s">
        <v>3814</v>
      </c>
      <c r="U25" s="48" t="s">
        <v>3857</v>
      </c>
      <c r="V25" s="48"/>
      <c r="W25" s="48"/>
      <c r="X25" s="48"/>
      <c r="Y25" s="48"/>
      <c r="Z25" s="48"/>
      <c r="AA25" s="48" t="s">
        <v>3815</v>
      </c>
      <c r="AB25" s="48"/>
      <c r="AC25" s="48" t="s">
        <v>3816</v>
      </c>
      <c r="AD25" s="48"/>
      <c r="AE25" s="48"/>
      <c r="AF25" s="48"/>
      <c r="AG25" s="48"/>
      <c r="AH25" s="48"/>
      <c r="AI25" s="48"/>
      <c r="AJ25" s="48"/>
      <c r="AK25" s="48" t="s">
        <v>3824</v>
      </c>
      <c r="AL25" s="48" t="s">
        <v>3825</v>
      </c>
      <c r="AP25" s="48"/>
      <c r="AQ25" s="48" t="s">
        <v>258</v>
      </c>
      <c r="AR25" s="48"/>
    </row>
    <row r="26" spans="1:44">
      <c r="A26" t="s">
        <v>3988</v>
      </c>
      <c r="E26">
        <v>4</v>
      </c>
      <c r="F26" t="s">
        <v>3778</v>
      </c>
      <c r="H26" s="48" t="s">
        <v>3814</v>
      </c>
      <c r="O26" s="48" t="s">
        <v>3888</v>
      </c>
      <c r="Q26" s="48"/>
      <c r="R26" s="48"/>
      <c r="S26" s="48"/>
      <c r="T26" s="48"/>
      <c r="U26" s="48" t="s">
        <v>3857</v>
      </c>
      <c r="V26" s="48"/>
      <c r="W26" s="48"/>
      <c r="X26" s="48" t="s">
        <v>3994</v>
      </c>
      <c r="Y26" s="48"/>
      <c r="Z26" s="48"/>
      <c r="AC26" s="48" t="s">
        <v>3950</v>
      </c>
      <c r="AD26" s="48"/>
      <c r="AE26" s="48"/>
      <c r="AF26" s="48"/>
      <c r="AG26" s="48"/>
      <c r="AJ26" s="48"/>
      <c r="AK26" s="48" t="s">
        <v>3847</v>
      </c>
      <c r="AL26" s="48" t="s">
        <v>3848</v>
      </c>
      <c r="AP26" s="48"/>
      <c r="AQ26" s="48"/>
      <c r="AR26" s="48" t="s">
        <v>3561</v>
      </c>
    </row>
    <row r="27" spans="1:44">
      <c r="A27" t="s">
        <v>3988</v>
      </c>
      <c r="E27">
        <v>5</v>
      </c>
      <c r="F27" t="s">
        <v>3778</v>
      </c>
      <c r="H27" s="48" t="s">
        <v>3814</v>
      </c>
      <c r="O27" s="48" t="s">
        <v>3888</v>
      </c>
      <c r="P27" s="48"/>
      <c r="Q27" s="48"/>
      <c r="R27" s="48"/>
      <c r="S27" s="48"/>
      <c r="T27" s="48"/>
      <c r="U27" s="48" t="s">
        <v>3858</v>
      </c>
      <c r="V27" s="48" t="s">
        <v>3856</v>
      </c>
      <c r="W27" s="48"/>
      <c r="X27" s="48" t="s">
        <v>3994</v>
      </c>
      <c r="Y27" s="48"/>
      <c r="Z27" s="48"/>
      <c r="AC27" s="48" t="s">
        <v>3950</v>
      </c>
      <c r="AD27" s="48"/>
      <c r="AE27" s="48"/>
      <c r="AF27" s="48"/>
      <c r="AG27" s="48"/>
      <c r="AH27" s="48"/>
      <c r="AI27" s="48"/>
      <c r="AJ27" s="48"/>
      <c r="AK27" s="48" t="s">
        <v>3847</v>
      </c>
      <c r="AL27" s="48" t="s">
        <v>3848</v>
      </c>
      <c r="AP27" s="48"/>
      <c r="AQ27" s="48" t="s">
        <v>3935</v>
      </c>
      <c r="AR27" s="48" t="s">
        <v>3561</v>
      </c>
    </row>
    <row r="28" spans="1:44">
      <c r="A28" t="s">
        <v>3893</v>
      </c>
      <c r="E28">
        <v>1</v>
      </c>
      <c r="F28" t="s">
        <v>3778</v>
      </c>
      <c r="H28" s="48" t="s">
        <v>3814</v>
      </c>
      <c r="M28" t="s">
        <v>4136</v>
      </c>
      <c r="O28" s="48" t="s">
        <v>3784</v>
      </c>
      <c r="P28" s="48"/>
      <c r="Q28" s="48" t="s">
        <v>4142</v>
      </c>
      <c r="R28" s="48" t="s">
        <v>4143</v>
      </c>
      <c r="S28" s="48"/>
      <c r="T28" s="48" t="s">
        <v>3814</v>
      </c>
      <c r="U28" s="48" t="s">
        <v>3857</v>
      </c>
      <c r="V28" s="48"/>
      <c r="W28" s="48"/>
      <c r="X28" s="48"/>
      <c r="Y28" s="48"/>
      <c r="Z28" s="48"/>
      <c r="AA28" s="48" t="s">
        <v>3815</v>
      </c>
      <c r="AB28" s="48" t="s">
        <v>4516</v>
      </c>
      <c r="AC28" s="48" t="s">
        <v>3816</v>
      </c>
      <c r="AD28" s="48"/>
      <c r="AE28" s="48"/>
      <c r="AF28" s="48"/>
      <c r="AG28" s="48"/>
      <c r="AK28" s="48" t="s">
        <v>3824</v>
      </c>
      <c r="AL28" s="48" t="s">
        <v>3825</v>
      </c>
      <c r="AP28" s="48"/>
      <c r="AQ28" s="48" t="s">
        <v>258</v>
      </c>
      <c r="AR28" s="48" t="s">
        <v>4160</v>
      </c>
    </row>
    <row r="29" spans="1:44">
      <c r="A29" t="s">
        <v>3893</v>
      </c>
      <c r="E29">
        <v>2</v>
      </c>
      <c r="F29" t="s">
        <v>3778</v>
      </c>
      <c r="H29" s="48" t="s">
        <v>3814</v>
      </c>
      <c r="N29" t="s">
        <v>4136</v>
      </c>
      <c r="O29" s="48" t="s">
        <v>3784</v>
      </c>
      <c r="P29" s="48"/>
      <c r="Q29" s="48" t="s">
        <v>4142</v>
      </c>
      <c r="R29" s="48" t="s">
        <v>4143</v>
      </c>
      <c r="S29" s="48"/>
      <c r="T29" s="48" t="s">
        <v>3814</v>
      </c>
      <c r="U29" s="48" t="s">
        <v>3857</v>
      </c>
      <c r="V29" s="48"/>
      <c r="W29" s="48"/>
      <c r="X29" s="48"/>
      <c r="Y29" s="48"/>
      <c r="Z29" s="48"/>
      <c r="AA29" s="48" t="s">
        <v>3815</v>
      </c>
      <c r="AB29" s="48"/>
      <c r="AC29" s="48" t="s">
        <v>3816</v>
      </c>
      <c r="AD29" s="48"/>
      <c r="AE29" s="48"/>
      <c r="AF29" s="48"/>
      <c r="AG29" s="48"/>
      <c r="AK29" s="48" t="s">
        <v>3824</v>
      </c>
      <c r="AL29" s="48" t="s">
        <v>3825</v>
      </c>
      <c r="AP29" s="48"/>
      <c r="AQ29" s="48" t="s">
        <v>258</v>
      </c>
      <c r="AR29" s="48" t="s">
        <v>4160</v>
      </c>
    </row>
    <row r="30" spans="1:44">
      <c r="A30" t="s">
        <v>3983</v>
      </c>
      <c r="E30">
        <v>1</v>
      </c>
      <c r="F30" t="s">
        <v>3778</v>
      </c>
      <c r="H30" s="48" t="s">
        <v>3814</v>
      </c>
      <c r="O30" s="48" t="s">
        <v>3784</v>
      </c>
      <c r="P30" s="48"/>
      <c r="Q30" s="48" t="s">
        <v>4142</v>
      </c>
      <c r="R30" s="48" t="s">
        <v>4143</v>
      </c>
      <c r="S30" s="48"/>
      <c r="T30" s="48" t="s">
        <v>3814</v>
      </c>
      <c r="U30" s="48"/>
      <c r="V30" s="48" t="s">
        <v>3856</v>
      </c>
      <c r="W30" s="48" t="s">
        <v>4006</v>
      </c>
      <c r="X30" s="48" t="s">
        <v>4009</v>
      </c>
      <c r="Y30" s="48" t="s">
        <v>4291</v>
      </c>
      <c r="Z30" s="48" t="s">
        <v>4518</v>
      </c>
      <c r="AA30" s="48"/>
      <c r="AB30" s="48"/>
      <c r="AC30" s="48"/>
      <c r="AD30" s="48"/>
      <c r="AE30" s="48" t="b">
        <f>TRUE</f>
        <v>1</v>
      </c>
      <c r="AF30" s="48"/>
      <c r="AG30" s="48"/>
      <c r="AH30" s="48" t="s">
        <v>3826</v>
      </c>
      <c r="AI30" s="48" t="s">
        <v>3827</v>
      </c>
      <c r="AJ30" s="48"/>
      <c r="AK30" s="48"/>
      <c r="AL30" s="48"/>
      <c r="AP30" s="48"/>
      <c r="AQ30" s="48" t="s">
        <v>3861</v>
      </c>
      <c r="AR30" s="48" t="s">
        <v>258</v>
      </c>
    </row>
    <row r="31" spans="1:44">
      <c r="A31" t="s">
        <v>3983</v>
      </c>
      <c r="E31">
        <v>2</v>
      </c>
      <c r="F31" t="s">
        <v>3778</v>
      </c>
      <c r="H31" s="48" t="s">
        <v>3814</v>
      </c>
      <c r="O31" s="48" t="s">
        <v>3846</v>
      </c>
      <c r="P31" s="48"/>
      <c r="Q31" s="48"/>
      <c r="R31" s="48"/>
      <c r="S31" s="48"/>
      <c r="T31" s="48"/>
      <c r="U31" s="48" t="s">
        <v>3857</v>
      </c>
      <c r="V31" s="48"/>
      <c r="W31" s="48"/>
      <c r="X31" s="48" t="s">
        <v>3994</v>
      </c>
      <c r="Y31" s="48"/>
      <c r="Z31" s="48"/>
      <c r="AC31" s="48" t="s">
        <v>3950</v>
      </c>
      <c r="AD31" s="48"/>
      <c r="AE31" s="48"/>
      <c r="AF31" s="48"/>
      <c r="AG31" s="48"/>
      <c r="AH31" s="48"/>
      <c r="AI31" s="48"/>
      <c r="AJ31" s="48"/>
      <c r="AK31" s="48" t="s">
        <v>3847</v>
      </c>
      <c r="AL31" s="48" t="s">
        <v>3848</v>
      </c>
      <c r="AP31" s="48"/>
      <c r="AQ31" s="48" t="s">
        <v>3520</v>
      </c>
      <c r="AR31" s="48" t="s">
        <v>3862</v>
      </c>
    </row>
    <row r="32" spans="1:44">
      <c r="A32" t="s">
        <v>3983</v>
      </c>
      <c r="E32">
        <v>3</v>
      </c>
      <c r="F32" t="s">
        <v>3778</v>
      </c>
      <c r="H32" s="48" t="s">
        <v>3814</v>
      </c>
      <c r="O32" s="48" t="s">
        <v>3846</v>
      </c>
      <c r="P32" s="48"/>
      <c r="Q32" s="48"/>
      <c r="R32" s="48"/>
      <c r="S32" s="48"/>
      <c r="T32" s="48"/>
      <c r="U32" s="48" t="s">
        <v>3858</v>
      </c>
      <c r="V32" s="48" t="s">
        <v>3856</v>
      </c>
      <c r="W32" s="48"/>
      <c r="X32" s="48" t="s">
        <v>3994</v>
      </c>
      <c r="Y32" s="48"/>
      <c r="Z32" s="48"/>
      <c r="AC32" s="48" t="s">
        <v>3950</v>
      </c>
      <c r="AD32" s="48"/>
      <c r="AE32" s="48"/>
      <c r="AF32" s="48"/>
      <c r="AG32" s="48"/>
      <c r="AH32" s="48"/>
      <c r="AI32" s="48"/>
      <c r="AJ32" s="48"/>
      <c r="AK32" s="48" t="s">
        <v>3847</v>
      </c>
      <c r="AL32" s="48" t="s">
        <v>3848</v>
      </c>
      <c r="AP32" s="48"/>
      <c r="AQ32" s="48" t="s">
        <v>3520</v>
      </c>
      <c r="AR32" s="48" t="s">
        <v>3936</v>
      </c>
    </row>
    <row r="33" spans="1:44">
      <c r="A33" t="s">
        <v>3832</v>
      </c>
      <c r="E33">
        <v>1</v>
      </c>
      <c r="F33" t="s">
        <v>3778</v>
      </c>
      <c r="H33" s="48" t="s">
        <v>3814</v>
      </c>
      <c r="O33" s="48" t="s">
        <v>3563</v>
      </c>
      <c r="Q33" s="48" t="s">
        <v>4142</v>
      </c>
      <c r="R33" s="48" t="s">
        <v>4143</v>
      </c>
      <c r="S33" s="48"/>
      <c r="T33" s="48" t="s">
        <v>3814</v>
      </c>
      <c r="U33" s="48" t="s">
        <v>3842</v>
      </c>
      <c r="V33" s="48"/>
      <c r="W33" s="48"/>
      <c r="X33" s="48"/>
      <c r="Y33" s="48" t="s">
        <v>4291</v>
      </c>
      <c r="Z33" s="48"/>
      <c r="AA33" s="48"/>
      <c r="AB33" s="48"/>
      <c r="AC33" s="48"/>
      <c r="AD33" s="48"/>
      <c r="AE33" s="48"/>
      <c r="AF33" s="48"/>
      <c r="AG33" s="48"/>
      <c r="AJ33" s="48"/>
      <c r="AK33" s="48" t="s">
        <v>3847</v>
      </c>
      <c r="AL33" s="48" t="s">
        <v>3848</v>
      </c>
      <c r="AP33" s="48"/>
      <c r="AQ33" s="48" t="s">
        <v>3563</v>
      </c>
      <c r="AR33" s="48"/>
    </row>
    <row r="34" spans="1:44">
      <c r="A34" t="s">
        <v>3832</v>
      </c>
      <c r="E34">
        <v>2</v>
      </c>
      <c r="F34" t="s">
        <v>3778</v>
      </c>
      <c r="H34" s="48" t="s">
        <v>3814</v>
      </c>
      <c r="O34" s="48" t="s">
        <v>3888</v>
      </c>
      <c r="P34" s="48"/>
      <c r="Q34" s="48"/>
      <c r="R34" s="48"/>
      <c r="S34" s="48"/>
      <c r="T34" s="48"/>
      <c r="U34" s="48" t="s">
        <v>3857</v>
      </c>
      <c r="V34" s="48"/>
      <c r="W34" s="48"/>
      <c r="X34" s="48" t="s">
        <v>3994</v>
      </c>
      <c r="Y34" s="48" t="s">
        <v>4291</v>
      </c>
      <c r="Z34" s="48"/>
      <c r="AC34" s="48" t="s">
        <v>3950</v>
      </c>
      <c r="AD34" s="48"/>
      <c r="AE34" s="48"/>
      <c r="AF34" s="48"/>
      <c r="AG34" s="48"/>
      <c r="AH34" s="48"/>
      <c r="AI34" s="48"/>
      <c r="AJ34" s="48"/>
      <c r="AK34" s="48" t="s">
        <v>3847</v>
      </c>
      <c r="AL34" s="48" t="s">
        <v>3848</v>
      </c>
      <c r="AP34" s="48"/>
      <c r="AQ34" s="48"/>
      <c r="AR34" s="48" t="s">
        <v>3561</v>
      </c>
    </row>
    <row r="35" spans="1:44">
      <c r="A35" t="s">
        <v>3832</v>
      </c>
      <c r="E35">
        <v>3</v>
      </c>
      <c r="F35" t="s">
        <v>3778</v>
      </c>
      <c r="H35" s="48" t="s">
        <v>3814</v>
      </c>
      <c r="O35" s="48" t="s">
        <v>3888</v>
      </c>
      <c r="P35" s="48"/>
      <c r="Q35" s="48"/>
      <c r="R35" s="48"/>
      <c r="S35" s="48"/>
      <c r="T35" s="48"/>
      <c r="U35" s="48" t="s">
        <v>3858</v>
      </c>
      <c r="V35" s="48" t="s">
        <v>3856</v>
      </c>
      <c r="W35" s="48"/>
      <c r="X35" s="48" t="s">
        <v>3994</v>
      </c>
      <c r="Y35" s="48" t="s">
        <v>4291</v>
      </c>
      <c r="Z35" s="48"/>
      <c r="AC35" s="48" t="s">
        <v>3950</v>
      </c>
      <c r="AD35" s="48"/>
      <c r="AE35" s="48"/>
      <c r="AF35" s="48"/>
      <c r="AG35" s="48"/>
      <c r="AH35" s="48"/>
      <c r="AI35" s="48"/>
      <c r="AJ35" s="48"/>
      <c r="AK35" s="48" t="s">
        <v>3847</v>
      </c>
      <c r="AL35" s="48" t="s">
        <v>3848</v>
      </c>
      <c r="AP35" s="48"/>
      <c r="AQ35" s="48" t="s">
        <v>3935</v>
      </c>
      <c r="AR35" s="48" t="s">
        <v>3561</v>
      </c>
    </row>
    <row r="36" spans="1:44">
      <c r="A36" t="s">
        <v>3963</v>
      </c>
      <c r="E36">
        <v>1</v>
      </c>
      <c r="F36" t="s">
        <v>3881</v>
      </c>
      <c r="H36" s="48" t="s">
        <v>3857</v>
      </c>
      <c r="O36" s="48" t="s">
        <v>3846</v>
      </c>
      <c r="U36" s="48" t="s">
        <v>3857</v>
      </c>
      <c r="X36" s="48" t="s">
        <v>4009</v>
      </c>
      <c r="Y36" s="48"/>
      <c r="Z36" s="48"/>
      <c r="AA36" s="48"/>
      <c r="AB36" s="48"/>
      <c r="AC36" s="48" t="s">
        <v>3816</v>
      </c>
      <c r="AD36" s="48"/>
      <c r="AH36" s="48" t="s">
        <v>3847</v>
      </c>
      <c r="AI36" s="48" t="s">
        <v>3848</v>
      </c>
      <c r="AK36" s="48" t="s">
        <v>3824</v>
      </c>
      <c r="AL36" s="48" t="s">
        <v>3825</v>
      </c>
      <c r="AQ36" s="48" t="s">
        <v>3520</v>
      </c>
      <c r="AR36" s="48" t="s">
        <v>3520</v>
      </c>
    </row>
    <row r="37" spans="1:44">
      <c r="A37" t="s">
        <v>3964</v>
      </c>
      <c r="E37">
        <v>1</v>
      </c>
      <c r="F37" t="s">
        <v>3881</v>
      </c>
      <c r="H37" s="48" t="s">
        <v>3857</v>
      </c>
      <c r="O37" s="48" t="s">
        <v>3888</v>
      </c>
      <c r="U37" s="48" t="s">
        <v>3857</v>
      </c>
      <c r="X37" s="48" t="s">
        <v>4009</v>
      </c>
      <c r="Y37" s="48"/>
      <c r="Z37" s="48"/>
      <c r="AA37" s="48"/>
      <c r="AB37" s="48"/>
      <c r="AC37" s="48" t="s">
        <v>3816</v>
      </c>
      <c r="AD37" s="48"/>
      <c r="AH37" s="48" t="s">
        <v>3847</v>
      </c>
      <c r="AI37" s="48" t="s">
        <v>3848</v>
      </c>
      <c r="AK37" s="48" t="s">
        <v>3826</v>
      </c>
      <c r="AL37" s="48" t="s">
        <v>3827</v>
      </c>
      <c r="AQ37" s="48" t="s">
        <v>3561</v>
      </c>
      <c r="AR37" s="48" t="s">
        <v>3561</v>
      </c>
    </row>
    <row r="38" spans="1:44">
      <c r="A38" t="s">
        <v>3990</v>
      </c>
      <c r="E38">
        <v>1</v>
      </c>
      <c r="F38" t="s">
        <v>3778</v>
      </c>
      <c r="H38" s="48" t="s">
        <v>3814</v>
      </c>
      <c r="O38" s="48" t="s">
        <v>3992</v>
      </c>
      <c r="Q38" s="48" t="s">
        <v>4142</v>
      </c>
      <c r="R38" s="48" t="s">
        <v>4143</v>
      </c>
      <c r="S38" s="48"/>
      <c r="T38" s="48" t="s">
        <v>3814</v>
      </c>
      <c r="U38" s="48" t="s">
        <v>3842</v>
      </c>
      <c r="V38" s="48" t="s">
        <v>3856</v>
      </c>
      <c r="W38" s="48"/>
      <c r="X38" s="48" t="s">
        <v>4009</v>
      </c>
      <c r="Y38" s="48"/>
      <c r="Z38" s="48"/>
      <c r="AA38" s="48"/>
      <c r="AB38" s="48"/>
      <c r="AC38" s="48"/>
      <c r="AD38" s="48" t="s">
        <v>4514</v>
      </c>
      <c r="AE38" s="48"/>
      <c r="AF38" s="48"/>
      <c r="AG38" s="48"/>
      <c r="AJ38" s="48"/>
      <c r="AK38" s="48" t="s">
        <v>3847</v>
      </c>
      <c r="AL38" s="48" t="s">
        <v>3848</v>
      </c>
      <c r="AP38" s="48"/>
      <c r="AQ38" s="48"/>
      <c r="AR38" s="48"/>
    </row>
    <row r="39" spans="1:44">
      <c r="A39" t="s">
        <v>3891</v>
      </c>
      <c r="E39">
        <v>1</v>
      </c>
      <c r="F39" t="s">
        <v>3881</v>
      </c>
      <c r="H39" s="48" t="s">
        <v>3857</v>
      </c>
      <c r="O39" s="48" t="s">
        <v>3888</v>
      </c>
      <c r="U39" s="48" t="s">
        <v>3857</v>
      </c>
      <c r="X39" s="48" t="s">
        <v>4009</v>
      </c>
      <c r="Y39" s="48"/>
      <c r="Z39" s="48"/>
      <c r="AC39" s="48" t="s">
        <v>3816</v>
      </c>
      <c r="AD39" s="48"/>
      <c r="AH39" s="48" t="s">
        <v>3847</v>
      </c>
      <c r="AI39" s="48" t="s">
        <v>3848</v>
      </c>
      <c r="AQ39" s="48" t="s">
        <v>3561</v>
      </c>
    </row>
    <row r="40" spans="1:44">
      <c r="A40" t="s">
        <v>3891</v>
      </c>
      <c r="E40">
        <v>2</v>
      </c>
      <c r="F40" t="s">
        <v>3881</v>
      </c>
      <c r="H40" s="48" t="s">
        <v>3857</v>
      </c>
      <c r="O40" s="48" t="s">
        <v>897</v>
      </c>
      <c r="U40" s="48" t="s">
        <v>3857</v>
      </c>
      <c r="X40" s="48" t="s">
        <v>4009</v>
      </c>
      <c r="Y40" s="48"/>
      <c r="Z40" s="48"/>
      <c r="AC40" s="48" t="s">
        <v>3816</v>
      </c>
      <c r="AD40" s="48"/>
      <c r="AH40" s="48" t="s">
        <v>3826</v>
      </c>
      <c r="AI40" s="48" t="s">
        <v>3827</v>
      </c>
      <c r="AQ40" s="48"/>
      <c r="AR40" t="s">
        <v>3884</v>
      </c>
    </row>
    <row r="41" spans="1:44">
      <c r="A41" t="s">
        <v>3982</v>
      </c>
      <c r="E41">
        <v>1</v>
      </c>
      <c r="F41" t="s">
        <v>3778</v>
      </c>
      <c r="H41" s="48" t="s">
        <v>3814</v>
      </c>
      <c r="O41" s="48" t="s">
        <v>3784</v>
      </c>
      <c r="P41" s="48"/>
      <c r="Q41" s="48" t="s">
        <v>4142</v>
      </c>
      <c r="R41" s="48" t="s">
        <v>4143</v>
      </c>
      <c r="S41" s="48"/>
      <c r="T41" s="48" t="s">
        <v>3814</v>
      </c>
      <c r="U41" s="48"/>
      <c r="V41" s="48" t="s">
        <v>3856</v>
      </c>
      <c r="W41" s="48" t="s">
        <v>4006</v>
      </c>
      <c r="X41" s="48" t="s">
        <v>4009</v>
      </c>
      <c r="Y41" s="48" t="s">
        <v>4291</v>
      </c>
      <c r="Z41" s="48" t="s">
        <v>4518</v>
      </c>
      <c r="AA41" s="48"/>
      <c r="AB41" s="48"/>
      <c r="AC41" s="48"/>
      <c r="AD41" s="48"/>
      <c r="AE41" s="48" t="b">
        <f>TRUE</f>
        <v>1</v>
      </c>
      <c r="AF41" s="48"/>
      <c r="AG41" s="48"/>
      <c r="AH41" s="48" t="s">
        <v>3826</v>
      </c>
      <c r="AI41" s="48" t="s">
        <v>3827</v>
      </c>
      <c r="AJ41" s="48"/>
      <c r="AK41" s="48" t="s">
        <v>3824</v>
      </c>
      <c r="AL41" s="48" t="s">
        <v>3825</v>
      </c>
      <c r="AP41" s="48"/>
      <c r="AQ41" s="48" t="s">
        <v>258</v>
      </c>
      <c r="AR41" s="48" t="s">
        <v>258</v>
      </c>
    </row>
    <row r="42" spans="1:44">
      <c r="A42" s="20" t="s">
        <v>4137</v>
      </c>
      <c r="E42">
        <v>1</v>
      </c>
      <c r="F42" t="s">
        <v>3778</v>
      </c>
      <c r="H42" s="48" t="s">
        <v>3814</v>
      </c>
      <c r="O42" s="48" t="s">
        <v>3784</v>
      </c>
      <c r="P42" s="48"/>
      <c r="Q42" s="48" t="s">
        <v>4142</v>
      </c>
      <c r="R42" s="48" t="s">
        <v>4143</v>
      </c>
      <c r="S42" s="48"/>
      <c r="T42" s="48" t="s">
        <v>3814</v>
      </c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 t="b">
        <f>TRUE</f>
        <v>1</v>
      </c>
      <c r="AF42" s="48"/>
      <c r="AG42" s="48"/>
      <c r="AH42" s="48" t="s">
        <v>3826</v>
      </c>
      <c r="AI42" s="48" t="s">
        <v>3827</v>
      </c>
      <c r="AJ42" s="48"/>
      <c r="AK42" s="48" t="s">
        <v>3824</v>
      </c>
      <c r="AL42" s="48" t="s">
        <v>3825</v>
      </c>
      <c r="AP42" s="48"/>
      <c r="AQ42" s="48" t="s">
        <v>258</v>
      </c>
      <c r="AR42" s="48" t="s">
        <v>258</v>
      </c>
    </row>
    <row r="43" spans="1:44">
      <c r="A43" t="s">
        <v>3974</v>
      </c>
      <c r="E43">
        <v>1</v>
      </c>
      <c r="F43" t="s">
        <v>3881</v>
      </c>
      <c r="H43" s="48" t="s">
        <v>3857</v>
      </c>
      <c r="O43" s="48" t="s">
        <v>897</v>
      </c>
      <c r="U43" s="48" t="s">
        <v>3857</v>
      </c>
      <c r="AA43" s="48"/>
      <c r="AB43" s="48"/>
      <c r="AC43" s="48"/>
      <c r="AD43" s="48"/>
      <c r="AH43" s="48" t="s">
        <v>3826</v>
      </c>
      <c r="AI43" s="48" t="s">
        <v>3827</v>
      </c>
      <c r="AQ43" t="s">
        <v>3916</v>
      </c>
      <c r="AR43" t="s">
        <v>3884</v>
      </c>
    </row>
    <row r="44" spans="1:44">
      <c r="A44" t="s">
        <v>3889</v>
      </c>
      <c r="E44">
        <v>1</v>
      </c>
      <c r="F44" t="s">
        <v>3778</v>
      </c>
      <c r="H44" s="48" t="s">
        <v>3814</v>
      </c>
      <c r="O44" s="48" t="s">
        <v>3784</v>
      </c>
      <c r="P44" s="48"/>
      <c r="Q44" s="48" t="s">
        <v>4142</v>
      </c>
      <c r="R44" s="48" t="s">
        <v>4143</v>
      </c>
      <c r="S44" s="48"/>
      <c r="T44" s="48" t="s">
        <v>3814</v>
      </c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 t="b">
        <f>TRUE</f>
        <v>1</v>
      </c>
      <c r="AF44" s="48" t="s">
        <v>4521</v>
      </c>
      <c r="AG44" s="48"/>
      <c r="AH44" s="48" t="s">
        <v>3826</v>
      </c>
      <c r="AI44" s="48" t="s">
        <v>3827</v>
      </c>
      <c r="AJ44" s="48"/>
      <c r="AK44" s="48"/>
      <c r="AL44" s="48"/>
      <c r="AP44" s="48"/>
      <c r="AQ44" s="48" t="s">
        <v>4160</v>
      </c>
      <c r="AR44" s="48" t="s">
        <v>258</v>
      </c>
    </row>
    <row r="45" spans="1:44">
      <c r="A45" t="s">
        <v>3756</v>
      </c>
      <c r="E45">
        <v>1</v>
      </c>
      <c r="F45" t="s">
        <v>3778</v>
      </c>
      <c r="H45" s="48" t="s">
        <v>3814</v>
      </c>
      <c r="O45" s="48" t="s">
        <v>3784</v>
      </c>
      <c r="P45" s="48"/>
      <c r="Q45" s="48" t="s">
        <v>4142</v>
      </c>
      <c r="R45" s="48" t="s">
        <v>4143</v>
      </c>
      <c r="S45" s="48"/>
      <c r="T45" s="48" t="s">
        <v>3814</v>
      </c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 t="b">
        <f>TRUE</f>
        <v>1</v>
      </c>
      <c r="AF45" s="48" t="s">
        <v>4521</v>
      </c>
      <c r="AG45" s="48"/>
      <c r="AH45" s="48" t="s">
        <v>3826</v>
      </c>
      <c r="AI45" s="48" t="s">
        <v>3827</v>
      </c>
      <c r="AJ45" s="48"/>
      <c r="AK45" s="48" t="s">
        <v>3824</v>
      </c>
      <c r="AL45" s="48" t="s">
        <v>3825</v>
      </c>
      <c r="AP45" s="48"/>
      <c r="AQ45" s="48" t="s">
        <v>258</v>
      </c>
      <c r="AR45" s="48" t="s">
        <v>258</v>
      </c>
    </row>
  </sheetData>
  <autoFilter ref="A1:AS44" xr:uid="{31AE4074-9AA6-2946-A528-34A3E9432EDB}"/>
  <sortState xmlns:xlrd2="http://schemas.microsoft.com/office/spreadsheetml/2017/richdata2" ref="A2:AS45">
    <sortCondition ref="A2:A45"/>
    <sortCondition ref="E2:E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D1"/>
  <sheetViews>
    <sheetView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9" sqref="A29"/>
    </sheetView>
  </sheetViews>
  <sheetFormatPr baseColWidth="10" defaultRowHeight="16"/>
  <cols>
    <col min="1" max="1" width="9.6640625" bestFit="1" customWidth="1"/>
    <col min="2" max="2" width="12.1640625" bestFit="1" customWidth="1"/>
    <col min="3" max="3" width="24.5" bestFit="1" customWidth="1"/>
    <col min="4" max="4" width="22.33203125" bestFit="1" customWidth="1"/>
  </cols>
  <sheetData>
    <row r="1" spans="1:4">
      <c r="A1" s="1" t="s">
        <v>0</v>
      </c>
      <c r="B1" s="1" t="s">
        <v>32</v>
      </c>
      <c r="C1" s="1" t="s">
        <v>14</v>
      </c>
      <c r="D1" s="1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F102"/>
  <sheetViews>
    <sheetView zoomScale="150" zoomScaleNormal="150" zoomScalePageLayoutView="125" workbookViewId="0">
      <pane xSplit="1" ySplit="1" topLeftCell="J25" activePane="bottomRight" state="frozen"/>
      <selection pane="topRight" activeCell="B1" sqref="B1"/>
      <selection pane="bottomLeft" activeCell="A2" sqref="A2"/>
      <selection pane="bottomRight" activeCell="P50" sqref="P50"/>
    </sheetView>
  </sheetViews>
  <sheetFormatPr baseColWidth="10" defaultRowHeight="16"/>
  <cols>
    <col min="1" max="1" width="35.1640625" bestFit="1" customWidth="1"/>
    <col min="2" max="2" width="21.5" bestFit="1" customWidth="1"/>
    <col min="3" max="3" width="5.83203125" bestFit="1" customWidth="1"/>
    <col min="4" max="4" width="35.5" bestFit="1" customWidth="1"/>
    <col min="5" max="5" width="10.1640625" bestFit="1" customWidth="1"/>
    <col min="6" max="6" width="11.5" bestFit="1" customWidth="1"/>
    <col min="7" max="8" width="11.5" customWidth="1"/>
    <col min="9" max="9" width="23.5" bestFit="1" customWidth="1"/>
    <col min="10" max="10" width="22.33203125" bestFit="1" customWidth="1"/>
    <col min="11" max="11" width="5.5" bestFit="1" customWidth="1"/>
    <col min="12" max="12" width="9.33203125" bestFit="1" customWidth="1"/>
    <col min="13" max="13" width="7.6640625" bestFit="1" customWidth="1"/>
    <col min="14" max="14" width="9.6640625" bestFit="1" customWidth="1"/>
    <col min="15" max="15" width="16.83203125" bestFit="1" customWidth="1"/>
    <col min="16" max="16" width="11.5" bestFit="1" customWidth="1"/>
    <col min="17" max="17" width="15.1640625" bestFit="1" customWidth="1"/>
    <col min="18" max="18" width="24" bestFit="1" customWidth="1"/>
    <col min="19" max="19" width="16.33203125" bestFit="1" customWidth="1"/>
    <col min="20" max="20" width="11.5" bestFit="1" customWidth="1"/>
    <col min="21" max="21" width="11.5" customWidth="1"/>
    <col min="22" max="22" width="6.6640625" bestFit="1" customWidth="1"/>
    <col min="23" max="23" width="17" bestFit="1" customWidth="1"/>
    <col min="24" max="24" width="16.6640625" bestFit="1" customWidth="1"/>
    <col min="25" max="25" width="9.83203125" bestFit="1" customWidth="1"/>
    <col min="26" max="26" width="27" bestFit="1" customWidth="1"/>
    <col min="27" max="27" width="15.1640625" bestFit="1" customWidth="1"/>
    <col min="28" max="28" width="11" bestFit="1" customWidth="1"/>
    <col min="29" max="31" width="7.83203125" customWidth="1"/>
    <col min="32" max="32" width="20.33203125" bestFit="1" customWidth="1"/>
  </cols>
  <sheetData>
    <row r="1" spans="1:32">
      <c r="A1" s="1" t="s">
        <v>0</v>
      </c>
      <c r="B1" s="1" t="s">
        <v>2</v>
      </c>
      <c r="C1" s="12" t="s">
        <v>1</v>
      </c>
      <c r="D1" s="12" t="s">
        <v>14</v>
      </c>
      <c r="E1" s="28" t="s">
        <v>300</v>
      </c>
      <c r="F1" s="28" t="s">
        <v>301</v>
      </c>
      <c r="G1" s="28" t="s">
        <v>4379</v>
      </c>
      <c r="H1" s="28" t="s">
        <v>4380</v>
      </c>
      <c r="I1" s="14" t="s">
        <v>111</v>
      </c>
      <c r="J1" s="14" t="s">
        <v>110</v>
      </c>
      <c r="K1" s="14" t="s">
        <v>4</v>
      </c>
      <c r="L1" s="14" t="s">
        <v>141</v>
      </c>
      <c r="M1" s="14" t="s">
        <v>35</v>
      </c>
      <c r="N1" s="14" t="s">
        <v>33</v>
      </c>
      <c r="O1" s="14" t="s">
        <v>32</v>
      </c>
      <c r="P1" s="14" t="s">
        <v>144</v>
      </c>
      <c r="Q1" s="14" t="s">
        <v>294</v>
      </c>
      <c r="R1" s="14" t="s">
        <v>145</v>
      </c>
      <c r="S1" s="14" t="s">
        <v>48</v>
      </c>
      <c r="T1" s="14" t="s">
        <v>24</v>
      </c>
      <c r="U1" s="14" t="s">
        <v>30</v>
      </c>
      <c r="V1" s="14" t="s">
        <v>41</v>
      </c>
      <c r="W1" s="14" t="s">
        <v>39</v>
      </c>
      <c r="X1" s="14" t="s">
        <v>40</v>
      </c>
      <c r="Y1" s="14" t="s">
        <v>42</v>
      </c>
      <c r="Z1" s="14" t="s">
        <v>31</v>
      </c>
      <c r="AA1" s="14" t="s">
        <v>50</v>
      </c>
      <c r="AB1" s="14" t="s">
        <v>898</v>
      </c>
      <c r="AC1" s="14" t="s">
        <v>47</v>
      </c>
      <c r="AD1" s="14" t="s">
        <v>55</v>
      </c>
      <c r="AE1" s="14" t="s">
        <v>56</v>
      </c>
      <c r="AF1" s="14" t="s">
        <v>57</v>
      </c>
    </row>
    <row r="2" spans="1:32">
      <c r="A2" s="7" t="s">
        <v>149</v>
      </c>
      <c r="B2" s="2" t="s">
        <v>29</v>
      </c>
      <c r="D2" s="2" t="s">
        <v>3567</v>
      </c>
      <c r="J2" s="2" t="s">
        <v>81</v>
      </c>
      <c r="M2">
        <v>20</v>
      </c>
      <c r="Z2" s="48"/>
    </row>
    <row r="3" spans="1:32">
      <c r="A3" s="7" t="s">
        <v>149</v>
      </c>
      <c r="B3" s="2" t="s">
        <v>81</v>
      </c>
      <c r="D3" s="2" t="s">
        <v>302</v>
      </c>
      <c r="I3" s="2" t="s">
        <v>29</v>
      </c>
      <c r="M3">
        <v>24</v>
      </c>
      <c r="AC3" s="7">
        <v>2</v>
      </c>
      <c r="AD3" s="7">
        <v>80</v>
      </c>
      <c r="AE3" s="7">
        <v>20</v>
      </c>
      <c r="AF3" s="7" t="s">
        <v>96</v>
      </c>
    </row>
    <row r="4" spans="1:32">
      <c r="A4" s="7" t="s">
        <v>3475</v>
      </c>
      <c r="B4" s="2" t="s">
        <v>29</v>
      </c>
      <c r="C4">
        <v>1</v>
      </c>
      <c r="D4" s="2" t="s">
        <v>18</v>
      </c>
      <c r="I4" s="2"/>
      <c r="AC4" s="7">
        <v>2</v>
      </c>
      <c r="AD4" s="7">
        <v>70</v>
      </c>
      <c r="AE4" s="7">
        <v>30</v>
      </c>
      <c r="AF4" s="7" t="s">
        <v>96</v>
      </c>
    </row>
    <row r="5" spans="1:32">
      <c r="A5" s="7" t="s">
        <v>4131</v>
      </c>
      <c r="B5" s="2" t="s">
        <v>29</v>
      </c>
      <c r="C5">
        <v>1</v>
      </c>
      <c r="D5" s="2" t="s">
        <v>18</v>
      </c>
      <c r="E5" s="2"/>
      <c r="F5" s="2"/>
      <c r="G5" s="2"/>
      <c r="H5" s="2"/>
      <c r="J5" t="s">
        <v>3778</v>
      </c>
      <c r="N5" t="s">
        <v>3486</v>
      </c>
    </row>
    <row r="6" spans="1:32">
      <c r="A6" s="7" t="s">
        <v>4131</v>
      </c>
      <c r="B6" t="s">
        <v>3778</v>
      </c>
      <c r="C6">
        <v>2</v>
      </c>
      <c r="D6" s="2" t="s">
        <v>3779</v>
      </c>
      <c r="I6" t="s">
        <v>29</v>
      </c>
      <c r="J6" s="2"/>
      <c r="K6" t="s">
        <v>3495</v>
      </c>
      <c r="N6" t="s">
        <v>3783</v>
      </c>
      <c r="S6" t="b">
        <f>TRUE</f>
        <v>1</v>
      </c>
      <c r="W6" t="s">
        <v>3778</v>
      </c>
    </row>
    <row r="7" spans="1:32">
      <c r="A7" t="s">
        <v>960</v>
      </c>
      <c r="B7" s="2" t="s">
        <v>29</v>
      </c>
      <c r="C7">
        <v>1</v>
      </c>
      <c r="D7" s="2" t="s">
        <v>18</v>
      </c>
      <c r="I7" s="2"/>
      <c r="J7" s="2"/>
      <c r="AC7" s="7"/>
      <c r="AD7" s="7"/>
      <c r="AE7" s="7"/>
      <c r="AF7" s="7"/>
    </row>
    <row r="8" spans="1:32">
      <c r="A8" t="s">
        <v>960</v>
      </c>
      <c r="B8" s="2" t="s">
        <v>216</v>
      </c>
      <c r="C8" s="2">
        <v>2</v>
      </c>
      <c r="D8" s="2" t="s">
        <v>217</v>
      </c>
      <c r="E8" s="2"/>
      <c r="F8" s="2"/>
      <c r="G8" s="2"/>
      <c r="H8" s="2"/>
      <c r="I8" s="2"/>
      <c r="J8" s="2"/>
      <c r="K8" t="s">
        <v>3495</v>
      </c>
      <c r="L8" s="2"/>
      <c r="M8" s="2"/>
      <c r="N8" s="2" t="s">
        <v>3518</v>
      </c>
      <c r="R8" t="s">
        <v>3519</v>
      </c>
      <c r="W8" t="s">
        <v>216</v>
      </c>
    </row>
    <row r="9" spans="1:32">
      <c r="A9" t="s">
        <v>8</v>
      </c>
      <c r="B9" s="2" t="s">
        <v>29</v>
      </c>
      <c r="C9">
        <v>1</v>
      </c>
      <c r="D9" s="2" t="s">
        <v>18</v>
      </c>
      <c r="L9" t="s">
        <v>3741</v>
      </c>
    </row>
    <row r="10" spans="1:32">
      <c r="A10" t="s">
        <v>3986</v>
      </c>
      <c r="B10" s="2" t="s">
        <v>29</v>
      </c>
      <c r="C10">
        <v>1</v>
      </c>
      <c r="D10" s="2" t="s">
        <v>18</v>
      </c>
      <c r="F10" s="4" t="b">
        <f>TRUE</f>
        <v>1</v>
      </c>
      <c r="G10" s="4"/>
      <c r="H10" s="4"/>
      <c r="I10" s="2"/>
      <c r="J10" s="2"/>
      <c r="AC10" s="7"/>
      <c r="AD10" s="7"/>
      <c r="AE10" s="7"/>
      <c r="AF10" s="7"/>
    </row>
    <row r="11" spans="1:32">
      <c r="A11" t="s">
        <v>3986</v>
      </c>
      <c r="B11" s="2" t="s">
        <v>216</v>
      </c>
      <c r="C11" s="2">
        <v>2</v>
      </c>
      <c r="D11" s="2" t="s">
        <v>217</v>
      </c>
      <c r="E11" s="2"/>
      <c r="F11" s="4" t="b">
        <f>TRUE</f>
        <v>1</v>
      </c>
      <c r="G11" s="4"/>
      <c r="H11" s="4"/>
      <c r="I11" s="2"/>
      <c r="J11" s="2"/>
      <c r="K11" t="s">
        <v>3495</v>
      </c>
      <c r="L11" s="2"/>
      <c r="M11" s="2"/>
      <c r="N11" s="2" t="s">
        <v>3518</v>
      </c>
      <c r="R11" t="s">
        <v>3519</v>
      </c>
      <c r="W11" t="s">
        <v>216</v>
      </c>
    </row>
    <row r="12" spans="1:32">
      <c r="A12" s="20" t="s">
        <v>3972</v>
      </c>
      <c r="B12" s="2" t="s">
        <v>29</v>
      </c>
      <c r="C12">
        <v>1</v>
      </c>
      <c r="D12" s="2" t="s">
        <v>18</v>
      </c>
      <c r="E12" s="2"/>
      <c r="F12" s="2"/>
      <c r="G12" s="2"/>
      <c r="H12" s="2"/>
      <c r="J12" t="s">
        <v>3881</v>
      </c>
    </row>
    <row r="13" spans="1:32">
      <c r="A13" s="20" t="s">
        <v>3972</v>
      </c>
      <c r="B13" t="s">
        <v>3881</v>
      </c>
      <c r="C13">
        <v>2</v>
      </c>
      <c r="D13" s="2" t="s">
        <v>3882</v>
      </c>
      <c r="I13" t="s">
        <v>29</v>
      </c>
      <c r="J13" s="2"/>
      <c r="K13" t="s">
        <v>3495</v>
      </c>
      <c r="S13" t="b">
        <f>TRUE</f>
        <v>1</v>
      </c>
      <c r="W13" t="s">
        <v>3881</v>
      </c>
    </row>
    <row r="14" spans="1:32">
      <c r="A14" s="20" t="s">
        <v>3863</v>
      </c>
      <c r="B14" s="2" t="s">
        <v>29</v>
      </c>
      <c r="C14">
        <v>1</v>
      </c>
      <c r="D14" s="2" t="s">
        <v>18</v>
      </c>
      <c r="E14" s="2"/>
      <c r="F14" s="2"/>
      <c r="G14" s="2"/>
      <c r="H14" s="2"/>
      <c r="J14" t="s">
        <v>3881</v>
      </c>
    </row>
    <row r="15" spans="1:32">
      <c r="A15" s="20" t="s">
        <v>3863</v>
      </c>
      <c r="B15" t="s">
        <v>3881</v>
      </c>
      <c r="C15">
        <v>2</v>
      </c>
      <c r="D15" s="2" t="s">
        <v>3882</v>
      </c>
      <c r="I15" t="s">
        <v>29</v>
      </c>
      <c r="J15" s="2"/>
      <c r="K15" t="s">
        <v>3495</v>
      </c>
      <c r="S15" t="b">
        <f>TRUE</f>
        <v>1</v>
      </c>
      <c r="W15" t="s">
        <v>3881</v>
      </c>
    </row>
    <row r="16" spans="1:32">
      <c r="A16" s="20" t="s">
        <v>3863</v>
      </c>
      <c r="B16" s="2" t="s">
        <v>216</v>
      </c>
      <c r="C16" s="2">
        <v>3</v>
      </c>
      <c r="D16" s="2" t="s">
        <v>217</v>
      </c>
      <c r="E16" s="2"/>
      <c r="F16" s="2"/>
      <c r="G16" s="2"/>
      <c r="H16" s="2"/>
      <c r="I16" s="2"/>
      <c r="J16" s="2"/>
      <c r="K16" t="s">
        <v>3495</v>
      </c>
      <c r="L16" s="2"/>
      <c r="M16" s="2"/>
      <c r="N16" s="2" t="s">
        <v>3518</v>
      </c>
      <c r="R16" t="s">
        <v>3519</v>
      </c>
      <c r="W16" t="s">
        <v>216</v>
      </c>
    </row>
    <row r="17" spans="1:26">
      <c r="A17" s="20" t="s">
        <v>3956</v>
      </c>
      <c r="B17" s="2" t="s">
        <v>29</v>
      </c>
      <c r="C17">
        <v>1</v>
      </c>
      <c r="D17" s="2" t="s">
        <v>18</v>
      </c>
      <c r="E17" s="2"/>
      <c r="F17" s="2"/>
      <c r="G17" s="2"/>
      <c r="H17" s="2"/>
      <c r="J17" t="s">
        <v>3778</v>
      </c>
      <c r="N17" t="s">
        <v>3486</v>
      </c>
    </row>
    <row r="18" spans="1:26">
      <c r="A18" s="20" t="s">
        <v>3956</v>
      </c>
      <c r="B18" t="s">
        <v>3778</v>
      </c>
      <c r="C18">
        <v>2</v>
      </c>
      <c r="D18" s="2" t="s">
        <v>3779</v>
      </c>
      <c r="I18" t="s">
        <v>29</v>
      </c>
      <c r="J18" s="2"/>
      <c r="K18" t="s">
        <v>3495</v>
      </c>
      <c r="N18" t="s">
        <v>3783</v>
      </c>
      <c r="S18" t="b">
        <f>TRUE</f>
        <v>1</v>
      </c>
      <c r="W18" t="s">
        <v>3778</v>
      </c>
    </row>
    <row r="19" spans="1:26">
      <c r="A19" s="20" t="s">
        <v>3956</v>
      </c>
      <c r="B19" s="2" t="s">
        <v>3784</v>
      </c>
      <c r="C19">
        <v>3</v>
      </c>
      <c r="D19" s="2" t="s">
        <v>3785</v>
      </c>
      <c r="E19" s="2"/>
      <c r="F19" s="2"/>
      <c r="G19" s="2"/>
      <c r="H19" s="2"/>
      <c r="K19" t="s">
        <v>3495</v>
      </c>
      <c r="Z19" s="48" t="s">
        <v>3786</v>
      </c>
    </row>
    <row r="20" spans="1:26">
      <c r="A20" s="20" t="s">
        <v>3956</v>
      </c>
      <c r="B20" s="2" t="s">
        <v>4148</v>
      </c>
      <c r="C20">
        <v>4</v>
      </c>
      <c r="D20" s="2" t="s">
        <v>4149</v>
      </c>
      <c r="E20" s="2"/>
      <c r="F20" s="2"/>
      <c r="G20" s="2"/>
      <c r="H20" s="2"/>
      <c r="K20" t="s">
        <v>3495</v>
      </c>
      <c r="Z20" s="48" t="s">
        <v>4150</v>
      </c>
    </row>
    <row r="21" spans="1:26">
      <c r="A21" s="20" t="s">
        <v>3957</v>
      </c>
      <c r="B21" s="2" t="s">
        <v>29</v>
      </c>
      <c r="C21">
        <v>1</v>
      </c>
      <c r="D21" s="2" t="s">
        <v>18</v>
      </c>
      <c r="E21" s="2"/>
      <c r="F21" s="2"/>
      <c r="G21" s="2"/>
      <c r="H21" s="2"/>
      <c r="J21" t="s">
        <v>3778</v>
      </c>
      <c r="N21" t="s">
        <v>3486</v>
      </c>
    </row>
    <row r="22" spans="1:26">
      <c r="A22" s="20" t="s">
        <v>3957</v>
      </c>
      <c r="B22" t="s">
        <v>3778</v>
      </c>
      <c r="C22">
        <v>2</v>
      </c>
      <c r="D22" s="2" t="s">
        <v>3779</v>
      </c>
      <c r="I22" t="s">
        <v>29</v>
      </c>
      <c r="J22" s="2"/>
      <c r="K22" t="s">
        <v>3495</v>
      </c>
      <c r="N22" t="s">
        <v>3783</v>
      </c>
      <c r="S22" t="b">
        <f>TRUE</f>
        <v>1</v>
      </c>
      <c r="W22" t="s">
        <v>3778</v>
      </c>
    </row>
    <row r="23" spans="1:26">
      <c r="A23" s="20" t="s">
        <v>3957</v>
      </c>
      <c r="B23" s="2" t="s">
        <v>3784</v>
      </c>
      <c r="C23">
        <v>3</v>
      </c>
      <c r="D23" s="2" t="s">
        <v>3785</v>
      </c>
      <c r="E23" s="2"/>
      <c r="F23" s="2"/>
      <c r="G23" s="2"/>
      <c r="H23" s="2"/>
      <c r="K23" t="s">
        <v>3495</v>
      </c>
      <c r="Z23" s="48" t="s">
        <v>3786</v>
      </c>
    </row>
    <row r="24" spans="1:26">
      <c r="A24" s="20" t="s">
        <v>3957</v>
      </c>
      <c r="B24" s="2" t="s">
        <v>4148</v>
      </c>
      <c r="C24">
        <v>4</v>
      </c>
      <c r="D24" s="2" t="s">
        <v>4149</v>
      </c>
      <c r="E24" s="2"/>
      <c r="F24" s="2"/>
      <c r="G24" s="2"/>
      <c r="H24" s="2"/>
      <c r="K24" t="s">
        <v>3495</v>
      </c>
      <c r="Z24" s="48" t="s">
        <v>4150</v>
      </c>
    </row>
    <row r="25" spans="1:26">
      <c r="A25" s="20" t="s">
        <v>3954</v>
      </c>
      <c r="B25" s="2" t="s">
        <v>29</v>
      </c>
      <c r="C25">
        <v>1</v>
      </c>
      <c r="D25" s="2" t="s">
        <v>18</v>
      </c>
      <c r="E25" s="2"/>
      <c r="F25" s="2"/>
      <c r="G25" s="2"/>
      <c r="H25" s="2"/>
      <c r="J25" t="s">
        <v>3778</v>
      </c>
      <c r="N25" t="s">
        <v>3486</v>
      </c>
    </row>
    <row r="26" spans="1:26">
      <c r="A26" s="20" t="s">
        <v>3954</v>
      </c>
      <c r="B26" t="s">
        <v>3778</v>
      </c>
      <c r="C26">
        <v>2</v>
      </c>
      <c r="D26" s="2" t="s">
        <v>3779</v>
      </c>
      <c r="I26" t="s">
        <v>29</v>
      </c>
      <c r="J26" s="2"/>
      <c r="K26" t="s">
        <v>3495</v>
      </c>
      <c r="N26" t="s">
        <v>3783</v>
      </c>
      <c r="S26" t="b">
        <f>TRUE</f>
        <v>1</v>
      </c>
      <c r="W26" t="s">
        <v>3778</v>
      </c>
    </row>
    <row r="27" spans="1:26">
      <c r="A27" s="20" t="s">
        <v>3954</v>
      </c>
      <c r="B27" s="2" t="s">
        <v>3784</v>
      </c>
      <c r="C27">
        <v>3</v>
      </c>
      <c r="D27" s="2" t="s">
        <v>3785</v>
      </c>
      <c r="E27" s="2"/>
      <c r="F27" s="2"/>
      <c r="G27" s="2"/>
      <c r="H27" s="2"/>
      <c r="K27" t="s">
        <v>3495</v>
      </c>
      <c r="Z27" s="48" t="s">
        <v>3786</v>
      </c>
    </row>
    <row r="28" spans="1:26">
      <c r="A28" s="20" t="s">
        <v>3954</v>
      </c>
      <c r="B28" s="2" t="s">
        <v>4148</v>
      </c>
      <c r="C28">
        <v>4</v>
      </c>
      <c r="D28" s="2" t="s">
        <v>4149</v>
      </c>
      <c r="E28" s="2"/>
      <c r="F28" s="2"/>
      <c r="G28" s="2"/>
      <c r="H28" s="2"/>
      <c r="K28" t="s">
        <v>3495</v>
      </c>
      <c r="Z28" s="48" t="s">
        <v>4150</v>
      </c>
    </row>
    <row r="29" spans="1:26">
      <c r="A29" s="20" t="s">
        <v>3896</v>
      </c>
      <c r="B29" s="2" t="s">
        <v>29</v>
      </c>
      <c r="C29">
        <v>1</v>
      </c>
      <c r="D29" s="2" t="s">
        <v>18</v>
      </c>
      <c r="E29" s="2"/>
      <c r="F29" s="2"/>
      <c r="G29" s="2"/>
      <c r="H29" s="2"/>
      <c r="J29" t="s">
        <v>3881</v>
      </c>
    </row>
    <row r="30" spans="1:26">
      <c r="A30" s="20" t="s">
        <v>3896</v>
      </c>
      <c r="B30" t="s">
        <v>3881</v>
      </c>
      <c r="C30">
        <v>2</v>
      </c>
      <c r="D30" s="2" t="s">
        <v>3882</v>
      </c>
      <c r="I30" t="s">
        <v>29</v>
      </c>
      <c r="J30" s="2"/>
      <c r="K30" t="s">
        <v>3495</v>
      </c>
      <c r="S30" t="b">
        <f>TRUE</f>
        <v>1</v>
      </c>
      <c r="W30" t="s">
        <v>3881</v>
      </c>
    </row>
    <row r="31" spans="1:26">
      <c r="A31" s="20" t="s">
        <v>3988</v>
      </c>
      <c r="B31" s="2" t="s">
        <v>29</v>
      </c>
      <c r="C31">
        <v>1</v>
      </c>
      <c r="D31" s="2" t="s">
        <v>18</v>
      </c>
      <c r="E31" s="2"/>
      <c r="F31" s="2"/>
      <c r="G31" s="2"/>
      <c r="H31" s="2"/>
      <c r="J31" t="s">
        <v>3778</v>
      </c>
      <c r="N31" t="s">
        <v>3486</v>
      </c>
    </row>
    <row r="32" spans="1:26">
      <c r="A32" s="20" t="s">
        <v>3988</v>
      </c>
      <c r="B32" t="s">
        <v>3778</v>
      </c>
      <c r="C32">
        <v>2</v>
      </c>
      <c r="D32" s="2" t="s">
        <v>3779</v>
      </c>
      <c r="I32" t="s">
        <v>29</v>
      </c>
      <c r="J32" s="2"/>
      <c r="K32" t="s">
        <v>3495</v>
      </c>
      <c r="N32" t="s">
        <v>3783</v>
      </c>
      <c r="S32" t="b">
        <f>TRUE</f>
        <v>1</v>
      </c>
      <c r="W32" t="s">
        <v>3778</v>
      </c>
    </row>
    <row r="33" spans="1:26">
      <c r="A33" s="20" t="s">
        <v>3988</v>
      </c>
      <c r="B33" s="2" t="s">
        <v>3784</v>
      </c>
      <c r="C33">
        <v>3</v>
      </c>
      <c r="D33" s="2" t="s">
        <v>3785</v>
      </c>
      <c r="E33" s="2"/>
      <c r="F33" s="2"/>
      <c r="G33" s="2"/>
      <c r="H33" s="2"/>
      <c r="K33" t="s">
        <v>3495</v>
      </c>
      <c r="Z33" s="48" t="s">
        <v>3786</v>
      </c>
    </row>
    <row r="34" spans="1:26">
      <c r="A34" s="20" t="s">
        <v>3988</v>
      </c>
      <c r="B34" s="2" t="s">
        <v>4148</v>
      </c>
      <c r="C34">
        <v>4</v>
      </c>
      <c r="D34" s="2" t="s">
        <v>4149</v>
      </c>
      <c r="E34" s="2"/>
      <c r="F34" s="2"/>
      <c r="G34" s="2"/>
      <c r="H34" s="2"/>
      <c r="K34" t="s">
        <v>3495</v>
      </c>
      <c r="Z34" s="48" t="s">
        <v>4150</v>
      </c>
    </row>
    <row r="35" spans="1:26">
      <c r="A35" s="20" t="s">
        <v>3988</v>
      </c>
      <c r="B35" s="2" t="s">
        <v>216</v>
      </c>
      <c r="C35" s="2">
        <v>5</v>
      </c>
      <c r="D35" s="2" t="s">
        <v>217</v>
      </c>
      <c r="E35" s="2"/>
      <c r="F35" s="2"/>
      <c r="G35" s="2"/>
      <c r="H35" s="2"/>
      <c r="I35" s="2"/>
      <c r="J35" s="2"/>
      <c r="K35" t="s">
        <v>3495</v>
      </c>
      <c r="L35" s="2"/>
      <c r="M35" s="2"/>
      <c r="N35" s="2" t="s">
        <v>3518</v>
      </c>
      <c r="R35" t="s">
        <v>3519</v>
      </c>
      <c r="W35" t="s">
        <v>216</v>
      </c>
    </row>
    <row r="36" spans="1:26">
      <c r="A36" t="s">
        <v>3893</v>
      </c>
      <c r="B36" s="2" t="s">
        <v>29</v>
      </c>
      <c r="C36">
        <v>1</v>
      </c>
      <c r="D36" s="2" t="s">
        <v>18</v>
      </c>
      <c r="E36" s="2"/>
      <c r="F36" s="2"/>
      <c r="G36" s="2"/>
      <c r="H36" s="2"/>
      <c r="J36" t="s">
        <v>3778</v>
      </c>
      <c r="N36" t="s">
        <v>3486</v>
      </c>
    </row>
    <row r="37" spans="1:26">
      <c r="A37" t="s">
        <v>3893</v>
      </c>
      <c r="B37" t="s">
        <v>3778</v>
      </c>
      <c r="C37">
        <v>2</v>
      </c>
      <c r="D37" s="2" t="s">
        <v>3779</v>
      </c>
      <c r="I37" t="s">
        <v>29</v>
      </c>
      <c r="J37" s="2"/>
      <c r="K37" t="s">
        <v>3495</v>
      </c>
      <c r="N37" t="s">
        <v>3783</v>
      </c>
      <c r="S37" t="b">
        <f>TRUE</f>
        <v>1</v>
      </c>
      <c r="W37" t="s">
        <v>3778</v>
      </c>
    </row>
    <row r="38" spans="1:26">
      <c r="A38" t="s">
        <v>3893</v>
      </c>
      <c r="B38" s="2" t="s">
        <v>3784</v>
      </c>
      <c r="C38">
        <v>3</v>
      </c>
      <c r="D38" s="2" t="s">
        <v>3785</v>
      </c>
      <c r="E38" s="2"/>
      <c r="F38" s="2"/>
      <c r="G38" s="2"/>
      <c r="H38" s="2"/>
      <c r="K38" t="s">
        <v>3495</v>
      </c>
      <c r="Z38" s="48" t="s">
        <v>3786</v>
      </c>
    </row>
    <row r="39" spans="1:26">
      <c r="A39" t="s">
        <v>3893</v>
      </c>
      <c r="B39" s="2" t="s">
        <v>4148</v>
      </c>
      <c r="C39">
        <v>4</v>
      </c>
      <c r="D39" s="2" t="s">
        <v>4149</v>
      </c>
      <c r="E39" s="2"/>
      <c r="F39" s="2"/>
      <c r="G39" s="2"/>
      <c r="H39" s="2"/>
      <c r="K39" t="s">
        <v>3495</v>
      </c>
      <c r="Z39" s="48" t="s">
        <v>4150</v>
      </c>
    </row>
    <row r="40" spans="1:26">
      <c r="A40" s="20" t="s">
        <v>3983</v>
      </c>
      <c r="B40" s="2" t="s">
        <v>29</v>
      </c>
      <c r="C40">
        <v>1</v>
      </c>
      <c r="D40" s="2" t="s">
        <v>18</v>
      </c>
      <c r="E40" s="2"/>
      <c r="F40" s="2"/>
      <c r="G40" s="2"/>
      <c r="H40" s="2"/>
      <c r="J40" t="s">
        <v>3778</v>
      </c>
      <c r="N40" t="s">
        <v>113</v>
      </c>
    </row>
    <row r="41" spans="1:26">
      <c r="A41" s="20" t="s">
        <v>3983</v>
      </c>
      <c r="B41" t="s">
        <v>3778</v>
      </c>
      <c r="C41">
        <v>2</v>
      </c>
      <c r="D41" s="2" t="s">
        <v>3779</v>
      </c>
      <c r="I41" t="s">
        <v>29</v>
      </c>
      <c r="J41" s="2"/>
      <c r="K41" t="s">
        <v>3495</v>
      </c>
      <c r="N41" t="s">
        <v>3783</v>
      </c>
      <c r="S41" t="b">
        <f>TRUE</f>
        <v>1</v>
      </c>
      <c r="W41" t="s">
        <v>3778</v>
      </c>
    </row>
    <row r="42" spans="1:26">
      <c r="A42" s="20" t="s">
        <v>3983</v>
      </c>
      <c r="B42" s="2" t="s">
        <v>3784</v>
      </c>
      <c r="C42">
        <v>3</v>
      </c>
      <c r="D42" s="2" t="s">
        <v>3785</v>
      </c>
      <c r="E42" s="2"/>
      <c r="F42" s="2"/>
      <c r="G42" s="2"/>
      <c r="H42" s="2"/>
      <c r="K42" t="s">
        <v>3495</v>
      </c>
      <c r="Z42" s="48" t="s">
        <v>3786</v>
      </c>
    </row>
    <row r="43" spans="1:26">
      <c r="A43" s="20" t="s">
        <v>3983</v>
      </c>
      <c r="B43" s="2" t="s">
        <v>4148</v>
      </c>
      <c r="C43">
        <v>4</v>
      </c>
      <c r="D43" s="2" t="s">
        <v>4149</v>
      </c>
      <c r="E43" s="2"/>
      <c r="F43" s="2"/>
      <c r="G43" s="2"/>
      <c r="H43" s="2"/>
      <c r="K43" t="s">
        <v>3495</v>
      </c>
      <c r="Z43" s="48" t="s">
        <v>4150</v>
      </c>
    </row>
    <row r="44" spans="1:26">
      <c r="A44" s="20" t="s">
        <v>3983</v>
      </c>
      <c r="B44" s="2" t="s">
        <v>216</v>
      </c>
      <c r="C44" s="2">
        <v>5</v>
      </c>
      <c r="D44" s="2" t="s">
        <v>217</v>
      </c>
      <c r="E44" s="2"/>
      <c r="F44" s="2"/>
      <c r="G44" s="2"/>
      <c r="H44" s="2"/>
      <c r="I44" s="2"/>
      <c r="J44" s="2"/>
      <c r="K44" t="s">
        <v>3495</v>
      </c>
      <c r="L44" s="2"/>
      <c r="M44" s="2"/>
      <c r="N44" s="2" t="s">
        <v>3518</v>
      </c>
      <c r="R44" t="s">
        <v>3519</v>
      </c>
      <c r="W44" t="s">
        <v>216</v>
      </c>
    </row>
    <row r="45" spans="1:26">
      <c r="A45" s="20" t="s">
        <v>3832</v>
      </c>
      <c r="B45" s="2" t="s">
        <v>29</v>
      </c>
      <c r="C45">
        <v>1</v>
      </c>
      <c r="D45" s="2" t="s">
        <v>18</v>
      </c>
      <c r="E45" s="2"/>
      <c r="F45" s="2"/>
      <c r="G45" s="2"/>
      <c r="H45" s="2"/>
      <c r="J45" t="s">
        <v>3778</v>
      </c>
      <c r="N45" t="s">
        <v>3486</v>
      </c>
    </row>
    <row r="46" spans="1:26">
      <c r="A46" s="20" t="s">
        <v>3832</v>
      </c>
      <c r="B46" t="s">
        <v>3778</v>
      </c>
      <c r="C46">
        <v>2</v>
      </c>
      <c r="D46" s="2" t="s">
        <v>3779</v>
      </c>
      <c r="I46" t="s">
        <v>29</v>
      </c>
      <c r="J46" s="2"/>
      <c r="K46" t="s">
        <v>3495</v>
      </c>
      <c r="N46" t="s">
        <v>3783</v>
      </c>
      <c r="S46" t="b">
        <f>TRUE</f>
        <v>1</v>
      </c>
      <c r="W46" t="s">
        <v>3778</v>
      </c>
    </row>
    <row r="47" spans="1:26">
      <c r="A47" s="20" t="s">
        <v>3832</v>
      </c>
      <c r="B47" s="2" t="s">
        <v>3784</v>
      </c>
      <c r="C47">
        <v>3</v>
      </c>
      <c r="D47" s="2" t="s">
        <v>3785</v>
      </c>
      <c r="E47" s="2"/>
      <c r="F47" s="2"/>
      <c r="G47" s="2"/>
      <c r="H47" s="2"/>
      <c r="K47" t="s">
        <v>3495</v>
      </c>
      <c r="Z47" s="48" t="s">
        <v>3786</v>
      </c>
    </row>
    <row r="48" spans="1:26">
      <c r="A48" s="20" t="s">
        <v>3832</v>
      </c>
      <c r="B48" s="2" t="s">
        <v>4148</v>
      </c>
      <c r="C48">
        <v>4</v>
      </c>
      <c r="D48" s="2" t="s">
        <v>4149</v>
      </c>
      <c r="E48" s="2"/>
      <c r="F48" s="2"/>
      <c r="G48" s="2"/>
      <c r="H48" s="2"/>
      <c r="K48" t="s">
        <v>3495</v>
      </c>
      <c r="Z48" s="48" t="s">
        <v>4150</v>
      </c>
    </row>
    <row r="49" spans="1:26">
      <c r="A49" s="20" t="s">
        <v>3832</v>
      </c>
      <c r="B49" s="2" t="s">
        <v>216</v>
      </c>
      <c r="C49" s="2">
        <v>5</v>
      </c>
      <c r="D49" s="2" t="s">
        <v>217</v>
      </c>
      <c r="E49" s="2"/>
      <c r="F49" s="2"/>
      <c r="G49" s="2"/>
      <c r="H49" s="2"/>
      <c r="I49" s="2"/>
      <c r="J49" s="2"/>
      <c r="K49" t="s">
        <v>3495</v>
      </c>
      <c r="L49" s="2"/>
      <c r="M49" s="2"/>
      <c r="N49" s="2" t="s">
        <v>3518</v>
      </c>
      <c r="R49" t="s">
        <v>3519</v>
      </c>
      <c r="W49" t="s">
        <v>216</v>
      </c>
    </row>
    <row r="50" spans="1:26">
      <c r="A50" s="20" t="s">
        <v>3963</v>
      </c>
      <c r="B50" s="2" t="s">
        <v>29</v>
      </c>
      <c r="C50">
        <v>1</v>
      </c>
      <c r="D50" s="2" t="s">
        <v>18</v>
      </c>
      <c r="E50" s="2"/>
      <c r="F50" s="2"/>
      <c r="G50" s="2"/>
      <c r="H50" s="2"/>
      <c r="J50" t="s">
        <v>3881</v>
      </c>
    </row>
    <row r="51" spans="1:26">
      <c r="A51" s="20" t="s">
        <v>3963</v>
      </c>
      <c r="B51" t="s">
        <v>3881</v>
      </c>
      <c r="C51">
        <v>2</v>
      </c>
      <c r="D51" s="2" t="s">
        <v>3882</v>
      </c>
      <c r="I51" t="s">
        <v>29</v>
      </c>
      <c r="J51" s="2"/>
      <c r="K51" t="s">
        <v>3495</v>
      </c>
      <c r="S51" t="b">
        <f>TRUE</f>
        <v>1</v>
      </c>
      <c r="W51" t="s">
        <v>3881</v>
      </c>
    </row>
    <row r="52" spans="1:26">
      <c r="A52" s="20" t="s">
        <v>3964</v>
      </c>
      <c r="B52" s="2" t="s">
        <v>29</v>
      </c>
      <c r="C52">
        <v>1</v>
      </c>
      <c r="D52" s="2" t="s">
        <v>18</v>
      </c>
      <c r="E52" s="2"/>
      <c r="F52" s="2"/>
      <c r="G52" s="2"/>
      <c r="H52" s="2"/>
      <c r="J52" t="s">
        <v>3881</v>
      </c>
    </row>
    <row r="53" spans="1:26">
      <c r="A53" s="20" t="s">
        <v>3964</v>
      </c>
      <c r="B53" t="s">
        <v>3881</v>
      </c>
      <c r="C53">
        <v>2</v>
      </c>
      <c r="D53" s="2" t="s">
        <v>3882</v>
      </c>
      <c r="I53" t="s">
        <v>29</v>
      </c>
      <c r="J53" s="2"/>
      <c r="K53" t="s">
        <v>3495</v>
      </c>
      <c r="S53" t="b">
        <f>TRUE</f>
        <v>1</v>
      </c>
      <c r="W53" t="s">
        <v>3881</v>
      </c>
    </row>
    <row r="54" spans="1:26">
      <c r="A54" s="20" t="s">
        <v>3990</v>
      </c>
      <c r="B54" s="2" t="s">
        <v>29</v>
      </c>
      <c r="C54">
        <v>1</v>
      </c>
      <c r="D54" s="2" t="s">
        <v>18</v>
      </c>
      <c r="E54" s="2"/>
      <c r="F54" s="2"/>
      <c r="G54" s="2"/>
      <c r="H54" s="2"/>
      <c r="J54" t="s">
        <v>3778</v>
      </c>
      <c r="N54" t="s">
        <v>3486</v>
      </c>
    </row>
    <row r="55" spans="1:26">
      <c r="A55" s="20" t="s">
        <v>3990</v>
      </c>
      <c r="B55" t="s">
        <v>3778</v>
      </c>
      <c r="C55">
        <v>2</v>
      </c>
      <c r="D55" s="2" t="s">
        <v>3779</v>
      </c>
      <c r="I55" t="s">
        <v>29</v>
      </c>
      <c r="J55" s="2"/>
      <c r="K55" t="s">
        <v>3495</v>
      </c>
      <c r="N55" t="s">
        <v>3783</v>
      </c>
      <c r="S55" t="b">
        <f>TRUE</f>
        <v>1</v>
      </c>
      <c r="W55" t="s">
        <v>3778</v>
      </c>
    </row>
    <row r="56" spans="1:26">
      <c r="A56" s="20" t="s">
        <v>3990</v>
      </c>
      <c r="B56" s="2" t="s">
        <v>3784</v>
      </c>
      <c r="C56">
        <v>3</v>
      </c>
      <c r="D56" s="2" t="s">
        <v>3785</v>
      </c>
      <c r="E56" s="2"/>
      <c r="F56" s="2"/>
      <c r="G56" s="2"/>
      <c r="H56" s="2"/>
      <c r="K56" t="s">
        <v>3495</v>
      </c>
      <c r="Z56" s="48" t="s">
        <v>3786</v>
      </c>
    </row>
    <row r="57" spans="1:26">
      <c r="A57" s="20" t="s">
        <v>3990</v>
      </c>
      <c r="B57" s="2" t="s">
        <v>4148</v>
      </c>
      <c r="C57">
        <v>4</v>
      </c>
      <c r="D57" s="2" t="s">
        <v>4149</v>
      </c>
      <c r="E57" s="2"/>
      <c r="F57" s="2"/>
      <c r="G57" s="2"/>
      <c r="H57" s="2"/>
      <c r="K57" t="s">
        <v>3495</v>
      </c>
      <c r="Z57" s="48" t="s">
        <v>4150</v>
      </c>
    </row>
    <row r="58" spans="1:26">
      <c r="A58" s="20" t="s">
        <v>3891</v>
      </c>
      <c r="B58" s="2" t="s">
        <v>29</v>
      </c>
      <c r="C58">
        <v>1</v>
      </c>
      <c r="D58" s="2" t="s">
        <v>18</v>
      </c>
      <c r="E58" s="2"/>
      <c r="F58" s="2"/>
      <c r="G58" s="2"/>
      <c r="H58" s="2"/>
      <c r="J58" t="s">
        <v>3881</v>
      </c>
    </row>
    <row r="59" spans="1:26">
      <c r="A59" s="20" t="s">
        <v>3891</v>
      </c>
      <c r="B59" t="s">
        <v>3881</v>
      </c>
      <c r="C59">
        <v>2</v>
      </c>
      <c r="D59" s="2" t="s">
        <v>3882</v>
      </c>
      <c r="I59" t="s">
        <v>29</v>
      </c>
      <c r="J59" s="2"/>
      <c r="K59" t="s">
        <v>3495</v>
      </c>
      <c r="S59" t="b">
        <f>TRUE</f>
        <v>1</v>
      </c>
      <c r="W59" t="s">
        <v>3881</v>
      </c>
    </row>
    <row r="60" spans="1:26">
      <c r="A60" s="20" t="s">
        <v>3891</v>
      </c>
      <c r="B60" s="2" t="s">
        <v>216</v>
      </c>
      <c r="C60" s="2">
        <v>3</v>
      </c>
      <c r="D60" s="2" t="s">
        <v>217</v>
      </c>
      <c r="E60" s="2"/>
      <c r="F60" s="2"/>
      <c r="G60" s="2"/>
      <c r="H60" s="2"/>
      <c r="I60" s="2"/>
      <c r="J60" s="2"/>
      <c r="K60" t="s">
        <v>3495</v>
      </c>
      <c r="L60" s="2"/>
      <c r="M60" s="2"/>
      <c r="N60" s="2" t="s">
        <v>3518</v>
      </c>
      <c r="R60" t="s">
        <v>3519</v>
      </c>
      <c r="W60" t="s">
        <v>216</v>
      </c>
    </row>
    <row r="61" spans="1:26">
      <c r="A61" s="20" t="s">
        <v>3982</v>
      </c>
      <c r="B61" s="2" t="s">
        <v>29</v>
      </c>
      <c r="C61">
        <v>1</v>
      </c>
      <c r="D61" s="2" t="s">
        <v>18</v>
      </c>
      <c r="E61" s="2"/>
      <c r="F61" s="2"/>
      <c r="G61" s="2"/>
      <c r="H61" s="2"/>
      <c r="J61" t="s">
        <v>3778</v>
      </c>
      <c r="N61" t="s">
        <v>3486</v>
      </c>
    </row>
    <row r="62" spans="1:26">
      <c r="A62" s="20" t="s">
        <v>3982</v>
      </c>
      <c r="B62" t="s">
        <v>3778</v>
      </c>
      <c r="C62">
        <v>2</v>
      </c>
      <c r="D62" s="2" t="s">
        <v>3779</v>
      </c>
      <c r="I62" t="s">
        <v>29</v>
      </c>
      <c r="J62" s="2"/>
      <c r="K62" t="s">
        <v>3495</v>
      </c>
      <c r="N62" t="s">
        <v>3783</v>
      </c>
      <c r="S62" t="b">
        <f>TRUE</f>
        <v>1</v>
      </c>
      <c r="W62" t="s">
        <v>3778</v>
      </c>
    </row>
    <row r="63" spans="1:26">
      <c r="A63" s="20" t="s">
        <v>3982</v>
      </c>
      <c r="B63" s="2" t="s">
        <v>3784</v>
      </c>
      <c r="C63">
        <v>3</v>
      </c>
      <c r="D63" s="2" t="s">
        <v>3785</v>
      </c>
      <c r="E63" s="2"/>
      <c r="F63" s="2"/>
      <c r="G63" s="2"/>
      <c r="H63" s="2"/>
      <c r="K63" t="s">
        <v>3495</v>
      </c>
      <c r="Z63" s="48" t="s">
        <v>3786</v>
      </c>
    </row>
    <row r="64" spans="1:26">
      <c r="A64" s="20" t="s">
        <v>3982</v>
      </c>
      <c r="B64" s="2" t="s">
        <v>4148</v>
      </c>
      <c r="C64">
        <v>4</v>
      </c>
      <c r="D64" s="2" t="s">
        <v>4149</v>
      </c>
      <c r="E64" s="2"/>
      <c r="F64" s="2"/>
      <c r="G64" s="2"/>
      <c r="H64" s="2"/>
      <c r="K64" t="s">
        <v>3495</v>
      </c>
      <c r="Z64" s="48" t="s">
        <v>4150</v>
      </c>
    </row>
    <row r="65" spans="1:26">
      <c r="A65" s="20" t="s">
        <v>3982</v>
      </c>
      <c r="B65" s="2" t="s">
        <v>216</v>
      </c>
      <c r="C65" s="2">
        <v>5</v>
      </c>
      <c r="D65" s="2" t="s">
        <v>217</v>
      </c>
      <c r="E65" s="2"/>
      <c r="F65" s="2"/>
      <c r="G65" s="2"/>
      <c r="H65" s="2"/>
      <c r="I65" s="2"/>
      <c r="J65" s="2"/>
      <c r="K65" t="s">
        <v>3495</v>
      </c>
      <c r="L65" s="2"/>
      <c r="M65" s="2"/>
      <c r="N65" s="2" t="s">
        <v>3518</v>
      </c>
      <c r="R65" t="s">
        <v>3519</v>
      </c>
      <c r="W65" t="s">
        <v>216</v>
      </c>
    </row>
    <row r="66" spans="1:26">
      <c r="A66" s="20" t="s">
        <v>4467</v>
      </c>
      <c r="B66" s="2" t="s">
        <v>29</v>
      </c>
      <c r="C66">
        <v>1</v>
      </c>
      <c r="D66" s="2" t="s">
        <v>18</v>
      </c>
      <c r="E66" s="2"/>
      <c r="F66" s="2"/>
      <c r="G66" s="2"/>
      <c r="H66" s="2"/>
      <c r="J66" t="s">
        <v>3778</v>
      </c>
      <c r="N66" t="s">
        <v>3486</v>
      </c>
    </row>
    <row r="67" spans="1:26">
      <c r="A67" s="20" t="s">
        <v>4467</v>
      </c>
      <c r="B67" t="s">
        <v>3778</v>
      </c>
      <c r="C67">
        <v>2</v>
      </c>
      <c r="D67" s="2" t="s">
        <v>3779</v>
      </c>
      <c r="I67" t="s">
        <v>29</v>
      </c>
      <c r="J67" s="2"/>
      <c r="K67" t="s">
        <v>3495</v>
      </c>
      <c r="N67" t="s">
        <v>3783</v>
      </c>
      <c r="S67" t="b">
        <f>TRUE</f>
        <v>1</v>
      </c>
      <c r="W67" t="s">
        <v>3778</v>
      </c>
    </row>
    <row r="68" spans="1:26">
      <c r="A68" s="20" t="s">
        <v>4467</v>
      </c>
      <c r="B68" s="2" t="s">
        <v>3784</v>
      </c>
      <c r="C68">
        <v>3</v>
      </c>
      <c r="D68" s="2" t="s">
        <v>3785</v>
      </c>
      <c r="E68" s="2"/>
      <c r="F68" s="2"/>
      <c r="G68" s="2"/>
      <c r="H68" s="2"/>
      <c r="K68" t="s">
        <v>3495</v>
      </c>
      <c r="Z68" s="48" t="s">
        <v>3786</v>
      </c>
    </row>
    <row r="69" spans="1:26">
      <c r="A69" s="20" t="s">
        <v>4467</v>
      </c>
      <c r="B69" s="2" t="s">
        <v>4148</v>
      </c>
      <c r="C69">
        <v>4</v>
      </c>
      <c r="D69" s="2" t="s">
        <v>4149</v>
      </c>
      <c r="E69" s="2"/>
      <c r="F69" s="2"/>
      <c r="G69" s="2"/>
      <c r="H69" s="2"/>
      <c r="K69" t="s">
        <v>3495</v>
      </c>
      <c r="Z69" s="48" t="s">
        <v>4150</v>
      </c>
    </row>
    <row r="70" spans="1:26">
      <c r="A70" s="20" t="s">
        <v>4467</v>
      </c>
      <c r="B70" s="2" t="s">
        <v>216</v>
      </c>
      <c r="C70" s="2">
        <v>5</v>
      </c>
      <c r="D70" s="2" t="s">
        <v>217</v>
      </c>
      <c r="E70" s="2"/>
      <c r="F70" s="2"/>
      <c r="G70" s="2"/>
      <c r="H70" s="2"/>
      <c r="I70" s="2"/>
      <c r="J70" s="2"/>
      <c r="K70" t="s">
        <v>3495</v>
      </c>
      <c r="L70" s="2"/>
      <c r="M70" s="2"/>
      <c r="N70" s="2" t="s">
        <v>3518</v>
      </c>
      <c r="R70" t="s">
        <v>3519</v>
      </c>
      <c r="W70" t="s">
        <v>216</v>
      </c>
    </row>
    <row r="71" spans="1:26">
      <c r="A71" s="20" t="s">
        <v>4137</v>
      </c>
      <c r="B71" s="2" t="s">
        <v>29</v>
      </c>
      <c r="C71">
        <v>1</v>
      </c>
      <c r="D71" s="2" t="s">
        <v>18</v>
      </c>
      <c r="E71" s="2"/>
      <c r="F71" s="2"/>
      <c r="G71" s="2"/>
      <c r="H71" s="2"/>
      <c r="J71" t="s">
        <v>3778</v>
      </c>
      <c r="N71" t="s">
        <v>3486</v>
      </c>
    </row>
    <row r="72" spans="1:26">
      <c r="A72" s="20" t="s">
        <v>4137</v>
      </c>
      <c r="B72" t="s">
        <v>3778</v>
      </c>
      <c r="C72">
        <v>2</v>
      </c>
      <c r="D72" s="2" t="s">
        <v>3779</v>
      </c>
      <c r="I72" t="s">
        <v>29</v>
      </c>
      <c r="J72" s="2"/>
      <c r="K72" t="s">
        <v>3495</v>
      </c>
      <c r="N72" t="s">
        <v>3783</v>
      </c>
      <c r="S72" t="b">
        <f>TRUE</f>
        <v>1</v>
      </c>
      <c r="W72" t="s">
        <v>3778</v>
      </c>
    </row>
    <row r="73" spans="1:26">
      <c r="A73" s="20" t="s">
        <v>4137</v>
      </c>
      <c r="B73" s="2" t="s">
        <v>3784</v>
      </c>
      <c r="C73">
        <v>3</v>
      </c>
      <c r="D73" s="2" t="s">
        <v>3785</v>
      </c>
      <c r="E73" s="2"/>
      <c r="F73" s="2"/>
      <c r="G73" s="2"/>
      <c r="H73" s="2"/>
      <c r="K73" t="s">
        <v>3495</v>
      </c>
      <c r="Z73" s="48" t="s">
        <v>3786</v>
      </c>
    </row>
    <row r="74" spans="1:26">
      <c r="A74" s="20" t="s">
        <v>4137</v>
      </c>
      <c r="B74" s="2" t="s">
        <v>4148</v>
      </c>
      <c r="C74">
        <v>4</v>
      </c>
      <c r="D74" s="2" t="s">
        <v>4149</v>
      </c>
      <c r="E74" s="2"/>
      <c r="F74" s="2"/>
      <c r="G74" s="2"/>
      <c r="H74" s="2"/>
      <c r="K74" t="s">
        <v>3495</v>
      </c>
      <c r="Z74" s="48" t="s">
        <v>4150</v>
      </c>
    </row>
    <row r="75" spans="1:26">
      <c r="A75" s="20" t="s">
        <v>3974</v>
      </c>
      <c r="B75" s="2" t="s">
        <v>29</v>
      </c>
      <c r="C75">
        <v>1</v>
      </c>
      <c r="D75" s="2" t="s">
        <v>18</v>
      </c>
      <c r="E75" s="2"/>
      <c r="F75" s="2"/>
      <c r="G75" s="2"/>
      <c r="H75" s="2"/>
      <c r="J75" t="s">
        <v>3881</v>
      </c>
    </row>
    <row r="76" spans="1:26">
      <c r="A76" s="20" t="s">
        <v>3974</v>
      </c>
      <c r="B76" t="s">
        <v>3881</v>
      </c>
      <c r="C76">
        <v>2</v>
      </c>
      <c r="D76" s="2" t="s">
        <v>3882</v>
      </c>
      <c r="I76" t="s">
        <v>29</v>
      </c>
      <c r="J76" s="2"/>
      <c r="K76" t="s">
        <v>3495</v>
      </c>
      <c r="S76" t="b">
        <f>TRUE</f>
        <v>1</v>
      </c>
      <c r="W76" t="s">
        <v>3881</v>
      </c>
    </row>
    <row r="77" spans="1:26">
      <c r="A77" t="s">
        <v>3889</v>
      </c>
      <c r="B77" s="2" t="s">
        <v>29</v>
      </c>
      <c r="C77">
        <v>1</v>
      </c>
      <c r="D77" s="2" t="s">
        <v>18</v>
      </c>
      <c r="E77" s="2"/>
      <c r="F77" s="2"/>
      <c r="G77" s="2"/>
      <c r="H77" s="2"/>
      <c r="J77" t="s">
        <v>3778</v>
      </c>
      <c r="N77" t="s">
        <v>3486</v>
      </c>
    </row>
    <row r="78" spans="1:26">
      <c r="A78" t="s">
        <v>3889</v>
      </c>
      <c r="B78" t="s">
        <v>3778</v>
      </c>
      <c r="C78">
        <v>2</v>
      </c>
      <c r="D78" s="2" t="s">
        <v>3779</v>
      </c>
      <c r="I78" t="s">
        <v>29</v>
      </c>
      <c r="J78" s="2"/>
      <c r="K78" t="s">
        <v>3495</v>
      </c>
      <c r="N78" t="s">
        <v>3783</v>
      </c>
      <c r="S78" t="b">
        <f>TRUE</f>
        <v>1</v>
      </c>
      <c r="W78" t="s">
        <v>3778</v>
      </c>
    </row>
    <row r="79" spans="1:26">
      <c r="A79" t="s">
        <v>3889</v>
      </c>
      <c r="B79" s="2" t="s">
        <v>3784</v>
      </c>
      <c r="C79">
        <v>3</v>
      </c>
      <c r="D79" s="2" t="s">
        <v>3785</v>
      </c>
      <c r="E79" s="2"/>
      <c r="F79" s="2"/>
      <c r="G79" s="2"/>
      <c r="H79" s="2"/>
      <c r="K79" t="s">
        <v>3495</v>
      </c>
      <c r="Z79" s="48" t="s">
        <v>3786</v>
      </c>
    </row>
    <row r="80" spans="1:26">
      <c r="A80" t="s">
        <v>3889</v>
      </c>
      <c r="B80" s="2" t="s">
        <v>4148</v>
      </c>
      <c r="C80">
        <v>4</v>
      </c>
      <c r="D80" s="2" t="s">
        <v>4149</v>
      </c>
      <c r="E80" s="2"/>
      <c r="F80" s="2"/>
      <c r="G80" s="2"/>
      <c r="H80" s="2"/>
      <c r="K80" t="s">
        <v>3495</v>
      </c>
      <c r="Z80" s="48" t="s">
        <v>4150</v>
      </c>
    </row>
    <row r="81" spans="1:32">
      <c r="A81" s="20" t="s">
        <v>3756</v>
      </c>
      <c r="B81" s="2" t="s">
        <v>29</v>
      </c>
      <c r="C81">
        <v>1</v>
      </c>
      <c r="D81" s="2" t="s">
        <v>18</v>
      </c>
      <c r="E81" s="2"/>
      <c r="F81" s="2"/>
      <c r="G81" s="2"/>
      <c r="H81" s="2"/>
      <c r="J81" t="s">
        <v>3778</v>
      </c>
      <c r="N81" t="s">
        <v>3486</v>
      </c>
    </row>
    <row r="82" spans="1:32">
      <c r="A82" s="20" t="s">
        <v>3756</v>
      </c>
      <c r="B82" t="s">
        <v>3778</v>
      </c>
      <c r="C82">
        <v>2</v>
      </c>
      <c r="D82" s="2" t="s">
        <v>3779</v>
      </c>
      <c r="I82" t="s">
        <v>29</v>
      </c>
      <c r="J82" s="2"/>
      <c r="K82" t="s">
        <v>3495</v>
      </c>
      <c r="N82" t="s">
        <v>3783</v>
      </c>
      <c r="S82" t="b">
        <f>TRUE</f>
        <v>1</v>
      </c>
      <c r="W82" t="s">
        <v>3778</v>
      </c>
    </row>
    <row r="83" spans="1:32">
      <c r="A83" s="20" t="s">
        <v>3756</v>
      </c>
      <c r="B83" s="2" t="s">
        <v>3784</v>
      </c>
      <c r="C83">
        <v>3</v>
      </c>
      <c r="D83" s="2" t="s">
        <v>3785</v>
      </c>
      <c r="E83" s="2"/>
      <c r="F83" s="2"/>
      <c r="G83" s="2"/>
      <c r="H83" s="2"/>
      <c r="K83" t="s">
        <v>3495</v>
      </c>
      <c r="Z83" s="48" t="s">
        <v>3786</v>
      </c>
    </row>
    <row r="84" spans="1:32">
      <c r="A84" s="20" t="s">
        <v>3756</v>
      </c>
      <c r="B84" s="2" t="s">
        <v>4148</v>
      </c>
      <c r="C84">
        <v>4</v>
      </c>
      <c r="D84" s="2" t="s">
        <v>4149</v>
      </c>
      <c r="E84" s="2"/>
      <c r="F84" s="2"/>
      <c r="G84" s="2"/>
      <c r="H84" s="2"/>
      <c r="K84" t="s">
        <v>3495</v>
      </c>
      <c r="Z84" s="48" t="s">
        <v>4150</v>
      </c>
    </row>
    <row r="85" spans="1:32">
      <c r="A85" t="s">
        <v>271</v>
      </c>
      <c r="B85" s="2" t="s">
        <v>29</v>
      </c>
      <c r="C85">
        <v>1</v>
      </c>
      <c r="D85" s="2" t="s">
        <v>18</v>
      </c>
      <c r="I85" s="2"/>
      <c r="J85" s="2"/>
      <c r="AC85" s="7"/>
      <c r="AD85" s="7"/>
      <c r="AE85" s="7"/>
      <c r="AF85" s="7"/>
    </row>
    <row r="86" spans="1:32">
      <c r="A86" t="s">
        <v>271</v>
      </c>
      <c r="B86" s="2" t="s">
        <v>216</v>
      </c>
      <c r="C86" s="2">
        <v>2</v>
      </c>
      <c r="D86" s="2" t="s">
        <v>217</v>
      </c>
      <c r="E86" s="2"/>
      <c r="F86" s="2"/>
      <c r="G86" s="2"/>
      <c r="H86" s="2"/>
      <c r="I86" s="2"/>
      <c r="J86" s="2"/>
      <c r="K86" t="s">
        <v>3495</v>
      </c>
      <c r="L86" s="2"/>
      <c r="M86" s="2"/>
      <c r="N86" s="2" t="s">
        <v>3518</v>
      </c>
      <c r="R86" t="s">
        <v>3519</v>
      </c>
      <c r="W86" t="s">
        <v>216</v>
      </c>
    </row>
    <row r="87" spans="1:32">
      <c r="A87" t="s">
        <v>3967</v>
      </c>
      <c r="B87" s="2" t="s">
        <v>29</v>
      </c>
      <c r="C87">
        <v>1</v>
      </c>
      <c r="D87" s="2" t="s">
        <v>18</v>
      </c>
      <c r="I87" s="2"/>
      <c r="J87" s="2"/>
      <c r="AC87" s="7"/>
      <c r="AD87" s="7"/>
      <c r="AE87" s="7"/>
      <c r="AF87" s="7"/>
    </row>
    <row r="88" spans="1:32">
      <c r="A88" t="s">
        <v>3967</v>
      </c>
      <c r="B88" s="2" t="s">
        <v>216</v>
      </c>
      <c r="C88" s="2">
        <v>2</v>
      </c>
      <c r="D88" s="2" t="s">
        <v>217</v>
      </c>
      <c r="E88" s="2"/>
      <c r="F88" s="2"/>
      <c r="G88" s="2"/>
      <c r="H88" s="2"/>
      <c r="I88" s="2"/>
      <c r="J88" s="2"/>
      <c r="K88" t="s">
        <v>3495</v>
      </c>
      <c r="L88" s="2"/>
      <c r="M88" s="2"/>
      <c r="N88" s="2" t="s">
        <v>3518</v>
      </c>
      <c r="R88" t="s">
        <v>3519</v>
      </c>
      <c r="W88" t="s">
        <v>216</v>
      </c>
    </row>
    <row r="89" spans="1:32">
      <c r="A89" t="s">
        <v>4299</v>
      </c>
      <c r="B89" s="2" t="s">
        <v>29</v>
      </c>
      <c r="C89">
        <v>1</v>
      </c>
      <c r="D89" s="2" t="s">
        <v>4389</v>
      </c>
      <c r="J89" t="s">
        <v>4381</v>
      </c>
    </row>
    <row r="90" spans="1:32">
      <c r="A90" t="s">
        <v>4299</v>
      </c>
      <c r="B90" s="2" t="s">
        <v>4381</v>
      </c>
      <c r="C90" s="2">
        <v>2</v>
      </c>
      <c r="D90" s="2" t="s">
        <v>4390</v>
      </c>
      <c r="I90" t="s">
        <v>29</v>
      </c>
    </row>
    <row r="91" spans="1:32">
      <c r="A91" s="20" t="s">
        <v>4392</v>
      </c>
      <c r="B91" s="2" t="s">
        <v>29</v>
      </c>
      <c r="C91">
        <v>1</v>
      </c>
      <c r="D91" s="2" t="s">
        <v>18</v>
      </c>
      <c r="E91" s="2"/>
      <c r="F91" s="34"/>
      <c r="G91" s="2"/>
      <c r="H91" s="2"/>
      <c r="N91" t="s">
        <v>3486</v>
      </c>
    </row>
    <row r="92" spans="1:32">
      <c r="A92" s="20" t="s">
        <v>4392</v>
      </c>
      <c r="B92" s="2" t="s">
        <v>3917</v>
      </c>
      <c r="C92" s="2">
        <v>2</v>
      </c>
      <c r="D92" s="2" t="s">
        <v>3920</v>
      </c>
      <c r="E92" s="2"/>
      <c r="F92" s="34"/>
      <c r="G92" s="2"/>
      <c r="H92" s="2"/>
      <c r="K92" t="s">
        <v>3495</v>
      </c>
      <c r="S92" t="b">
        <f>TRUE</f>
        <v>1</v>
      </c>
      <c r="W92" s="2"/>
      <c r="Z92" s="48" t="s">
        <v>4438</v>
      </c>
    </row>
    <row r="93" spans="1:32">
      <c r="A93" s="20" t="s">
        <v>4392</v>
      </c>
      <c r="B93" s="2" t="s">
        <v>3862</v>
      </c>
      <c r="C93" s="2">
        <v>3</v>
      </c>
      <c r="D93" s="2" t="s">
        <v>3925</v>
      </c>
      <c r="E93" s="2"/>
      <c r="F93" s="34"/>
      <c r="G93" s="2"/>
      <c r="H93" s="2"/>
      <c r="K93" t="s">
        <v>3495</v>
      </c>
      <c r="S93" t="b">
        <f>TRUE</f>
        <v>1</v>
      </c>
      <c r="W93" s="2"/>
      <c r="Z93" s="48" t="s">
        <v>4439</v>
      </c>
    </row>
    <row r="94" spans="1:32">
      <c r="A94" s="20" t="s">
        <v>4392</v>
      </c>
      <c r="B94" t="s">
        <v>4435</v>
      </c>
      <c r="C94">
        <v>4</v>
      </c>
      <c r="D94" s="2" t="s">
        <v>4436</v>
      </c>
      <c r="J94" s="2"/>
      <c r="K94" t="s">
        <v>3495</v>
      </c>
      <c r="S94" t="b">
        <f>TRUE</f>
        <v>1</v>
      </c>
      <c r="Z94" s="48" t="s">
        <v>4437</v>
      </c>
    </row>
    <row r="95" spans="1:32">
      <c r="A95" s="20" t="s">
        <v>4392</v>
      </c>
      <c r="B95" s="2" t="s">
        <v>3784</v>
      </c>
      <c r="C95">
        <v>5</v>
      </c>
      <c r="D95" s="2" t="s">
        <v>3785</v>
      </c>
      <c r="E95" s="2"/>
      <c r="F95" s="34"/>
      <c r="G95" s="2"/>
      <c r="H95" s="2"/>
      <c r="K95" t="s">
        <v>3495</v>
      </c>
      <c r="Z95" s="48" t="s">
        <v>3786</v>
      </c>
    </row>
    <row r="96" spans="1:32">
      <c r="A96" s="20" t="s">
        <v>4392</v>
      </c>
      <c r="B96" s="2" t="s">
        <v>4148</v>
      </c>
      <c r="C96">
        <v>6</v>
      </c>
      <c r="D96" s="2" t="s">
        <v>4149</v>
      </c>
      <c r="E96" s="2"/>
      <c r="F96" s="34"/>
      <c r="G96" s="2"/>
      <c r="H96" s="2"/>
      <c r="K96" t="s">
        <v>3495</v>
      </c>
      <c r="Z96" s="48" t="s">
        <v>4150</v>
      </c>
    </row>
    <row r="97" spans="1:23">
      <c r="A97" s="20" t="s">
        <v>4475</v>
      </c>
      <c r="B97" s="2" t="s">
        <v>29</v>
      </c>
      <c r="C97">
        <v>1</v>
      </c>
      <c r="D97" s="2" t="s">
        <v>18</v>
      </c>
      <c r="E97" s="2"/>
      <c r="F97" s="2"/>
      <c r="G97" s="2"/>
      <c r="H97" s="2"/>
      <c r="J97" t="s">
        <v>3881</v>
      </c>
    </row>
    <row r="98" spans="1:23">
      <c r="A98" s="20" t="s">
        <v>4475</v>
      </c>
      <c r="B98" t="s">
        <v>3881</v>
      </c>
      <c r="C98">
        <v>2</v>
      </c>
      <c r="D98" s="2" t="s">
        <v>3882</v>
      </c>
      <c r="I98" t="s">
        <v>29</v>
      </c>
      <c r="J98" s="2"/>
      <c r="K98" t="s">
        <v>3495</v>
      </c>
      <c r="S98" t="b">
        <f>TRUE</f>
        <v>1</v>
      </c>
      <c r="W98" t="s">
        <v>3881</v>
      </c>
    </row>
    <row r="99" spans="1:23">
      <c r="A99" s="20" t="s">
        <v>4475</v>
      </c>
      <c r="B99" s="2" t="s">
        <v>216</v>
      </c>
      <c r="C99" s="2">
        <v>3</v>
      </c>
      <c r="D99" s="2" t="s">
        <v>217</v>
      </c>
      <c r="E99" s="2"/>
      <c r="F99" s="2"/>
      <c r="G99" s="2"/>
      <c r="H99" s="2"/>
      <c r="I99" s="2"/>
      <c r="J99" s="2"/>
      <c r="K99" t="s">
        <v>3495</v>
      </c>
      <c r="L99" s="2"/>
      <c r="M99" s="2"/>
      <c r="N99" s="2" t="s">
        <v>3518</v>
      </c>
      <c r="R99" t="s">
        <v>3519</v>
      </c>
      <c r="W99" t="s">
        <v>216</v>
      </c>
    </row>
    <row r="100" spans="1:23">
      <c r="A100" s="20" t="s">
        <v>4491</v>
      </c>
      <c r="B100" s="2" t="s">
        <v>29</v>
      </c>
      <c r="C100">
        <v>1</v>
      </c>
      <c r="D100" s="2" t="s">
        <v>18</v>
      </c>
      <c r="E100" s="2"/>
      <c r="F100" s="2"/>
      <c r="G100" s="2"/>
      <c r="H100" s="2"/>
      <c r="J100" t="s">
        <v>3881</v>
      </c>
    </row>
    <row r="101" spans="1:23">
      <c r="A101" s="20" t="s">
        <v>4491</v>
      </c>
      <c r="B101" t="s">
        <v>3881</v>
      </c>
      <c r="C101">
        <v>2</v>
      </c>
      <c r="D101" s="2" t="s">
        <v>3882</v>
      </c>
      <c r="I101" t="s">
        <v>29</v>
      </c>
      <c r="J101" s="2"/>
      <c r="K101" t="s">
        <v>3495</v>
      </c>
      <c r="S101" t="b">
        <f>TRUE</f>
        <v>1</v>
      </c>
      <c r="W101" t="s">
        <v>3881</v>
      </c>
    </row>
    <row r="102" spans="1:23">
      <c r="A102" s="20" t="s">
        <v>4491</v>
      </c>
      <c r="B102" s="2" t="s">
        <v>216</v>
      </c>
      <c r="C102" s="2">
        <v>3</v>
      </c>
      <c r="D102" s="2" t="s">
        <v>217</v>
      </c>
      <c r="E102" s="2"/>
      <c r="F102" s="2"/>
      <c r="G102" s="2"/>
      <c r="H102" s="2"/>
      <c r="I102" s="2"/>
      <c r="J102" s="2"/>
      <c r="K102" t="s">
        <v>3495</v>
      </c>
      <c r="L102" s="2"/>
      <c r="M102" s="2"/>
      <c r="N102" s="2" t="s">
        <v>3518</v>
      </c>
      <c r="R102" t="s">
        <v>3519</v>
      </c>
      <c r="W102" t="s">
        <v>216</v>
      </c>
    </row>
  </sheetData>
  <autoFilter ref="A1:AF88" xr:uid="{0C03B9DB-41DC-6E4C-8747-398E9B8B350E}"/>
  <sortState xmlns:xlrd2="http://schemas.microsoft.com/office/spreadsheetml/2017/richdata2" ref="A2:AF88">
    <sortCondition ref="A2:A88"/>
    <sortCondition ref="C2:C8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 filterMode="1">
    <outlinePr summaryBelow="0"/>
  </sheetPr>
  <dimension ref="A1:BH576"/>
  <sheetViews>
    <sheetView zoomScale="150" zoomScaleNormal="150" zoomScalePageLayoutView="125" workbookViewId="0">
      <pane xSplit="2" ySplit="1" topLeftCell="F369" activePane="bottomRight" state="frozen"/>
      <selection pane="topRight" activeCell="C1" sqref="C1"/>
      <selection pane="bottomLeft" activeCell="A2" sqref="A2"/>
      <selection pane="bottomRight" activeCell="F577" sqref="F577"/>
    </sheetView>
  </sheetViews>
  <sheetFormatPr baseColWidth="10" defaultRowHeight="16" customHeight="1"/>
  <cols>
    <col min="1" max="1" width="20.6640625" style="7" customWidth="1"/>
    <col min="2" max="2" width="26.33203125" style="7" customWidth="1"/>
    <col min="3" max="3" width="10.6640625" style="7" bestFit="1" customWidth="1"/>
    <col min="4" max="4" width="21.5" style="7" bestFit="1" customWidth="1"/>
    <col min="5" max="5" width="40.1640625" style="7" bestFit="1" customWidth="1"/>
    <col min="6" max="6" width="12.6640625" style="7" bestFit="1" customWidth="1"/>
    <col min="7" max="7" width="37.83203125" style="7" bestFit="1" customWidth="1"/>
    <col min="8" max="8" width="10" style="7" bestFit="1" customWidth="1"/>
    <col min="9" max="9" width="27.1640625" style="7" bestFit="1" customWidth="1"/>
    <col min="10" max="10" width="13.1640625" style="10" bestFit="1" customWidth="1"/>
    <col min="11" max="11" width="11.6640625" style="10" bestFit="1" customWidth="1"/>
    <col min="12" max="12" width="13" style="7" bestFit="1" customWidth="1"/>
    <col min="13" max="13" width="17.6640625" style="7" customWidth="1"/>
    <col min="14" max="14" width="14.5" style="7" customWidth="1"/>
    <col min="15" max="15" width="11.6640625" style="7" customWidth="1"/>
    <col min="16" max="16" width="6.1640625" style="7" bestFit="1" customWidth="1"/>
    <col min="17" max="18" width="16.1640625" style="9" customWidth="1"/>
    <col min="19" max="19" width="15.33203125" style="31" bestFit="1" customWidth="1"/>
    <col min="20" max="20" width="11.33203125" style="9" bestFit="1" customWidth="1"/>
    <col min="21" max="22" width="11.33203125" style="9" customWidth="1"/>
    <col min="23" max="23" width="6.5" style="7" bestFit="1" customWidth="1"/>
    <col min="24" max="24" width="9.5" style="7" bestFit="1" customWidth="1"/>
    <col min="25" max="25" width="15.5" style="7" customWidth="1"/>
    <col min="26" max="26" width="9" style="7" bestFit="1" customWidth="1"/>
    <col min="27" max="27" width="18.1640625" style="7" customWidth="1"/>
    <col min="28" max="28" width="13" style="7" customWidth="1"/>
    <col min="29" max="29" width="14.6640625" style="7" bestFit="1" customWidth="1"/>
    <col min="30" max="30" width="12.1640625" style="7" bestFit="1" customWidth="1"/>
    <col min="31" max="31" width="18.5" style="7" customWidth="1"/>
    <col min="32" max="32" width="19.5" style="7" customWidth="1"/>
    <col min="33" max="33" width="27.33203125" style="7" customWidth="1"/>
    <col min="34" max="34" width="7.33203125" style="7" bestFit="1" customWidth="1"/>
    <col min="35" max="35" width="13" style="7" bestFit="1" customWidth="1"/>
    <col min="36" max="36" width="14.1640625" style="7" bestFit="1" customWidth="1"/>
    <col min="37" max="38" width="14" style="7" customWidth="1"/>
    <col min="39" max="39" width="18.5" style="7" bestFit="1" customWidth="1"/>
    <col min="40" max="40" width="17.33203125" style="7" bestFit="1" customWidth="1"/>
    <col min="41" max="41" width="20.33203125" style="7" bestFit="1" customWidth="1"/>
    <col min="42" max="42" width="12" style="7" customWidth="1"/>
    <col min="43" max="43" width="7.1640625" style="7" bestFit="1" customWidth="1"/>
    <col min="44" max="44" width="13.6640625" style="10" customWidth="1"/>
    <col min="45" max="45" width="11.5" style="7" bestFit="1" customWidth="1"/>
    <col min="46" max="46" width="11.6640625" style="7" bestFit="1" customWidth="1"/>
    <col min="47" max="47" width="13.6640625" style="7" customWidth="1"/>
    <col min="48" max="48" width="20.1640625" style="7" bestFit="1" customWidth="1"/>
    <col min="49" max="49" width="20.1640625" style="7" customWidth="1"/>
    <col min="50" max="50" width="9.5" style="7" bestFit="1" customWidth="1"/>
    <col min="51" max="51" width="9.83203125" style="7" bestFit="1" customWidth="1"/>
    <col min="52" max="52" width="11.5" style="7" bestFit="1" customWidth="1"/>
    <col min="53" max="53" width="15.5" style="7" customWidth="1"/>
    <col min="54" max="54" width="16.33203125" style="7" bestFit="1" customWidth="1"/>
    <col min="55" max="16384" width="10.83203125" style="7"/>
  </cols>
  <sheetData>
    <row r="1" spans="1:56" ht="16" customHeight="1">
      <c r="A1" s="1" t="s">
        <v>0</v>
      </c>
      <c r="B1" s="1" t="s">
        <v>3</v>
      </c>
      <c r="C1" s="17" t="s">
        <v>1</v>
      </c>
      <c r="D1" s="17" t="s">
        <v>2</v>
      </c>
      <c r="E1" s="17" t="s">
        <v>15</v>
      </c>
      <c r="F1" s="17" t="s">
        <v>4</v>
      </c>
      <c r="G1" s="17" t="s">
        <v>5</v>
      </c>
      <c r="H1" s="17" t="s">
        <v>182</v>
      </c>
      <c r="I1" s="17" t="s">
        <v>6</v>
      </c>
      <c r="J1" s="17" t="s">
        <v>19</v>
      </c>
      <c r="K1" s="17" t="s">
        <v>24</v>
      </c>
      <c r="L1" s="17" t="s">
        <v>17</v>
      </c>
      <c r="M1" s="17" t="s">
        <v>132</v>
      </c>
      <c r="N1" s="17" t="s">
        <v>191</v>
      </c>
      <c r="O1" s="17" t="s">
        <v>99</v>
      </c>
      <c r="P1" s="17" t="s">
        <v>127</v>
      </c>
      <c r="Q1" s="18" t="s">
        <v>128</v>
      </c>
      <c r="R1" s="18" t="s">
        <v>126</v>
      </c>
      <c r="S1" s="30" t="s">
        <v>300</v>
      </c>
      <c r="T1" s="29" t="s">
        <v>301</v>
      </c>
      <c r="U1" s="29" t="s">
        <v>4379</v>
      </c>
      <c r="V1" s="29" t="s">
        <v>4380</v>
      </c>
      <c r="W1" s="14" t="s">
        <v>104</v>
      </c>
      <c r="X1" s="14" t="s">
        <v>215</v>
      </c>
      <c r="Y1" s="14" t="s">
        <v>100</v>
      </c>
      <c r="Z1" s="14" t="s">
        <v>59</v>
      </c>
      <c r="AA1" s="14" t="s">
        <v>93</v>
      </c>
      <c r="AB1" s="14" t="s">
        <v>116</v>
      </c>
      <c r="AC1" s="14" t="s">
        <v>146</v>
      </c>
      <c r="AD1" s="14" t="s">
        <v>115</v>
      </c>
      <c r="AE1" s="14" t="s">
        <v>122</v>
      </c>
      <c r="AF1" s="14" t="s">
        <v>123</v>
      </c>
      <c r="AG1" s="14" t="s">
        <v>31</v>
      </c>
      <c r="AH1" s="14" t="s">
        <v>25</v>
      </c>
      <c r="AI1" s="14" t="s">
        <v>62</v>
      </c>
      <c r="AJ1" s="14" t="s">
        <v>20</v>
      </c>
      <c r="AK1" s="14" t="s">
        <v>204</v>
      </c>
      <c r="AL1" s="14" t="s">
        <v>3775</v>
      </c>
      <c r="AM1" s="14" t="s">
        <v>131</v>
      </c>
      <c r="AN1" s="14" t="s">
        <v>129</v>
      </c>
      <c r="AO1" s="14" t="s">
        <v>207</v>
      </c>
      <c r="AP1" s="14" t="s">
        <v>64</v>
      </c>
      <c r="AQ1" s="14" t="s">
        <v>36</v>
      </c>
      <c r="AR1" s="14" t="s">
        <v>30</v>
      </c>
      <c r="AS1" s="14" t="s">
        <v>45</v>
      </c>
      <c r="AT1" s="14" t="s">
        <v>34</v>
      </c>
      <c r="AU1" s="14" t="s">
        <v>44</v>
      </c>
      <c r="AV1" s="14" t="s">
        <v>43</v>
      </c>
      <c r="AW1" s="14" t="s">
        <v>219</v>
      </c>
      <c r="AX1" s="14" t="s">
        <v>286</v>
      </c>
      <c r="AY1" s="14" t="s">
        <v>287</v>
      </c>
      <c r="AZ1" s="14" t="s">
        <v>21</v>
      </c>
      <c r="BA1" s="14" t="s">
        <v>16</v>
      </c>
      <c r="BB1" s="19" t="s">
        <v>311</v>
      </c>
      <c r="BC1" s="19" t="s">
        <v>3735</v>
      </c>
      <c r="BD1" s="19" t="s">
        <v>3774</v>
      </c>
    </row>
    <row r="2" spans="1:56" s="32" customFormat="1" ht="16" hidden="1" customHeight="1">
      <c r="A2" s="32" t="s">
        <v>149</v>
      </c>
      <c r="B2" s="32" t="s">
        <v>77</v>
      </c>
      <c r="C2" s="32">
        <v>1</v>
      </c>
      <c r="E2" s="32" t="s">
        <v>12</v>
      </c>
      <c r="F2" s="32" t="s">
        <v>26</v>
      </c>
      <c r="I2"/>
      <c r="J2" s="33"/>
      <c r="K2" s="33"/>
      <c r="Q2" s="34"/>
      <c r="R2" s="34"/>
      <c r="S2" s="35"/>
      <c r="T2" s="34"/>
      <c r="U2" s="34"/>
      <c r="V2" s="34"/>
      <c r="AI2" s="32" t="s">
        <v>53</v>
      </c>
      <c r="AR2" s="33"/>
    </row>
    <row r="3" spans="1:56" s="32" customFormat="1" ht="16" hidden="1" customHeight="1">
      <c r="A3" s="32" t="s">
        <v>149</v>
      </c>
      <c r="B3" s="32" t="s">
        <v>150</v>
      </c>
      <c r="C3" s="32">
        <v>2</v>
      </c>
      <c r="E3" s="32" t="s">
        <v>151</v>
      </c>
      <c r="F3" s="32" t="s">
        <v>7</v>
      </c>
      <c r="G3" s="32" t="s">
        <v>150</v>
      </c>
      <c r="J3" s="33"/>
      <c r="K3" s="33"/>
      <c r="Q3" s="34"/>
      <c r="R3" s="34"/>
      <c r="S3" s="35"/>
      <c r="T3" s="34"/>
      <c r="U3" s="34"/>
      <c r="V3" s="34"/>
      <c r="AD3" s="32" t="b">
        <v>1</v>
      </c>
      <c r="AI3" s="32" t="s">
        <v>53</v>
      </c>
      <c r="AR3" s="33"/>
      <c r="AU3" s="33" t="b">
        <v>1</v>
      </c>
    </row>
    <row r="4" spans="1:56" s="32" customFormat="1" ht="16" hidden="1" customHeight="1">
      <c r="A4" s="32" t="s">
        <v>149</v>
      </c>
      <c r="B4" s="32" t="s">
        <v>102</v>
      </c>
      <c r="C4" s="32">
        <v>3</v>
      </c>
      <c r="E4" s="32" t="s">
        <v>4377</v>
      </c>
      <c r="F4" s="32" t="s">
        <v>26</v>
      </c>
      <c r="J4" s="33"/>
      <c r="K4" s="33"/>
      <c r="Q4" s="34"/>
      <c r="R4" s="34"/>
      <c r="S4" s="35"/>
      <c r="T4" s="34"/>
      <c r="U4" s="34"/>
      <c r="V4" s="34"/>
      <c r="AI4" s="32" t="s">
        <v>53</v>
      </c>
      <c r="AP4" s="32" t="s">
        <v>112</v>
      </c>
      <c r="AR4" s="33"/>
    </row>
    <row r="5" spans="1:56" s="32" customFormat="1" ht="16" hidden="1" customHeight="1">
      <c r="A5" s="32" t="s">
        <v>149</v>
      </c>
      <c r="B5" s="32" t="s">
        <v>152</v>
      </c>
      <c r="C5" s="32">
        <v>4</v>
      </c>
      <c r="E5" s="32" t="s">
        <v>153</v>
      </c>
      <c r="F5" s="32" t="s">
        <v>26</v>
      </c>
      <c r="J5" s="33"/>
      <c r="K5" s="33"/>
      <c r="Q5" s="34"/>
      <c r="R5" s="34"/>
      <c r="S5" s="35"/>
      <c r="T5" s="34"/>
      <c r="U5" s="34"/>
      <c r="V5" s="34"/>
      <c r="AG5" s="32" t="s">
        <v>159</v>
      </c>
      <c r="AI5" s="32" t="s">
        <v>53</v>
      </c>
      <c r="AR5" s="33"/>
      <c r="AU5" s="32" t="b">
        <v>1</v>
      </c>
    </row>
    <row r="6" spans="1:56" s="32" customFormat="1" ht="16" hidden="1" customHeight="1">
      <c r="A6" s="32" t="s">
        <v>149</v>
      </c>
      <c r="B6" s="32" t="s">
        <v>4375</v>
      </c>
      <c r="C6" s="32">
        <v>5</v>
      </c>
      <c r="E6" s="32" t="s">
        <v>4376</v>
      </c>
      <c r="F6" s="32" t="s">
        <v>26</v>
      </c>
      <c r="J6" s="33"/>
      <c r="K6" s="33"/>
      <c r="Q6" s="34"/>
      <c r="R6" s="34"/>
      <c r="S6" s="35"/>
      <c r="T6" s="34"/>
      <c r="U6" s="34"/>
      <c r="V6" s="34"/>
      <c r="W6" s="34"/>
      <c r="X6" s="34"/>
      <c r="AI6" s="32" t="s">
        <v>53</v>
      </c>
      <c r="AO6" s="32" t="b">
        <v>1</v>
      </c>
      <c r="AR6" s="33"/>
      <c r="AT6" s="32" t="b">
        <v>1</v>
      </c>
      <c r="AU6" s="32" t="b">
        <v>1</v>
      </c>
    </row>
    <row r="7" spans="1:56" s="32" customFormat="1" ht="16" hidden="1" customHeight="1">
      <c r="A7" s="32" t="s">
        <v>149</v>
      </c>
      <c r="B7" s="32" t="s">
        <v>154</v>
      </c>
      <c r="C7" s="32">
        <v>6</v>
      </c>
      <c r="E7" s="32" t="s">
        <v>155</v>
      </c>
      <c r="F7" s="32" t="s">
        <v>7</v>
      </c>
      <c r="G7" s="32" t="s">
        <v>185</v>
      </c>
      <c r="J7" s="33"/>
      <c r="K7" s="33"/>
      <c r="O7" s="32" t="s">
        <v>125</v>
      </c>
      <c r="Q7" s="34"/>
      <c r="R7" s="34"/>
      <c r="S7" s="35"/>
      <c r="T7" s="34"/>
      <c r="U7" s="34"/>
      <c r="V7" s="34"/>
      <c r="AI7" s="32" t="s">
        <v>53</v>
      </c>
      <c r="AR7" s="33"/>
      <c r="AU7" s="33"/>
    </row>
    <row r="8" spans="1:56" s="32" customFormat="1" ht="16" hidden="1" customHeight="1">
      <c r="A8" s="32" t="s">
        <v>149</v>
      </c>
      <c r="B8" s="32" t="s">
        <v>156</v>
      </c>
      <c r="C8" s="32">
        <v>7</v>
      </c>
      <c r="E8" s="32" t="s">
        <v>157</v>
      </c>
      <c r="F8" s="32" t="s">
        <v>7</v>
      </c>
      <c r="G8" s="32" t="s">
        <v>163</v>
      </c>
      <c r="J8" s="33" t="b">
        <v>1</v>
      </c>
      <c r="K8" s="33"/>
      <c r="Q8" s="34"/>
      <c r="R8" s="34"/>
      <c r="S8" s="35"/>
      <c r="T8" s="34"/>
      <c r="U8" s="34"/>
      <c r="AI8" s="32" t="s">
        <v>54</v>
      </c>
      <c r="AN8" s="32" t="b">
        <v>1</v>
      </c>
      <c r="AR8" s="33"/>
      <c r="AU8" s="33" t="b">
        <v>1</v>
      </c>
    </row>
    <row r="9" spans="1:56" s="32" customFormat="1" ht="16" hidden="1" customHeight="1">
      <c r="A9" s="32" t="s">
        <v>149</v>
      </c>
      <c r="B9" s="32" t="s">
        <v>86</v>
      </c>
      <c r="C9" s="32">
        <v>8</v>
      </c>
      <c r="E9" s="32" t="s">
        <v>11</v>
      </c>
      <c r="F9" s="32" t="s">
        <v>7</v>
      </c>
      <c r="G9" s="32" t="s">
        <v>158</v>
      </c>
      <c r="J9" s="33"/>
      <c r="K9" s="33"/>
      <c r="O9" s="32" t="s">
        <v>160</v>
      </c>
      <c r="Q9" s="34"/>
      <c r="R9" s="34"/>
      <c r="S9" s="35"/>
      <c r="T9" s="34"/>
      <c r="U9" s="34"/>
      <c r="V9" s="34"/>
      <c r="AI9" s="32" t="s">
        <v>53</v>
      </c>
      <c r="AR9" s="33"/>
    </row>
    <row r="10" spans="1:56" s="32" customFormat="1" ht="16" hidden="1" customHeight="1">
      <c r="A10" s="32" t="s">
        <v>149</v>
      </c>
      <c r="B10" s="32" t="s">
        <v>147</v>
      </c>
      <c r="C10" s="32">
        <v>10</v>
      </c>
      <c r="E10" s="32" t="s">
        <v>188</v>
      </c>
      <c r="F10" s="32" t="s">
        <v>26</v>
      </c>
      <c r="J10" s="33" t="b">
        <v>1</v>
      </c>
      <c r="K10" s="33"/>
      <c r="Q10" s="34"/>
      <c r="R10" s="34"/>
      <c r="S10" s="35">
        <v>43614</v>
      </c>
      <c r="T10" s="34" t="b">
        <f>TRUE</f>
        <v>1</v>
      </c>
      <c r="U10" s="34"/>
      <c r="V10" s="34"/>
      <c r="AI10" s="32" t="s">
        <v>53</v>
      </c>
      <c r="AJ10" s="32" t="b">
        <v>1</v>
      </c>
      <c r="AR10" s="33"/>
      <c r="AW10" s="32" t="b">
        <v>1</v>
      </c>
    </row>
    <row r="11" spans="1:56" s="32" customFormat="1" ht="16" hidden="1" customHeight="1">
      <c r="A11" s="32" t="s">
        <v>149</v>
      </c>
      <c r="B11" s="32" t="s">
        <v>142</v>
      </c>
      <c r="C11" s="32">
        <v>11</v>
      </c>
      <c r="D11" s="32" t="s">
        <v>81</v>
      </c>
      <c r="E11" s="32" t="s">
        <v>98</v>
      </c>
      <c r="F11" s="32" t="s">
        <v>26</v>
      </c>
      <c r="I11" s="32" t="s">
        <v>10</v>
      </c>
      <c r="J11" s="33"/>
      <c r="K11" s="33"/>
      <c r="Q11" s="34"/>
      <c r="R11" s="34"/>
      <c r="S11" s="35">
        <v>43571</v>
      </c>
      <c r="T11" s="34"/>
      <c r="U11" s="34"/>
      <c r="V11" s="34"/>
      <c r="AI11" s="32" t="s">
        <v>53</v>
      </c>
      <c r="AP11" s="7" t="s">
        <v>887</v>
      </c>
      <c r="AR11" s="33"/>
    </row>
    <row r="12" spans="1:56" s="32" customFormat="1" ht="16" hidden="1" customHeight="1">
      <c r="A12" s="32" t="s">
        <v>149</v>
      </c>
      <c r="B12" s="32" t="s">
        <v>88</v>
      </c>
      <c r="C12" s="32">
        <v>12</v>
      </c>
      <c r="D12" s="32" t="s">
        <v>81</v>
      </c>
      <c r="E12" s="32" t="s">
        <v>108</v>
      </c>
      <c r="F12" s="32" t="s">
        <v>7</v>
      </c>
      <c r="G12" s="32" t="s">
        <v>88</v>
      </c>
      <c r="J12" s="33"/>
      <c r="K12" s="33"/>
      <c r="Q12" s="34"/>
      <c r="R12" s="34"/>
      <c r="S12" s="35">
        <v>43571</v>
      </c>
      <c r="T12" s="34"/>
      <c r="U12" s="34"/>
      <c r="V12" s="34"/>
      <c r="Z12" s="32" t="s">
        <v>61</v>
      </c>
      <c r="AI12" s="32" t="s">
        <v>53</v>
      </c>
      <c r="AR12" s="33"/>
    </row>
    <row r="13" spans="1:56" s="32" customFormat="1" ht="16" hidden="1" customHeight="1">
      <c r="A13" s="32" t="s">
        <v>149</v>
      </c>
      <c r="B13" s="32" t="s">
        <v>89</v>
      </c>
      <c r="C13" s="32">
        <v>13</v>
      </c>
      <c r="D13" s="32" t="s">
        <v>81</v>
      </c>
      <c r="E13" s="32" t="s">
        <v>73</v>
      </c>
      <c r="F13" s="32" t="s">
        <v>13</v>
      </c>
      <c r="I13" s="32" t="s">
        <v>70</v>
      </c>
      <c r="J13" s="33"/>
      <c r="K13" s="33"/>
      <c r="Q13" s="34"/>
      <c r="R13" s="34"/>
      <c r="S13" s="35">
        <v>43571</v>
      </c>
      <c r="T13" s="34"/>
      <c r="U13" s="34"/>
      <c r="V13" s="34"/>
      <c r="Z13" s="32" t="s">
        <v>60</v>
      </c>
      <c r="AI13" s="32" t="s">
        <v>53</v>
      </c>
      <c r="AR13" s="33"/>
    </row>
    <row r="14" spans="1:56" s="32" customFormat="1" ht="16" hidden="1" customHeight="1">
      <c r="A14" s="32" t="s">
        <v>149</v>
      </c>
      <c r="B14" s="32" t="s">
        <v>97</v>
      </c>
      <c r="C14" s="32">
        <v>14</v>
      </c>
      <c r="D14" s="32" t="s">
        <v>81</v>
      </c>
      <c r="E14" s="32" t="s">
        <v>109</v>
      </c>
      <c r="F14" s="32" t="s">
        <v>7</v>
      </c>
      <c r="G14" s="32" t="s">
        <v>97</v>
      </c>
      <c r="J14" s="33"/>
      <c r="K14" s="33"/>
      <c r="O14" s="32">
        <v>108</v>
      </c>
      <c r="Q14" s="34"/>
      <c r="R14" s="34"/>
      <c r="S14" s="35">
        <v>43571</v>
      </c>
      <c r="T14" s="34"/>
      <c r="U14" s="34"/>
      <c r="V14" s="34"/>
      <c r="Z14" s="32" t="s">
        <v>61</v>
      </c>
      <c r="AI14" s="32" t="s">
        <v>53</v>
      </c>
      <c r="AJ14" s="32" t="b">
        <v>1</v>
      </c>
      <c r="AR14" s="33"/>
    </row>
    <row r="15" spans="1:56" s="32" customFormat="1" ht="16" hidden="1" customHeight="1">
      <c r="A15" s="32" t="s">
        <v>149</v>
      </c>
      <c r="B15" s="32" t="s">
        <v>178</v>
      </c>
      <c r="C15" s="32">
        <v>15</v>
      </c>
      <c r="D15" s="32" t="s">
        <v>81</v>
      </c>
      <c r="E15" s="32" t="s">
        <v>181</v>
      </c>
      <c r="F15" s="32" t="s">
        <v>27</v>
      </c>
      <c r="G15" s="32" t="s">
        <v>178</v>
      </c>
      <c r="J15" s="33"/>
      <c r="K15" s="33"/>
      <c r="Q15" s="34"/>
      <c r="R15" s="34"/>
      <c r="S15" s="35">
        <v>43571</v>
      </c>
      <c r="T15" s="34"/>
      <c r="U15" s="34"/>
      <c r="V15" s="34"/>
      <c r="Z15" s="32" t="s">
        <v>60</v>
      </c>
      <c r="AI15" s="32" t="s">
        <v>53</v>
      </c>
      <c r="AR15" s="33"/>
    </row>
    <row r="16" spans="1:56" s="32" customFormat="1" ht="16" hidden="1" customHeight="1">
      <c r="A16" s="32" t="s">
        <v>149</v>
      </c>
      <c r="B16" s="32" t="s">
        <v>79</v>
      </c>
      <c r="C16" s="32">
        <v>16</v>
      </c>
      <c r="D16" s="32" t="s">
        <v>81</v>
      </c>
      <c r="E16" s="32" t="s">
        <v>3474</v>
      </c>
      <c r="F16" s="32" t="s">
        <v>27</v>
      </c>
      <c r="G16" s="32" t="s">
        <v>79</v>
      </c>
      <c r="J16" s="33"/>
      <c r="K16" s="33"/>
      <c r="Q16" s="34"/>
      <c r="R16" s="34"/>
      <c r="S16" s="35">
        <v>43571</v>
      </c>
      <c r="T16" s="34"/>
      <c r="U16" s="34"/>
      <c r="V16" s="34"/>
      <c r="Z16" s="32" t="s">
        <v>61</v>
      </c>
      <c r="AI16" s="32" t="s">
        <v>53</v>
      </c>
      <c r="AR16" s="33"/>
    </row>
    <row r="17" spans="1:56" s="32" customFormat="1" ht="16" hidden="1" customHeight="1">
      <c r="A17" s="32" t="s">
        <v>149</v>
      </c>
      <c r="B17" s="32" t="s">
        <v>76</v>
      </c>
      <c r="C17" s="32">
        <v>17</v>
      </c>
      <c r="D17" s="32" t="s">
        <v>81</v>
      </c>
      <c r="E17" s="32" t="s">
        <v>74</v>
      </c>
      <c r="F17" s="32" t="s">
        <v>27</v>
      </c>
      <c r="G17" s="32" t="s">
        <v>76</v>
      </c>
      <c r="J17" s="33"/>
      <c r="K17" s="33"/>
      <c r="Q17" s="34"/>
      <c r="R17" s="34"/>
      <c r="S17" s="35">
        <v>43571</v>
      </c>
      <c r="T17" s="34"/>
      <c r="U17" s="34"/>
      <c r="V17" s="34"/>
      <c r="AH17" s="32" t="s">
        <v>54</v>
      </c>
      <c r="AI17" s="32" t="s">
        <v>54</v>
      </c>
      <c r="AR17" s="33"/>
    </row>
    <row r="18" spans="1:56" s="32" customFormat="1" ht="16" hidden="1" customHeight="1">
      <c r="A18" s="32" t="s">
        <v>149</v>
      </c>
      <c r="B18" s="32" t="s">
        <v>8</v>
      </c>
      <c r="C18" s="32">
        <v>18</v>
      </c>
      <c r="D18" s="32" t="s">
        <v>81</v>
      </c>
      <c r="E18" s="32" t="s">
        <v>71</v>
      </c>
      <c r="F18" s="32" t="s">
        <v>27</v>
      </c>
      <c r="G18" s="32" t="s">
        <v>8</v>
      </c>
      <c r="J18" s="33" t="b">
        <v>1</v>
      </c>
      <c r="K18" s="33"/>
      <c r="Q18" s="34"/>
      <c r="R18" s="34"/>
      <c r="S18" s="35">
        <v>43571</v>
      </c>
      <c r="T18" s="34"/>
      <c r="U18" s="34"/>
      <c r="V18" s="34"/>
      <c r="AI18" s="32" t="s">
        <v>54</v>
      </c>
      <c r="AR18" s="33"/>
    </row>
    <row r="19" spans="1:56" s="32" customFormat="1" ht="16" hidden="1" customHeight="1">
      <c r="A19" s="32" t="s">
        <v>149</v>
      </c>
      <c r="B19" s="32" t="s">
        <v>80</v>
      </c>
      <c r="C19" s="32">
        <v>19</v>
      </c>
      <c r="D19" s="32" t="s">
        <v>81</v>
      </c>
      <c r="E19" s="32" t="s">
        <v>38</v>
      </c>
      <c r="F19" s="32" t="s">
        <v>27</v>
      </c>
      <c r="G19" s="32" t="s">
        <v>80</v>
      </c>
      <c r="J19" s="33" t="b">
        <v>1</v>
      </c>
      <c r="K19" s="33"/>
      <c r="Q19" s="34"/>
      <c r="R19" s="34"/>
      <c r="S19" s="35">
        <v>43571</v>
      </c>
      <c r="T19" s="34"/>
      <c r="U19" s="34"/>
      <c r="V19" s="34"/>
      <c r="AI19" s="32" t="s">
        <v>54</v>
      </c>
      <c r="AR19" s="33"/>
    </row>
    <row r="20" spans="1:56" s="32" customFormat="1" ht="16" hidden="1" customHeight="1">
      <c r="A20" s="32" t="s">
        <v>149</v>
      </c>
      <c r="B20" s="32" t="s">
        <v>90</v>
      </c>
      <c r="C20" s="32">
        <v>20</v>
      </c>
      <c r="D20" s="32" t="s">
        <v>81</v>
      </c>
      <c r="E20" s="32" t="s">
        <v>75</v>
      </c>
      <c r="F20" s="32" t="s">
        <v>7</v>
      </c>
      <c r="G20" s="32" t="s">
        <v>90</v>
      </c>
      <c r="J20" s="33" t="b">
        <v>1</v>
      </c>
      <c r="K20" s="33"/>
      <c r="Q20" s="34"/>
      <c r="R20" s="34"/>
      <c r="S20" s="35">
        <v>43571</v>
      </c>
      <c r="T20" s="34"/>
      <c r="U20" s="34"/>
      <c r="V20" s="34"/>
      <c r="AI20" s="32" t="s">
        <v>54</v>
      </c>
      <c r="AR20" s="33"/>
    </row>
    <row r="21" spans="1:56" s="32" customFormat="1" ht="16" hidden="1" customHeight="1">
      <c r="A21" s="32" t="s">
        <v>149</v>
      </c>
      <c r="B21" s="32" t="s">
        <v>84</v>
      </c>
      <c r="C21" s="32">
        <v>21</v>
      </c>
      <c r="D21" s="32" t="s">
        <v>81</v>
      </c>
      <c r="E21" s="32" t="s">
        <v>296</v>
      </c>
      <c r="F21" s="32" t="s">
        <v>27</v>
      </c>
      <c r="G21" s="32" t="s">
        <v>83</v>
      </c>
      <c r="J21" s="33" t="b">
        <v>1</v>
      </c>
      <c r="K21" s="33"/>
      <c r="Q21" s="34"/>
      <c r="R21" s="34"/>
      <c r="S21" s="35">
        <v>43571</v>
      </c>
      <c r="T21" s="34"/>
      <c r="U21" s="34"/>
      <c r="V21" s="34"/>
      <c r="AI21" s="32" t="s">
        <v>54</v>
      </c>
      <c r="AR21" s="33"/>
    </row>
    <row r="22" spans="1:56" s="32" customFormat="1" ht="16" hidden="1" customHeight="1">
      <c r="A22" s="32" t="s">
        <v>149</v>
      </c>
      <c r="B22" s="7" t="s">
        <v>885</v>
      </c>
      <c r="C22" s="32">
        <v>22</v>
      </c>
      <c r="D22" s="32" t="s">
        <v>81</v>
      </c>
      <c r="E22" s="32" t="s">
        <v>358</v>
      </c>
      <c r="F22" s="32" t="s">
        <v>27</v>
      </c>
      <c r="G22" s="7" t="s">
        <v>357</v>
      </c>
      <c r="H22" s="7"/>
      <c r="J22" s="33"/>
      <c r="K22" s="33"/>
      <c r="Q22" s="34"/>
      <c r="R22" s="34"/>
      <c r="S22" s="35">
        <v>43614</v>
      </c>
      <c r="T22" s="34"/>
      <c r="U22" s="34"/>
      <c r="V22" s="34"/>
      <c r="AI22" s="32" t="s">
        <v>54</v>
      </c>
      <c r="AR22" s="33"/>
      <c r="AU22" s="33" t="b">
        <v>1</v>
      </c>
    </row>
    <row r="23" spans="1:56" s="32" customFormat="1" ht="16" hidden="1" customHeight="1">
      <c r="A23" t="s">
        <v>3496</v>
      </c>
      <c r="B23" t="s">
        <v>299</v>
      </c>
      <c r="C23">
        <v>1</v>
      </c>
      <c r="D23"/>
      <c r="E23" t="s">
        <v>139</v>
      </c>
      <c r="F23" t="s">
        <v>26</v>
      </c>
      <c r="G23"/>
      <c r="H23"/>
      <c r="I23"/>
      <c r="J23" s="66"/>
      <c r="K23"/>
      <c r="L23"/>
      <c r="M23"/>
      <c r="N23"/>
      <c r="O23"/>
      <c r="P23"/>
      <c r="Q23" s="16"/>
      <c r="R23" s="16"/>
      <c r="S23" s="67"/>
      <c r="T23" s="16"/>
      <c r="U23" s="16"/>
      <c r="V23" s="16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 t="b">
        <v>1</v>
      </c>
      <c r="AS23"/>
      <c r="AT23"/>
      <c r="AU23"/>
      <c r="AV23"/>
      <c r="AW23"/>
      <c r="AX23"/>
      <c r="AY23"/>
      <c r="AZ23"/>
      <c r="BA23"/>
      <c r="BB23"/>
      <c r="BC23"/>
      <c r="BD23"/>
    </row>
    <row r="24" spans="1:56" s="32" customFormat="1" ht="16" hidden="1" customHeight="1">
      <c r="A24" t="s">
        <v>3496</v>
      </c>
      <c r="B24" t="s">
        <v>3497</v>
      </c>
      <c r="C24">
        <v>2</v>
      </c>
      <c r="D24"/>
      <c r="E24" t="s">
        <v>3498</v>
      </c>
      <c r="F24" t="s">
        <v>26</v>
      </c>
      <c r="G24"/>
      <c r="H24"/>
      <c r="I24"/>
      <c r="J24" s="66"/>
      <c r="K24"/>
      <c r="L24"/>
      <c r="M24"/>
      <c r="N24"/>
      <c r="O24"/>
      <c r="P24"/>
      <c r="Q24" s="16"/>
      <c r="R24" s="16"/>
      <c r="S24" s="67"/>
      <c r="T24" s="16"/>
      <c r="U24" s="16"/>
      <c r="V24" s="16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 t="b">
        <v>1</v>
      </c>
      <c r="AS24"/>
      <c r="AT24"/>
      <c r="AU24"/>
      <c r="AV24"/>
      <c r="AW24"/>
      <c r="AX24"/>
      <c r="AY24"/>
      <c r="AZ24"/>
      <c r="BA24"/>
      <c r="BB24"/>
      <c r="BC24"/>
      <c r="BD24"/>
    </row>
    <row r="25" spans="1:56" s="32" customFormat="1" ht="16" hidden="1" customHeight="1">
      <c r="A25" t="s">
        <v>3496</v>
      </c>
      <c r="B25" t="s">
        <v>77</v>
      </c>
      <c r="C25">
        <v>3</v>
      </c>
      <c r="D25"/>
      <c r="E25" t="s">
        <v>12</v>
      </c>
      <c r="F25" t="s">
        <v>26</v>
      </c>
      <c r="G25"/>
      <c r="H25"/>
      <c r="I25"/>
      <c r="J25" s="66"/>
      <c r="K25"/>
      <c r="L25"/>
      <c r="M25"/>
      <c r="N25"/>
      <c r="O25" t="s">
        <v>3497</v>
      </c>
      <c r="P25"/>
      <c r="Q25" s="16"/>
      <c r="R25" s="16"/>
      <c r="S25" s="67"/>
      <c r="T25" s="16"/>
      <c r="U25" s="16"/>
      <c r="V25" s="16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 s="66"/>
      <c r="AS25"/>
      <c r="AT25"/>
      <c r="AU25"/>
      <c r="AV25"/>
      <c r="AW25"/>
      <c r="AX25"/>
      <c r="AY25"/>
      <c r="AZ25"/>
      <c r="BA25"/>
      <c r="BB25"/>
      <c r="BC25"/>
      <c r="BD25"/>
    </row>
    <row r="26" spans="1:56" s="32" customFormat="1" ht="16" hidden="1" customHeight="1">
      <c r="A26" t="s">
        <v>3496</v>
      </c>
      <c r="B26" t="s">
        <v>3499</v>
      </c>
      <c r="C26">
        <v>4</v>
      </c>
      <c r="D26"/>
      <c r="E26" t="s">
        <v>3441</v>
      </c>
      <c r="F26" t="s">
        <v>7</v>
      </c>
      <c r="G26" t="s">
        <v>3500</v>
      </c>
      <c r="H26"/>
      <c r="I26"/>
      <c r="J26" s="66"/>
      <c r="K26"/>
      <c r="L26"/>
      <c r="M26"/>
      <c r="N26"/>
      <c r="O26"/>
      <c r="P26"/>
      <c r="Q26" s="16"/>
      <c r="R26" s="16"/>
      <c r="S26" s="67"/>
      <c r="T26" s="16"/>
      <c r="U26" s="16"/>
      <c r="V26" s="1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 s="66"/>
      <c r="AS26"/>
      <c r="AT26"/>
      <c r="AU26"/>
      <c r="AV26"/>
      <c r="AW26"/>
      <c r="AX26"/>
      <c r="AY26"/>
      <c r="AZ26"/>
      <c r="BA26"/>
      <c r="BB26"/>
      <c r="BC26"/>
      <c r="BD26"/>
    </row>
    <row r="27" spans="1:56" s="32" customFormat="1" ht="16" hidden="1" customHeight="1">
      <c r="A27" t="s">
        <v>3496</v>
      </c>
      <c r="B27" t="s">
        <v>3501</v>
      </c>
      <c r="C27">
        <v>5</v>
      </c>
      <c r="D27"/>
      <c r="E27" t="s">
        <v>3502</v>
      </c>
      <c r="F27" t="s">
        <v>3480</v>
      </c>
      <c r="G27"/>
      <c r="H27"/>
      <c r="I27" t="s">
        <v>3503</v>
      </c>
      <c r="J27" s="66"/>
      <c r="K27"/>
      <c r="L27"/>
      <c r="M27"/>
      <c r="N27"/>
      <c r="O27"/>
      <c r="P27"/>
      <c r="Q27" s="16"/>
      <c r="R27" s="16"/>
      <c r="S27" s="67"/>
      <c r="T27" s="16"/>
      <c r="U27" s="16"/>
      <c r="V27" s="16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 s="66"/>
      <c r="AS27"/>
      <c r="AT27"/>
      <c r="AU27"/>
      <c r="AV27"/>
      <c r="AW27"/>
      <c r="AX27"/>
      <c r="AY27"/>
      <c r="AZ27"/>
      <c r="BA27"/>
      <c r="BB27"/>
      <c r="BC27"/>
      <c r="BD27"/>
    </row>
    <row r="28" spans="1:56" s="32" customFormat="1" ht="16" hidden="1" customHeight="1">
      <c r="A28" t="s">
        <v>3496</v>
      </c>
      <c r="B28" t="s">
        <v>3504</v>
      </c>
      <c r="C28">
        <v>6</v>
      </c>
      <c r="D28"/>
      <c r="E28" t="s">
        <v>3505</v>
      </c>
      <c r="F28" t="s">
        <v>13</v>
      </c>
      <c r="G28"/>
      <c r="H28"/>
      <c r="I28" t="s">
        <v>70</v>
      </c>
      <c r="J28" s="66"/>
      <c r="K28"/>
      <c r="L28"/>
      <c r="M28"/>
      <c r="N28"/>
      <c r="O28"/>
      <c r="P28"/>
      <c r="Q28" s="16"/>
      <c r="R28" s="16"/>
      <c r="S28" s="67"/>
      <c r="T28" s="16"/>
      <c r="U28" s="16"/>
      <c r="V28" s="16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 s="66"/>
      <c r="AS28"/>
      <c r="AT28"/>
      <c r="AU28"/>
      <c r="AV28"/>
      <c r="AW28"/>
      <c r="AX28"/>
      <c r="AY28"/>
      <c r="AZ28"/>
      <c r="BA28"/>
      <c r="BB28"/>
      <c r="BC28"/>
      <c r="BD28"/>
    </row>
    <row r="29" spans="1:56" customFormat="1" ht="16" hidden="1" customHeight="1">
      <c r="A29" t="s">
        <v>3496</v>
      </c>
      <c r="B29" t="s">
        <v>3506</v>
      </c>
      <c r="C29">
        <v>7</v>
      </c>
      <c r="E29" t="s">
        <v>3507</v>
      </c>
      <c r="F29" t="s">
        <v>26</v>
      </c>
      <c r="J29" s="66"/>
      <c r="Q29" s="16"/>
      <c r="R29" s="16"/>
      <c r="S29" s="67"/>
      <c r="T29" s="16"/>
      <c r="U29" s="16"/>
      <c r="V29" s="16"/>
      <c r="AR29" s="66"/>
    </row>
    <row r="30" spans="1:56" customFormat="1" ht="16" hidden="1" customHeight="1">
      <c r="A30" t="s">
        <v>3496</v>
      </c>
      <c r="B30" t="s">
        <v>3508</v>
      </c>
      <c r="C30">
        <v>8</v>
      </c>
      <c r="E30" t="s">
        <v>3509</v>
      </c>
      <c r="F30" t="s">
        <v>26</v>
      </c>
      <c r="J30" s="66"/>
      <c r="Q30" s="16"/>
      <c r="R30" s="16"/>
      <c r="S30" s="67"/>
      <c r="T30" s="16"/>
      <c r="U30" s="16"/>
      <c r="V30" s="16"/>
      <c r="AR30" t="b">
        <v>1</v>
      </c>
    </row>
    <row r="31" spans="1:56" customFormat="1" ht="16" hidden="1" customHeight="1">
      <c r="A31" t="s">
        <v>3496</v>
      </c>
      <c r="B31" t="s">
        <v>3510</v>
      </c>
      <c r="C31">
        <v>9</v>
      </c>
      <c r="E31" t="s">
        <v>3511</v>
      </c>
      <c r="F31" t="s">
        <v>26</v>
      </c>
      <c r="J31" s="66"/>
      <c r="Q31" s="16"/>
      <c r="R31" s="16"/>
      <c r="S31" s="67"/>
      <c r="T31" s="16"/>
      <c r="U31" s="16"/>
      <c r="V31" s="16"/>
      <c r="AR31" t="b">
        <v>1</v>
      </c>
    </row>
    <row r="32" spans="1:56" customFormat="1" ht="16" hidden="1" customHeight="1">
      <c r="A32" t="s">
        <v>3496</v>
      </c>
      <c r="B32" t="s">
        <v>3512</v>
      </c>
      <c r="C32">
        <v>10</v>
      </c>
      <c r="E32" t="s">
        <v>3513</v>
      </c>
      <c r="F32" t="s">
        <v>3480</v>
      </c>
      <c r="I32" s="66"/>
      <c r="J32" s="66"/>
      <c r="Q32" s="16"/>
      <c r="R32" s="16"/>
      <c r="S32" s="67"/>
      <c r="T32" s="16"/>
      <c r="U32" s="16"/>
      <c r="V32" s="16"/>
      <c r="AR32" t="b">
        <v>1</v>
      </c>
    </row>
    <row r="33" spans="1:56" customFormat="1" ht="16" hidden="1" customHeight="1">
      <c r="A33" s="32" t="s">
        <v>4047</v>
      </c>
      <c r="B33" s="32" t="s">
        <v>4073</v>
      </c>
      <c r="C33" s="32">
        <v>1</v>
      </c>
      <c r="D33" s="32"/>
      <c r="E33" s="32" t="s">
        <v>4074</v>
      </c>
      <c r="F33" s="32" t="s">
        <v>7</v>
      </c>
      <c r="G33" s="32" t="s">
        <v>4073</v>
      </c>
      <c r="H33" s="32"/>
      <c r="I33" s="32"/>
      <c r="J33" s="32" t="b">
        <f>TRUE</f>
        <v>1</v>
      </c>
      <c r="K33" s="33"/>
      <c r="L33" s="32" t="b">
        <f>TRUE</f>
        <v>1</v>
      </c>
      <c r="M33" s="32"/>
      <c r="N33" s="32"/>
      <c r="O33" s="32"/>
      <c r="P33" s="32"/>
      <c r="Q33" s="34"/>
      <c r="R33" s="34"/>
      <c r="S33" s="34"/>
      <c r="T33" s="34"/>
      <c r="U33" s="34"/>
      <c r="V33" s="34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 t="b">
        <f>TRUE</f>
        <v>1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</row>
    <row r="34" spans="1:56" customFormat="1" ht="16" hidden="1" customHeight="1">
      <c r="A34" s="32" t="s">
        <v>4047</v>
      </c>
      <c r="B34" s="32" t="s">
        <v>4075</v>
      </c>
      <c r="C34" s="32">
        <v>2</v>
      </c>
      <c r="D34" s="32"/>
      <c r="E34" s="32" t="s">
        <v>4076</v>
      </c>
      <c r="F34" s="32" t="s">
        <v>199</v>
      </c>
      <c r="G34" s="32"/>
      <c r="H34" s="32"/>
      <c r="I34" s="32"/>
      <c r="J34" s="33"/>
      <c r="K34" s="33"/>
      <c r="L34" s="32"/>
      <c r="M34" s="32"/>
      <c r="N34" s="32"/>
      <c r="O34" s="77" t="s">
        <v>4077</v>
      </c>
      <c r="P34" s="32"/>
      <c r="Q34" s="34"/>
      <c r="R34" s="34"/>
      <c r="S34" s="34"/>
      <c r="T34" s="34"/>
      <c r="U34" s="34"/>
      <c r="V34" s="34"/>
      <c r="W34" s="32"/>
      <c r="X34" s="32"/>
      <c r="Y34" s="32"/>
      <c r="Z34" s="32"/>
      <c r="AA34" s="32"/>
      <c r="AB34" s="32"/>
      <c r="AC34" s="32"/>
      <c r="AD34" s="32" t="b">
        <f>TRUE</f>
        <v>1</v>
      </c>
      <c r="AE34" s="32" t="s">
        <v>4078</v>
      </c>
      <c r="AF34" s="32" t="s">
        <v>4079</v>
      </c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 t="b">
        <f>TRUE</f>
        <v>1</v>
      </c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</row>
    <row r="35" spans="1:56" customFormat="1" ht="16" hidden="1" customHeight="1">
      <c r="A35" s="32" t="s">
        <v>4047</v>
      </c>
      <c r="B35" s="32" t="s">
        <v>4041</v>
      </c>
      <c r="C35" s="32">
        <v>3</v>
      </c>
      <c r="D35" s="32"/>
      <c r="E35" s="32" t="s">
        <v>4080</v>
      </c>
      <c r="F35" s="32" t="s">
        <v>4081</v>
      </c>
      <c r="G35" s="32"/>
      <c r="H35" s="32"/>
      <c r="I35" s="32"/>
      <c r="J35" s="33"/>
      <c r="K35" s="33"/>
      <c r="L35" s="32" t="b">
        <f>TRUE</f>
        <v>1</v>
      </c>
      <c r="M35" s="32"/>
      <c r="N35" s="32"/>
      <c r="O35" s="81"/>
      <c r="P35" s="32"/>
      <c r="Q35" s="34"/>
      <c r="R35" s="34"/>
      <c r="S35" s="34"/>
      <c r="T35" s="34"/>
      <c r="U35" s="34"/>
      <c r="V35" s="34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 t="s">
        <v>4079</v>
      </c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</row>
    <row r="36" spans="1:56" customFormat="1" ht="16" hidden="1" customHeight="1">
      <c r="A36" s="32" t="s">
        <v>4047</v>
      </c>
      <c r="B36" s="32" t="s">
        <v>4043</v>
      </c>
      <c r="C36" s="32">
        <v>4</v>
      </c>
      <c r="D36" s="32"/>
      <c r="E36" s="32" t="s">
        <v>4082</v>
      </c>
      <c r="F36" s="32" t="s">
        <v>4081</v>
      </c>
      <c r="G36" s="32"/>
      <c r="H36" s="32"/>
      <c r="I36" s="32"/>
      <c r="J36" s="33"/>
      <c r="K36" s="33"/>
      <c r="L36" s="32" t="b">
        <f>TRUE</f>
        <v>1</v>
      </c>
      <c r="M36" s="32"/>
      <c r="N36" s="32"/>
      <c r="O36" s="81"/>
      <c r="P36" s="32"/>
      <c r="Q36" s="34"/>
      <c r="R36" s="34"/>
      <c r="S36" s="34"/>
      <c r="T36" s="34"/>
      <c r="U36" s="34"/>
      <c r="V36" s="34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 t="s">
        <v>4079</v>
      </c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</row>
    <row r="37" spans="1:56" customFormat="1" ht="16" hidden="1" customHeight="1">
      <c r="A37" s="32" t="s">
        <v>4047</v>
      </c>
      <c r="B37" s="32" t="s">
        <v>3481</v>
      </c>
      <c r="C37" s="32">
        <v>5</v>
      </c>
      <c r="D37" s="32"/>
      <c r="E37" s="32" t="s">
        <v>910</v>
      </c>
      <c r="F37" s="32" t="s">
        <v>911</v>
      </c>
      <c r="G37" s="32"/>
      <c r="H37" s="32"/>
      <c r="I37" s="32"/>
      <c r="J37" s="33"/>
      <c r="K37" s="33"/>
      <c r="L37" s="32"/>
      <c r="M37" s="32"/>
      <c r="N37" s="32"/>
      <c r="O37" s="81"/>
      <c r="P37" s="32"/>
      <c r="Q37" s="34"/>
      <c r="R37" s="34"/>
      <c r="S37" s="34"/>
      <c r="T37" s="34"/>
      <c r="U37" s="34"/>
      <c r="V37" s="34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</row>
    <row r="38" spans="1:56" customFormat="1" ht="16" hidden="1" customHeight="1">
      <c r="A38" s="32" t="s">
        <v>4050</v>
      </c>
      <c r="B38" s="32" t="s">
        <v>4083</v>
      </c>
      <c r="C38" s="32">
        <v>1</v>
      </c>
      <c r="D38" s="32"/>
      <c r="E38" s="32" t="s">
        <v>4084</v>
      </c>
      <c r="F38" s="32" t="s">
        <v>7</v>
      </c>
      <c r="G38" s="32" t="s">
        <v>4085</v>
      </c>
      <c r="H38" s="32"/>
      <c r="I38" s="32"/>
      <c r="J38" s="33"/>
      <c r="K38" s="33"/>
      <c r="L38" s="32" t="b">
        <f>TRUE</f>
        <v>1</v>
      </c>
      <c r="M38" s="32"/>
      <c r="N38" s="32"/>
      <c r="O38" s="32"/>
      <c r="P38" s="32"/>
      <c r="Q38" s="34"/>
      <c r="R38" s="34"/>
      <c r="S38" s="34"/>
      <c r="T38" s="34"/>
      <c r="U38" s="34"/>
      <c r="V38" s="34"/>
      <c r="W38" s="32"/>
      <c r="X38" s="32"/>
      <c r="Y38" s="32"/>
      <c r="Z38" s="32"/>
      <c r="AA38" s="32"/>
      <c r="AB38" s="32"/>
      <c r="AC38" s="32"/>
      <c r="AD38" s="32" t="b">
        <f>TRUE</f>
        <v>1</v>
      </c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</row>
    <row r="39" spans="1:56" customFormat="1" ht="16" hidden="1" customHeight="1">
      <c r="A39" s="32" t="s">
        <v>4050</v>
      </c>
      <c r="B39" s="32" t="s">
        <v>3504</v>
      </c>
      <c r="C39" s="32">
        <v>2</v>
      </c>
      <c r="D39" s="32"/>
      <c r="E39" s="32" t="s">
        <v>3505</v>
      </c>
      <c r="F39" s="32" t="s">
        <v>13</v>
      </c>
      <c r="G39" s="32"/>
      <c r="H39" s="32"/>
      <c r="I39" s="32"/>
      <c r="J39" s="33"/>
      <c r="K39" s="33"/>
      <c r="L39" s="32" t="b">
        <f>TRUE</f>
        <v>1</v>
      </c>
      <c r="M39" s="32"/>
      <c r="N39" s="32"/>
      <c r="O39" s="32"/>
      <c r="P39" s="32"/>
      <c r="Q39" s="34"/>
      <c r="R39" s="34"/>
      <c r="S39" s="34"/>
      <c r="T39" s="34"/>
      <c r="U39" s="34"/>
      <c r="V39" s="34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 t="s">
        <v>4086</v>
      </c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</row>
    <row r="40" spans="1:56" customFormat="1" ht="16" hidden="1" customHeight="1">
      <c r="A40" s="32" t="s">
        <v>4050</v>
      </c>
      <c r="B40" s="32" t="s">
        <v>4041</v>
      </c>
      <c r="C40" s="32">
        <v>3</v>
      </c>
      <c r="D40" s="32"/>
      <c r="E40" s="32" t="s">
        <v>4042</v>
      </c>
      <c r="F40" s="32" t="s">
        <v>13</v>
      </c>
      <c r="G40" s="32"/>
      <c r="H40" s="32"/>
      <c r="I40" s="32"/>
      <c r="J40" s="33"/>
      <c r="K40" s="33"/>
      <c r="L40" s="32" t="b">
        <f>TRUE</f>
        <v>1</v>
      </c>
      <c r="M40" s="32"/>
      <c r="N40" s="32"/>
      <c r="O40" s="32"/>
      <c r="P40" s="32"/>
      <c r="Q40" s="34"/>
      <c r="R40" s="34"/>
      <c r="S40" s="34"/>
      <c r="T40" s="34"/>
      <c r="U40" s="34"/>
      <c r="V40" s="34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 t="s">
        <v>4087</v>
      </c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</row>
    <row r="41" spans="1:56" customFormat="1" ht="16" hidden="1" customHeight="1">
      <c r="A41" s="32" t="s">
        <v>4050</v>
      </c>
      <c r="B41" s="32" t="s">
        <v>4043</v>
      </c>
      <c r="C41" s="32">
        <v>4</v>
      </c>
      <c r="D41" s="32"/>
      <c r="E41" s="32" t="s">
        <v>4044</v>
      </c>
      <c r="F41" s="32" t="s">
        <v>13</v>
      </c>
      <c r="G41" s="32"/>
      <c r="H41" s="32"/>
      <c r="I41" s="32"/>
      <c r="J41" s="33"/>
      <c r="K41" s="33"/>
      <c r="L41" s="32" t="b">
        <f>TRUE</f>
        <v>1</v>
      </c>
      <c r="M41" s="32"/>
      <c r="N41" s="32"/>
      <c r="O41" s="32"/>
      <c r="P41" s="32"/>
      <c r="Q41" s="34"/>
      <c r="R41" s="34"/>
      <c r="S41" s="34"/>
      <c r="T41" s="34"/>
      <c r="U41" s="34"/>
      <c r="V41" s="34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 t="s">
        <v>4087</v>
      </c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</row>
    <row r="42" spans="1:56" customFormat="1" ht="16" hidden="1" customHeight="1">
      <c r="A42" s="32" t="s">
        <v>4050</v>
      </c>
      <c r="B42" s="32" t="s">
        <v>3481</v>
      </c>
      <c r="C42" s="32">
        <v>5</v>
      </c>
      <c r="D42" s="32"/>
      <c r="E42" s="32" t="s">
        <v>910</v>
      </c>
      <c r="F42" s="32" t="s">
        <v>911</v>
      </c>
      <c r="G42" s="32"/>
      <c r="H42" s="32"/>
      <c r="I42" s="32"/>
      <c r="J42" s="33"/>
      <c r="K42" s="33"/>
      <c r="L42" s="32"/>
      <c r="M42" s="32"/>
      <c r="N42" s="32"/>
      <c r="O42" s="32"/>
      <c r="P42" s="32"/>
      <c r="Q42" s="34"/>
      <c r="R42" s="34"/>
      <c r="S42" s="34"/>
      <c r="T42" s="34"/>
      <c r="U42" s="34"/>
      <c r="V42" s="34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</row>
    <row r="43" spans="1:56" customFormat="1" ht="16" hidden="1" customHeight="1">
      <c r="A43" t="s">
        <v>3475</v>
      </c>
      <c r="B43" t="s">
        <v>3897</v>
      </c>
      <c r="C43">
        <v>1</v>
      </c>
      <c r="E43" t="s">
        <v>3898</v>
      </c>
      <c r="F43" t="s">
        <v>26</v>
      </c>
      <c r="I43" t="s">
        <v>10</v>
      </c>
      <c r="J43" s="66"/>
      <c r="L43" s="66" t="b">
        <f>TRUE</f>
        <v>1</v>
      </c>
      <c r="Q43" s="16"/>
      <c r="R43" s="16"/>
      <c r="S43" s="67"/>
      <c r="T43" s="16"/>
      <c r="U43" s="16"/>
      <c r="V43" s="16"/>
      <c r="AI43" t="s">
        <v>53</v>
      </c>
      <c r="AP43" t="s">
        <v>112</v>
      </c>
    </row>
    <row r="44" spans="1:56" customFormat="1" ht="16" hidden="1" customHeight="1">
      <c r="A44" t="s">
        <v>3475</v>
      </c>
      <c r="B44" t="s">
        <v>3476</v>
      </c>
      <c r="C44">
        <v>2</v>
      </c>
      <c r="E44" t="s">
        <v>3477</v>
      </c>
      <c r="F44" t="s">
        <v>26</v>
      </c>
      <c r="J44" s="66"/>
      <c r="K44" s="66"/>
      <c r="L44" s="66" t="b">
        <f>TRUE</f>
        <v>1</v>
      </c>
      <c r="Q44" s="16"/>
      <c r="R44" s="16"/>
      <c r="S44" s="67"/>
      <c r="T44" s="16"/>
      <c r="U44" s="16"/>
      <c r="V44" s="16"/>
      <c r="AI44" t="s">
        <v>53</v>
      </c>
      <c r="AR44" s="66"/>
    </row>
    <row r="45" spans="1:56" s="32" customFormat="1" ht="16" hidden="1" customHeight="1">
      <c r="A45" t="s">
        <v>3475</v>
      </c>
      <c r="B45" s="32" t="s">
        <v>76</v>
      </c>
      <c r="C45" s="32">
        <v>3</v>
      </c>
      <c r="E45" s="32" t="s">
        <v>74</v>
      </c>
      <c r="F45" s="32" t="s">
        <v>27</v>
      </c>
      <c r="G45" s="32" t="s">
        <v>76</v>
      </c>
      <c r="J45" s="33"/>
      <c r="K45" s="33"/>
      <c r="Q45" s="34"/>
      <c r="R45" s="34"/>
      <c r="S45" s="35"/>
      <c r="T45" s="34"/>
      <c r="U45" s="34"/>
      <c r="V45" s="34"/>
      <c r="AH45" s="32" t="s">
        <v>54</v>
      </c>
      <c r="AI45" s="32" t="s">
        <v>53</v>
      </c>
      <c r="AR45" s="33"/>
    </row>
    <row r="46" spans="1:56" customFormat="1" ht="16" hidden="1" customHeight="1">
      <c r="A46" t="s">
        <v>3475</v>
      </c>
      <c r="B46" t="s">
        <v>86</v>
      </c>
      <c r="C46">
        <v>4</v>
      </c>
      <c r="E46" t="s">
        <v>11</v>
      </c>
      <c r="F46" t="s">
        <v>7</v>
      </c>
      <c r="G46" t="s">
        <v>3478</v>
      </c>
      <c r="J46" s="66"/>
      <c r="K46" s="66"/>
      <c r="O46" t="s">
        <v>160</v>
      </c>
      <c r="Q46" s="16"/>
      <c r="R46" s="16"/>
      <c r="S46" s="67"/>
      <c r="T46" s="16"/>
      <c r="U46" s="16"/>
      <c r="V46" s="16"/>
      <c r="AI46" t="s">
        <v>53</v>
      </c>
      <c r="AR46" t="b">
        <f>TRUE</f>
        <v>1</v>
      </c>
      <c r="AT46" s="32"/>
    </row>
    <row r="47" spans="1:56" customFormat="1" ht="16" hidden="1" customHeight="1">
      <c r="A47" t="s">
        <v>3475</v>
      </c>
      <c r="B47" t="s">
        <v>325</v>
      </c>
      <c r="C47">
        <v>5</v>
      </c>
      <c r="E47" t="s">
        <v>3479</v>
      </c>
      <c r="F47" t="s">
        <v>7</v>
      </c>
      <c r="G47" t="s">
        <v>325</v>
      </c>
      <c r="J47" s="66"/>
      <c r="K47" s="66"/>
      <c r="Q47" s="16"/>
      <c r="R47" s="16"/>
      <c r="S47" s="67"/>
      <c r="T47" s="16"/>
      <c r="U47" s="16"/>
      <c r="V47" s="16"/>
      <c r="AI47" t="s">
        <v>53</v>
      </c>
      <c r="AR47" s="66" t="b">
        <f>TRUE</f>
        <v>1</v>
      </c>
    </row>
    <row r="48" spans="1:56" customFormat="1" ht="16" hidden="1" customHeight="1">
      <c r="A48" t="s">
        <v>3475</v>
      </c>
      <c r="B48" t="s">
        <v>3997</v>
      </c>
      <c r="C48" s="32">
        <v>6</v>
      </c>
      <c r="E48" t="s">
        <v>3998</v>
      </c>
      <c r="F48" t="s">
        <v>3480</v>
      </c>
      <c r="I48" t="s">
        <v>3807</v>
      </c>
      <c r="J48" s="66"/>
      <c r="K48" s="66"/>
      <c r="Q48" s="16"/>
      <c r="R48" s="16"/>
      <c r="S48" s="67"/>
      <c r="T48" s="16"/>
      <c r="U48" s="9"/>
      <c r="V48" s="16" t="s">
        <v>4336</v>
      </c>
      <c r="AI48" t="s">
        <v>53</v>
      </c>
      <c r="AR48" s="66"/>
    </row>
    <row r="49" spans="1:44" customFormat="1" ht="16" hidden="1" customHeight="1">
      <c r="A49" t="s">
        <v>3475</v>
      </c>
      <c r="B49" t="s">
        <v>4183</v>
      </c>
      <c r="C49">
        <v>7</v>
      </c>
      <c r="E49" t="s">
        <v>4184</v>
      </c>
      <c r="F49" t="s">
        <v>3480</v>
      </c>
      <c r="I49" t="s">
        <v>3807</v>
      </c>
      <c r="J49" s="66"/>
      <c r="K49" s="66"/>
      <c r="Q49" s="16"/>
      <c r="R49" s="16"/>
      <c r="S49" s="67"/>
      <c r="T49" s="16"/>
      <c r="U49" s="9"/>
      <c r="V49" s="16" t="s">
        <v>4336</v>
      </c>
      <c r="AG49" t="s">
        <v>3946</v>
      </c>
      <c r="AI49" t="s">
        <v>53</v>
      </c>
      <c r="AR49" s="66"/>
    </row>
    <row r="50" spans="1:44" customFormat="1" ht="16" hidden="1" customHeight="1">
      <c r="A50" t="s">
        <v>3475</v>
      </c>
      <c r="B50" t="s">
        <v>4158</v>
      </c>
      <c r="C50">
        <v>8</v>
      </c>
      <c r="E50" t="s">
        <v>4159</v>
      </c>
      <c r="F50" t="s">
        <v>3480</v>
      </c>
      <c r="J50" s="66"/>
      <c r="K50" s="66"/>
      <c r="Q50" s="16"/>
      <c r="R50" s="16"/>
      <c r="S50" s="67"/>
      <c r="T50" s="16"/>
      <c r="U50" s="16" t="s">
        <v>4136</v>
      </c>
      <c r="V50" s="16"/>
      <c r="AG50" t="s">
        <v>3946</v>
      </c>
      <c r="AI50" t="s">
        <v>53</v>
      </c>
      <c r="AR50" s="66"/>
    </row>
    <row r="51" spans="1:44" customFormat="1" ht="16" hidden="1" customHeight="1">
      <c r="A51" t="s">
        <v>3475</v>
      </c>
      <c r="B51" t="s">
        <v>4000</v>
      </c>
      <c r="C51" s="32">
        <v>9</v>
      </c>
      <c r="E51" t="s">
        <v>4440</v>
      </c>
      <c r="F51" t="s">
        <v>26</v>
      </c>
      <c r="I51" t="s">
        <v>10</v>
      </c>
      <c r="J51" s="66"/>
      <c r="K51" s="66"/>
      <c r="Q51" s="16"/>
      <c r="R51" s="16"/>
      <c r="S51" s="67"/>
      <c r="T51" s="16"/>
      <c r="U51" s="16"/>
      <c r="V51" s="16" t="s">
        <v>4336</v>
      </c>
      <c r="AG51" t="s">
        <v>3946</v>
      </c>
      <c r="AI51" t="s">
        <v>53</v>
      </c>
      <c r="AR51" s="66"/>
    </row>
    <row r="52" spans="1:44" customFormat="1" ht="16" hidden="1" customHeight="1">
      <c r="A52" t="s">
        <v>3475</v>
      </c>
      <c r="B52" t="s">
        <v>4481</v>
      </c>
      <c r="C52">
        <v>10</v>
      </c>
      <c r="E52" t="s">
        <v>4482</v>
      </c>
      <c r="F52" t="s">
        <v>26</v>
      </c>
      <c r="I52" t="s">
        <v>10</v>
      </c>
      <c r="J52" s="66"/>
      <c r="K52" s="66"/>
      <c r="Q52" s="16"/>
      <c r="R52" s="16"/>
      <c r="S52" s="67"/>
      <c r="T52" s="66" t="b">
        <f>TRUE</f>
        <v>1</v>
      </c>
      <c r="U52" s="16" t="s">
        <v>4136</v>
      </c>
      <c r="V52" s="16"/>
      <c r="AG52" t="s">
        <v>3946</v>
      </c>
      <c r="AI52" t="s">
        <v>53</v>
      </c>
      <c r="AR52" s="66"/>
    </row>
    <row r="53" spans="1:44" customFormat="1" ht="16" hidden="1" customHeight="1">
      <c r="A53" t="s">
        <v>3475</v>
      </c>
      <c r="B53" t="s">
        <v>3996</v>
      </c>
      <c r="C53">
        <v>11</v>
      </c>
      <c r="E53" t="s">
        <v>3999</v>
      </c>
      <c r="F53" t="s">
        <v>26</v>
      </c>
      <c r="I53" t="s">
        <v>10</v>
      </c>
      <c r="J53" s="66"/>
      <c r="K53" s="66"/>
      <c r="Q53" s="16"/>
      <c r="R53" s="16"/>
      <c r="S53" s="67"/>
      <c r="T53" s="16" t="b">
        <f>TRUE</f>
        <v>1</v>
      </c>
      <c r="U53" s="16"/>
      <c r="V53" s="16"/>
      <c r="AG53" t="s">
        <v>3946</v>
      </c>
      <c r="AI53" t="s">
        <v>53</v>
      </c>
      <c r="AR53" s="66"/>
    </row>
    <row r="54" spans="1:44" customFormat="1" ht="16" hidden="1" customHeight="1">
      <c r="A54" t="s">
        <v>3475</v>
      </c>
      <c r="B54" t="s">
        <v>4298</v>
      </c>
      <c r="C54" s="32">
        <v>12</v>
      </c>
      <c r="E54" t="s">
        <v>4251</v>
      </c>
      <c r="F54" t="s">
        <v>27</v>
      </c>
      <c r="G54" t="s">
        <v>4298</v>
      </c>
      <c r="J54" s="66"/>
      <c r="K54" s="66"/>
      <c r="Q54" s="16"/>
      <c r="R54" s="16"/>
      <c r="S54" s="67"/>
      <c r="T54" s="16"/>
      <c r="U54" s="16"/>
      <c r="V54" s="16"/>
      <c r="AI54" t="s">
        <v>54</v>
      </c>
      <c r="AR54" s="66"/>
    </row>
    <row r="55" spans="1:44" customFormat="1" ht="16" hidden="1" customHeight="1">
      <c r="A55" t="s">
        <v>3475</v>
      </c>
      <c r="B55" t="s">
        <v>4299</v>
      </c>
      <c r="C55">
        <v>13</v>
      </c>
      <c r="E55" t="s">
        <v>4311</v>
      </c>
      <c r="F55" t="s">
        <v>27</v>
      </c>
      <c r="G55" t="s">
        <v>4299</v>
      </c>
      <c r="J55" s="66"/>
      <c r="K55" s="66"/>
      <c r="Q55" s="16"/>
      <c r="R55" s="16"/>
      <c r="S55" s="67"/>
      <c r="T55" s="16"/>
      <c r="U55" s="16"/>
      <c r="V55" s="16"/>
      <c r="AI55" t="s">
        <v>54</v>
      </c>
      <c r="AR55" s="66"/>
    </row>
    <row r="56" spans="1:44" customFormat="1" ht="16" hidden="1" customHeight="1">
      <c r="A56" t="s">
        <v>3475</v>
      </c>
      <c r="B56" t="s">
        <v>4297</v>
      </c>
      <c r="C56">
        <v>14</v>
      </c>
      <c r="E56" t="s">
        <v>358</v>
      </c>
      <c r="F56" t="s">
        <v>27</v>
      </c>
      <c r="G56" t="s">
        <v>4297</v>
      </c>
      <c r="J56" s="66"/>
      <c r="K56" s="66"/>
      <c r="Q56" s="16"/>
      <c r="R56" s="16"/>
      <c r="S56" s="67"/>
      <c r="T56" s="16"/>
      <c r="U56" s="16"/>
      <c r="V56" s="16"/>
      <c r="AI56" t="s">
        <v>54</v>
      </c>
      <c r="AR56" s="66"/>
    </row>
    <row r="57" spans="1:44" customFormat="1" ht="16" hidden="1" customHeight="1">
      <c r="A57" t="s">
        <v>3475</v>
      </c>
      <c r="B57" t="s">
        <v>4154</v>
      </c>
      <c r="C57" s="32">
        <v>15</v>
      </c>
      <c r="E57" t="s">
        <v>4155</v>
      </c>
      <c r="F57" t="s">
        <v>7</v>
      </c>
      <c r="G57" t="s">
        <v>4154</v>
      </c>
      <c r="J57" s="66"/>
      <c r="K57" s="66"/>
      <c r="Q57" s="16"/>
      <c r="R57" s="16"/>
      <c r="S57" s="67"/>
      <c r="T57" s="16"/>
      <c r="U57" s="16"/>
      <c r="V57" s="16"/>
      <c r="AG57" t="s">
        <v>3946</v>
      </c>
      <c r="AI57" t="s">
        <v>53</v>
      </c>
      <c r="AR57" s="66"/>
    </row>
    <row r="58" spans="1:44" customFormat="1" ht="16" hidden="1" customHeight="1">
      <c r="A58" t="s">
        <v>3475</v>
      </c>
      <c r="B58" t="s">
        <v>4295</v>
      </c>
      <c r="C58">
        <v>16</v>
      </c>
      <c r="E58" t="s">
        <v>4296</v>
      </c>
      <c r="F58" t="s">
        <v>3480</v>
      </c>
      <c r="J58" s="66"/>
      <c r="K58" s="66"/>
      <c r="O58">
        <v>1</v>
      </c>
      <c r="Q58" s="16"/>
      <c r="R58" s="16"/>
      <c r="S58" s="67"/>
      <c r="T58" s="16"/>
      <c r="U58" s="16"/>
      <c r="V58" s="16"/>
      <c r="AG58" t="s">
        <v>3946</v>
      </c>
      <c r="AI58" t="s">
        <v>53</v>
      </c>
      <c r="AR58" s="66"/>
    </row>
    <row r="59" spans="1:44" customFormat="1" ht="16" hidden="1" customHeight="1">
      <c r="A59" t="s">
        <v>3475</v>
      </c>
      <c r="B59" t="s">
        <v>4472</v>
      </c>
      <c r="C59">
        <v>17</v>
      </c>
      <c r="E59" t="s">
        <v>4473</v>
      </c>
      <c r="F59" t="s">
        <v>26</v>
      </c>
      <c r="I59" t="s">
        <v>10</v>
      </c>
      <c r="J59" s="66"/>
      <c r="K59" s="66"/>
      <c r="Q59" s="16"/>
      <c r="R59" s="16"/>
      <c r="S59" s="67"/>
      <c r="T59" s="16"/>
      <c r="U59" s="16"/>
      <c r="V59" s="16"/>
      <c r="AR59" s="66"/>
    </row>
    <row r="60" spans="1:44" customFormat="1" ht="16" hidden="1" customHeight="1">
      <c r="A60" t="s">
        <v>3475</v>
      </c>
      <c r="B60" t="s">
        <v>3803</v>
      </c>
      <c r="C60" s="32">
        <v>18</v>
      </c>
      <c r="E60" t="s">
        <v>3806</v>
      </c>
      <c r="F60" t="s">
        <v>3480</v>
      </c>
      <c r="I60" t="s">
        <v>3807</v>
      </c>
      <c r="J60" s="66"/>
      <c r="K60" s="66"/>
      <c r="Q60" s="16"/>
      <c r="R60" s="16"/>
      <c r="S60" s="67"/>
      <c r="T60" s="16"/>
      <c r="U60" s="16"/>
      <c r="V60" s="16"/>
      <c r="AI60" t="s">
        <v>53</v>
      </c>
      <c r="AR60" s="66"/>
    </row>
    <row r="61" spans="1:44" customFormat="1" ht="16" hidden="1" customHeight="1">
      <c r="A61" t="s">
        <v>3475</v>
      </c>
      <c r="B61" t="s">
        <v>4293</v>
      </c>
      <c r="C61">
        <v>19</v>
      </c>
      <c r="E61" t="s">
        <v>4294</v>
      </c>
      <c r="F61" t="s">
        <v>26</v>
      </c>
      <c r="J61" s="66"/>
      <c r="K61" s="66"/>
      <c r="Q61" s="16"/>
      <c r="R61" s="16"/>
      <c r="S61" s="67"/>
      <c r="T61" s="16"/>
      <c r="U61" s="16"/>
      <c r="V61" s="16"/>
      <c r="AA61" t="s">
        <v>4002</v>
      </c>
      <c r="AI61" t="s">
        <v>54</v>
      </c>
      <c r="AR61" s="66"/>
    </row>
    <row r="62" spans="1:44" customFormat="1" ht="16" hidden="1" customHeight="1">
      <c r="A62" t="s">
        <v>3475</v>
      </c>
      <c r="B62" t="s">
        <v>3828</v>
      </c>
      <c r="C62">
        <v>20</v>
      </c>
      <c r="E62" t="s">
        <v>3829</v>
      </c>
      <c r="F62" t="s">
        <v>26</v>
      </c>
      <c r="J62" s="66"/>
      <c r="K62" s="66"/>
      <c r="Q62" s="16"/>
      <c r="R62" s="16"/>
      <c r="S62" s="67"/>
      <c r="T62" s="16"/>
      <c r="U62" s="16"/>
      <c r="V62" s="16"/>
      <c r="AA62" t="s">
        <v>4002</v>
      </c>
      <c r="AI62" t="s">
        <v>54</v>
      </c>
      <c r="AR62" s="66"/>
    </row>
    <row r="63" spans="1:44" customFormat="1" ht="16" hidden="1" customHeight="1">
      <c r="A63" t="s">
        <v>3475</v>
      </c>
      <c r="B63" t="s">
        <v>3752</v>
      </c>
      <c r="C63" s="32">
        <v>21</v>
      </c>
      <c r="E63" t="s">
        <v>3753</v>
      </c>
      <c r="F63" t="s">
        <v>26</v>
      </c>
      <c r="J63" s="66"/>
      <c r="K63" s="66"/>
      <c r="Q63" s="16"/>
      <c r="R63" s="16"/>
      <c r="S63" s="67"/>
      <c r="T63" s="16"/>
      <c r="U63" s="16"/>
      <c r="V63" s="16" t="s">
        <v>4336</v>
      </c>
      <c r="AA63" t="s">
        <v>4002</v>
      </c>
      <c r="AI63" t="s">
        <v>54</v>
      </c>
      <c r="AR63" s="66"/>
    </row>
    <row r="64" spans="1:44" customFormat="1" ht="16" hidden="1" customHeight="1">
      <c r="A64" t="s">
        <v>3475</v>
      </c>
      <c r="B64" t="s">
        <v>4170</v>
      </c>
      <c r="C64">
        <v>22</v>
      </c>
      <c r="E64" t="s">
        <v>2823</v>
      </c>
      <c r="F64" t="s">
        <v>26</v>
      </c>
      <c r="J64" s="66"/>
      <c r="K64" s="66"/>
      <c r="Q64" s="16"/>
      <c r="R64" s="16"/>
      <c r="S64" s="67"/>
      <c r="T64" s="16"/>
      <c r="U64" s="16"/>
      <c r="V64" s="16" t="s">
        <v>4336</v>
      </c>
      <c r="AA64" t="s">
        <v>4002</v>
      </c>
      <c r="AG64" t="s">
        <v>3946</v>
      </c>
      <c r="AI64" t="s">
        <v>54</v>
      </c>
      <c r="AR64" s="66"/>
    </row>
    <row r="65" spans="1:46" customFormat="1" ht="16" hidden="1" customHeight="1">
      <c r="A65" t="s">
        <v>3475</v>
      </c>
      <c r="B65" t="s">
        <v>4470</v>
      </c>
      <c r="C65">
        <v>23</v>
      </c>
      <c r="E65" t="s">
        <v>4469</v>
      </c>
      <c r="F65" t="s">
        <v>26</v>
      </c>
      <c r="J65" s="66"/>
      <c r="K65" s="66"/>
      <c r="Q65" s="16"/>
      <c r="R65" s="16"/>
      <c r="S65" s="67"/>
      <c r="T65" s="16"/>
      <c r="U65" s="16"/>
      <c r="V65" s="16" t="s">
        <v>4336</v>
      </c>
      <c r="AA65" t="s">
        <v>4002</v>
      </c>
      <c r="AG65" t="s">
        <v>3946</v>
      </c>
      <c r="AI65" t="s">
        <v>54</v>
      </c>
      <c r="AR65" s="66"/>
    </row>
    <row r="66" spans="1:46" customFormat="1" ht="16" hidden="1" customHeight="1">
      <c r="A66" t="s">
        <v>3475</v>
      </c>
      <c r="B66" t="s">
        <v>3501</v>
      </c>
      <c r="C66" s="32">
        <v>24</v>
      </c>
      <c r="E66" t="s">
        <v>3943</v>
      </c>
      <c r="F66" t="s">
        <v>26</v>
      </c>
      <c r="J66" s="66"/>
      <c r="K66" s="66"/>
      <c r="Q66" s="16"/>
      <c r="R66" s="16"/>
      <c r="S66" s="67"/>
      <c r="T66" s="16"/>
      <c r="U66" s="16"/>
      <c r="V66" s="16" t="s">
        <v>4336</v>
      </c>
      <c r="AA66" t="s">
        <v>4002</v>
      </c>
      <c r="AG66" t="s">
        <v>3946</v>
      </c>
      <c r="AI66" t="s">
        <v>54</v>
      </c>
      <c r="AR66" s="66"/>
    </row>
    <row r="67" spans="1:46" customFormat="1" ht="16" hidden="1" customHeight="1">
      <c r="A67" t="s">
        <v>3475</v>
      </c>
      <c r="B67" t="s">
        <v>114</v>
      </c>
      <c r="C67">
        <v>25</v>
      </c>
      <c r="E67" t="s">
        <v>4011</v>
      </c>
      <c r="F67" t="s">
        <v>26</v>
      </c>
      <c r="J67" s="66"/>
      <c r="K67" s="66"/>
      <c r="Q67" s="16"/>
      <c r="R67" s="16"/>
      <c r="S67" s="67"/>
      <c r="T67" s="16"/>
      <c r="U67" s="16"/>
      <c r="V67" s="16" t="s">
        <v>4336</v>
      </c>
      <c r="AA67" t="s">
        <v>4002</v>
      </c>
      <c r="AG67" t="s">
        <v>3946</v>
      </c>
      <c r="AI67" t="s">
        <v>54</v>
      </c>
      <c r="AR67" s="66"/>
    </row>
    <row r="68" spans="1:46" customFormat="1" ht="16" hidden="1" customHeight="1">
      <c r="A68" t="s">
        <v>3475</v>
      </c>
      <c r="B68" t="s">
        <v>3751</v>
      </c>
      <c r="C68">
        <v>26</v>
      </c>
      <c r="E68" t="s">
        <v>3754</v>
      </c>
      <c r="F68" t="s">
        <v>26</v>
      </c>
      <c r="J68" s="66"/>
      <c r="K68" s="66"/>
      <c r="Q68" s="16"/>
      <c r="R68" s="16"/>
      <c r="S68" s="67"/>
      <c r="T68" s="16"/>
      <c r="U68" s="16"/>
      <c r="V68" s="16" t="s">
        <v>4336</v>
      </c>
      <c r="AA68" t="s">
        <v>4002</v>
      </c>
      <c r="AG68" t="s">
        <v>3946</v>
      </c>
      <c r="AI68" t="s">
        <v>54</v>
      </c>
      <c r="AR68" s="66"/>
    </row>
    <row r="69" spans="1:46" customFormat="1" ht="16" hidden="1" customHeight="1">
      <c r="A69" t="s">
        <v>3475</v>
      </c>
      <c r="B69" t="s">
        <v>960</v>
      </c>
      <c r="C69" s="32">
        <v>27</v>
      </c>
      <c r="E69" t="s">
        <v>4318</v>
      </c>
      <c r="F69" t="s">
        <v>26</v>
      </c>
      <c r="J69" s="66"/>
      <c r="K69" s="66"/>
      <c r="Q69" s="16"/>
      <c r="R69" s="16"/>
      <c r="S69" s="67"/>
      <c r="T69" s="16"/>
      <c r="U69" s="16"/>
      <c r="V69" s="16" t="s">
        <v>4336</v>
      </c>
      <c r="AA69" t="s">
        <v>4002</v>
      </c>
      <c r="AG69" t="s">
        <v>3946</v>
      </c>
      <c r="AI69" t="s">
        <v>54</v>
      </c>
      <c r="AJ69" t="b">
        <f>TRUE</f>
        <v>1</v>
      </c>
      <c r="AR69" s="66"/>
    </row>
    <row r="70" spans="1:46" customFormat="1" ht="16" hidden="1" customHeight="1">
      <c r="A70" t="s">
        <v>3475</v>
      </c>
      <c r="B70" t="s">
        <v>3481</v>
      </c>
      <c r="C70">
        <v>28</v>
      </c>
      <c r="E70" t="s">
        <v>910</v>
      </c>
      <c r="F70" t="s">
        <v>911</v>
      </c>
      <c r="J70" s="66"/>
      <c r="K70" s="66"/>
      <c r="Q70" s="16"/>
      <c r="R70" s="16"/>
      <c r="S70" s="67"/>
      <c r="T70" s="16"/>
      <c r="U70" s="16"/>
      <c r="V70" s="16"/>
      <c r="W70" s="7">
        <v>100</v>
      </c>
      <c r="AA70" t="s">
        <v>910</v>
      </c>
      <c r="AI70" t="s">
        <v>53</v>
      </c>
    </row>
    <row r="71" spans="1:46" customFormat="1" ht="16" hidden="1" customHeight="1">
      <c r="A71" t="s">
        <v>4132</v>
      </c>
      <c r="B71" t="s">
        <v>3897</v>
      </c>
      <c r="C71">
        <v>1</v>
      </c>
      <c r="E71" t="s">
        <v>3898</v>
      </c>
      <c r="F71" t="s">
        <v>26</v>
      </c>
      <c r="I71" t="s">
        <v>10</v>
      </c>
      <c r="J71" s="66"/>
      <c r="L71" s="66" t="b">
        <f>TRUE</f>
        <v>1</v>
      </c>
      <c r="Q71" s="16"/>
      <c r="R71" s="16"/>
      <c r="S71" s="67"/>
      <c r="T71" s="16"/>
      <c r="U71" s="16"/>
      <c r="V71" s="16"/>
    </row>
    <row r="72" spans="1:46" customFormat="1" ht="16" hidden="1" customHeight="1">
      <c r="A72" t="s">
        <v>4132</v>
      </c>
      <c r="B72" t="s">
        <v>3476</v>
      </c>
      <c r="C72">
        <v>2</v>
      </c>
      <c r="E72" t="s">
        <v>3477</v>
      </c>
      <c r="F72" t="s">
        <v>26</v>
      </c>
      <c r="J72" s="66"/>
      <c r="K72" s="66"/>
      <c r="L72" s="66" t="b">
        <f>TRUE</f>
        <v>1</v>
      </c>
      <c r="Q72" s="16"/>
      <c r="R72" s="16"/>
      <c r="S72" s="67"/>
      <c r="T72" s="16"/>
      <c r="U72" s="16"/>
      <c r="V72" s="16"/>
      <c r="AR72" s="66"/>
    </row>
    <row r="73" spans="1:46" customFormat="1" ht="16" hidden="1" customHeight="1">
      <c r="A73" t="s">
        <v>4132</v>
      </c>
      <c r="B73" t="s">
        <v>86</v>
      </c>
      <c r="C73">
        <v>3</v>
      </c>
      <c r="E73" t="s">
        <v>11</v>
      </c>
      <c r="F73" t="s">
        <v>7</v>
      </c>
      <c r="G73" t="s">
        <v>3478</v>
      </c>
      <c r="J73" s="66"/>
      <c r="K73" s="66"/>
      <c r="O73" t="s">
        <v>160</v>
      </c>
      <c r="Q73" s="16"/>
      <c r="R73" s="16"/>
      <c r="S73" s="67"/>
      <c r="T73" s="16"/>
      <c r="U73" s="16"/>
      <c r="V73" s="16"/>
      <c r="AR73" t="b">
        <f>TRUE</f>
        <v>1</v>
      </c>
      <c r="AT73" s="32"/>
    </row>
    <row r="74" spans="1:46" customFormat="1" ht="16" hidden="1" customHeight="1">
      <c r="A74" t="s">
        <v>4132</v>
      </c>
      <c r="B74" t="s">
        <v>3997</v>
      </c>
      <c r="C74">
        <v>4</v>
      </c>
      <c r="E74" t="s">
        <v>3998</v>
      </c>
      <c r="F74" t="s">
        <v>3480</v>
      </c>
      <c r="I74" t="s">
        <v>3807</v>
      </c>
      <c r="J74" s="66"/>
      <c r="K74" s="66"/>
      <c r="Q74" s="16"/>
      <c r="R74" s="16"/>
      <c r="S74" s="67"/>
      <c r="T74" s="16"/>
      <c r="U74" s="16"/>
      <c r="V74" s="16"/>
      <c r="AR74" s="66"/>
    </row>
    <row r="75" spans="1:46" customFormat="1" ht="16" hidden="1" customHeight="1">
      <c r="A75" t="s">
        <v>4132</v>
      </c>
      <c r="B75" t="s">
        <v>4183</v>
      </c>
      <c r="C75">
        <v>5</v>
      </c>
      <c r="E75" t="s">
        <v>4184</v>
      </c>
      <c r="F75" t="s">
        <v>3480</v>
      </c>
      <c r="I75" t="s">
        <v>3807</v>
      </c>
      <c r="J75" s="66"/>
      <c r="K75" s="66"/>
      <c r="Q75" s="16"/>
      <c r="R75" s="16"/>
      <c r="S75" s="67"/>
      <c r="T75" s="16"/>
      <c r="U75" s="16"/>
      <c r="V75" s="16"/>
      <c r="AR75" s="66"/>
    </row>
    <row r="76" spans="1:46" customFormat="1" ht="16" hidden="1" customHeight="1">
      <c r="A76" t="s">
        <v>4132</v>
      </c>
      <c r="B76" t="s">
        <v>4154</v>
      </c>
      <c r="C76">
        <v>6</v>
      </c>
      <c r="E76" t="s">
        <v>4155</v>
      </c>
      <c r="F76" t="s">
        <v>7</v>
      </c>
      <c r="G76" t="s">
        <v>4154</v>
      </c>
      <c r="J76" s="66"/>
      <c r="K76" s="66"/>
      <c r="Q76" s="16"/>
      <c r="R76" s="16"/>
      <c r="S76" s="67"/>
      <c r="T76" s="16"/>
      <c r="U76" s="16"/>
      <c r="V76" s="16"/>
      <c r="AR76" s="66"/>
    </row>
    <row r="77" spans="1:46" customFormat="1" ht="16" hidden="1" customHeight="1">
      <c r="A77" t="s">
        <v>4132</v>
      </c>
      <c r="B77" t="s">
        <v>4158</v>
      </c>
      <c r="C77">
        <v>7</v>
      </c>
      <c r="E77" t="s">
        <v>4159</v>
      </c>
      <c r="F77" t="s">
        <v>3480</v>
      </c>
      <c r="J77" s="66"/>
      <c r="K77" s="66"/>
      <c r="Q77" s="16"/>
      <c r="R77" s="16"/>
      <c r="S77" s="67"/>
      <c r="T77" s="16"/>
      <c r="U77" s="16"/>
      <c r="V77" s="16"/>
      <c r="AR77" s="66"/>
    </row>
    <row r="78" spans="1:46" customFormat="1" ht="16" hidden="1" customHeight="1">
      <c r="A78" t="s">
        <v>4132</v>
      </c>
      <c r="B78" t="s">
        <v>4472</v>
      </c>
      <c r="C78">
        <v>8</v>
      </c>
      <c r="E78" t="s">
        <v>4473</v>
      </c>
      <c r="F78" t="s">
        <v>26</v>
      </c>
      <c r="I78" t="s">
        <v>10</v>
      </c>
      <c r="J78" s="66"/>
      <c r="K78" s="66"/>
      <c r="Q78" s="16"/>
      <c r="R78" s="16"/>
      <c r="S78" s="67"/>
      <c r="T78" s="16"/>
      <c r="U78" s="16"/>
      <c r="V78" s="16"/>
      <c r="AR78" s="66"/>
    </row>
    <row r="79" spans="1:46" customFormat="1" ht="16" hidden="1" customHeight="1">
      <c r="A79" t="s">
        <v>4132</v>
      </c>
      <c r="B79" t="s">
        <v>3752</v>
      </c>
      <c r="C79">
        <v>9</v>
      </c>
      <c r="E79" t="s">
        <v>3753</v>
      </c>
      <c r="F79" t="s">
        <v>26</v>
      </c>
      <c r="J79" s="66"/>
      <c r="K79" s="66"/>
      <c r="Q79" s="16"/>
      <c r="R79" s="16"/>
      <c r="S79" s="67"/>
      <c r="T79" s="16"/>
      <c r="U79" s="16"/>
      <c r="V79" s="16"/>
      <c r="AR79" s="66"/>
    </row>
    <row r="80" spans="1:46" customFormat="1" ht="16" hidden="1" customHeight="1">
      <c r="A80" t="s">
        <v>4132</v>
      </c>
      <c r="B80" t="s">
        <v>3828</v>
      </c>
      <c r="C80">
        <v>10</v>
      </c>
      <c r="E80" t="s">
        <v>3829</v>
      </c>
      <c r="F80" t="s">
        <v>26</v>
      </c>
      <c r="J80" s="66"/>
      <c r="K80" s="66"/>
      <c r="Q80" s="16"/>
      <c r="R80" s="16"/>
      <c r="S80" s="67"/>
      <c r="T80" s="16"/>
      <c r="U80" s="16"/>
      <c r="V80" s="16"/>
      <c r="AR80" s="66"/>
    </row>
    <row r="81" spans="1:56" customFormat="1" ht="16" hidden="1" customHeight="1">
      <c r="A81" t="s">
        <v>4132</v>
      </c>
      <c r="B81" t="s">
        <v>4170</v>
      </c>
      <c r="C81">
        <v>11</v>
      </c>
      <c r="E81" t="s">
        <v>2823</v>
      </c>
      <c r="F81" t="s">
        <v>26</v>
      </c>
      <c r="J81" s="66"/>
      <c r="K81" s="66"/>
      <c r="Q81" s="16"/>
      <c r="R81" s="16"/>
      <c r="S81" s="67"/>
      <c r="T81" s="16"/>
      <c r="U81" s="16"/>
      <c r="V81" s="16"/>
      <c r="AR81" s="66"/>
    </row>
    <row r="82" spans="1:56" customFormat="1" ht="16" hidden="1" customHeight="1">
      <c r="A82" t="s">
        <v>4132</v>
      </c>
      <c r="B82" t="s">
        <v>4470</v>
      </c>
      <c r="C82">
        <v>12</v>
      </c>
      <c r="E82" t="s">
        <v>4469</v>
      </c>
      <c r="F82" t="s">
        <v>26</v>
      </c>
      <c r="J82" s="66"/>
      <c r="K82" s="66"/>
      <c r="Q82" s="16"/>
      <c r="R82" s="16"/>
      <c r="S82" s="67"/>
      <c r="T82" s="16"/>
      <c r="U82" s="16"/>
      <c r="V82" s="16"/>
      <c r="AR82" s="66"/>
    </row>
    <row r="83" spans="1:56" customFormat="1" ht="16" hidden="1" customHeight="1">
      <c r="A83" t="s">
        <v>4132</v>
      </c>
      <c r="B83" t="s">
        <v>3501</v>
      </c>
      <c r="C83">
        <v>13</v>
      </c>
      <c r="E83" t="s">
        <v>3943</v>
      </c>
      <c r="F83" t="s">
        <v>26</v>
      </c>
      <c r="J83" s="66"/>
      <c r="K83" s="66"/>
      <c r="Q83" s="16"/>
      <c r="R83" s="16"/>
      <c r="S83" s="67"/>
      <c r="T83" s="16"/>
      <c r="U83" s="16"/>
      <c r="V83" s="16"/>
      <c r="AR83" s="66"/>
    </row>
    <row r="84" spans="1:56" customFormat="1" ht="16" hidden="1" customHeight="1">
      <c r="A84" t="s">
        <v>4132</v>
      </c>
      <c r="B84" t="s">
        <v>114</v>
      </c>
      <c r="C84">
        <v>14</v>
      </c>
      <c r="E84" t="s">
        <v>4011</v>
      </c>
      <c r="F84" t="s">
        <v>26</v>
      </c>
      <c r="J84" s="66"/>
      <c r="K84" s="66"/>
      <c r="Q84" s="16"/>
      <c r="R84" s="16"/>
      <c r="S84" s="67"/>
      <c r="T84" s="16"/>
      <c r="U84" s="16"/>
      <c r="V84" s="16"/>
      <c r="AR84" s="66"/>
    </row>
    <row r="85" spans="1:56" customFormat="1" ht="16" hidden="1" customHeight="1">
      <c r="A85" t="s">
        <v>4132</v>
      </c>
      <c r="B85" t="s">
        <v>3751</v>
      </c>
      <c r="C85">
        <v>15</v>
      </c>
      <c r="E85" t="s">
        <v>3754</v>
      </c>
      <c r="F85" t="s">
        <v>26</v>
      </c>
      <c r="J85" s="66"/>
      <c r="K85" s="66"/>
      <c r="Q85" s="16"/>
      <c r="R85" s="16"/>
      <c r="S85" s="67"/>
      <c r="T85" s="16"/>
      <c r="U85" s="16"/>
      <c r="V85" s="16"/>
      <c r="AR85" s="66"/>
    </row>
    <row r="86" spans="1:56" customFormat="1" ht="16" hidden="1" customHeight="1">
      <c r="A86" t="s">
        <v>4132</v>
      </c>
      <c r="B86" t="s">
        <v>4000</v>
      </c>
      <c r="C86">
        <v>16</v>
      </c>
      <c r="E86" t="s">
        <v>4440</v>
      </c>
      <c r="F86" t="s">
        <v>26</v>
      </c>
      <c r="I86" t="s">
        <v>10</v>
      </c>
      <c r="J86" s="66"/>
      <c r="K86" s="66"/>
      <c r="Q86" s="16"/>
      <c r="R86" s="16"/>
      <c r="S86" s="67"/>
      <c r="T86" s="16"/>
      <c r="U86" s="16"/>
      <c r="V86" s="16"/>
      <c r="AP86" t="s">
        <v>112</v>
      </c>
      <c r="AR86" s="66"/>
    </row>
    <row r="87" spans="1:56" customFormat="1" ht="16" hidden="1" customHeight="1">
      <c r="A87" t="s">
        <v>4132</v>
      </c>
      <c r="B87" t="s">
        <v>4481</v>
      </c>
      <c r="C87">
        <v>17</v>
      </c>
      <c r="E87" t="s">
        <v>4482</v>
      </c>
      <c r="F87" t="s">
        <v>26</v>
      </c>
      <c r="I87" t="s">
        <v>10</v>
      </c>
      <c r="J87" s="66"/>
      <c r="K87" s="66"/>
      <c r="Q87" s="16"/>
      <c r="R87" s="16"/>
      <c r="S87" s="67"/>
      <c r="T87" s="66" t="b">
        <f>TRUE</f>
        <v>1</v>
      </c>
      <c r="U87" s="16"/>
      <c r="V87" s="16"/>
      <c r="AP87" t="s">
        <v>112</v>
      </c>
      <c r="AR87" s="66"/>
    </row>
    <row r="88" spans="1:56" customFormat="1" ht="16" hidden="1" customHeight="1">
      <c r="A88" t="s">
        <v>4132</v>
      </c>
      <c r="B88" t="s">
        <v>4001</v>
      </c>
      <c r="C88">
        <v>18</v>
      </c>
      <c r="E88" t="s">
        <v>4169</v>
      </c>
      <c r="F88" t="s">
        <v>26</v>
      </c>
      <c r="I88" t="s">
        <v>10</v>
      </c>
      <c r="J88" s="66"/>
      <c r="K88" s="66"/>
      <c r="Q88" s="16"/>
      <c r="R88" s="16"/>
      <c r="S88" s="67"/>
      <c r="T88" s="66" t="b">
        <f>TRUE</f>
        <v>1</v>
      </c>
      <c r="U88" s="66"/>
      <c r="V88" s="16"/>
      <c r="AP88" t="s">
        <v>112</v>
      </c>
      <c r="AR88" s="66"/>
    </row>
    <row r="89" spans="1:56" customFormat="1" ht="16" hidden="1" customHeight="1">
      <c r="A89" t="s">
        <v>4132</v>
      </c>
      <c r="B89" t="s">
        <v>960</v>
      </c>
      <c r="C89">
        <v>19</v>
      </c>
      <c r="E89" t="s">
        <v>4318</v>
      </c>
      <c r="F89" t="s">
        <v>26</v>
      </c>
      <c r="J89" s="66"/>
      <c r="K89" s="66"/>
      <c r="Q89" s="16"/>
      <c r="R89" s="16"/>
      <c r="S89" s="67"/>
      <c r="T89" s="16"/>
      <c r="U89" s="16"/>
      <c r="V89" s="16"/>
      <c r="AJ89" t="b">
        <f>TRUE</f>
        <v>1</v>
      </c>
      <c r="AR89" s="66"/>
    </row>
    <row r="90" spans="1:56" customFormat="1" ht="16" hidden="1" customHeight="1">
      <c r="A90" t="s">
        <v>4132</v>
      </c>
      <c r="B90" t="s">
        <v>3996</v>
      </c>
      <c r="C90">
        <v>20</v>
      </c>
      <c r="E90" t="s">
        <v>3999</v>
      </c>
      <c r="F90" t="s">
        <v>26</v>
      </c>
      <c r="I90" t="s">
        <v>10</v>
      </c>
      <c r="J90" s="66"/>
      <c r="K90" s="66"/>
      <c r="Q90" s="16"/>
      <c r="R90" s="16"/>
      <c r="S90" s="67"/>
      <c r="T90" s="16" t="b">
        <f>TRUE</f>
        <v>1</v>
      </c>
      <c r="U90" s="16"/>
      <c r="V90" s="16"/>
      <c r="AP90" t="s">
        <v>112</v>
      </c>
      <c r="AR90" s="66"/>
    </row>
    <row r="91" spans="1:56" customFormat="1" ht="16" hidden="1" customHeight="1">
      <c r="A91" t="s">
        <v>4132</v>
      </c>
      <c r="B91" t="s">
        <v>3481</v>
      </c>
      <c r="C91">
        <v>21</v>
      </c>
      <c r="E91" t="s">
        <v>910</v>
      </c>
      <c r="F91" t="s">
        <v>911</v>
      </c>
      <c r="J91" s="66"/>
      <c r="K91" s="66"/>
      <c r="Q91" s="16"/>
      <c r="R91" s="16"/>
      <c r="S91" s="67"/>
      <c r="T91" s="16"/>
      <c r="U91" s="16"/>
      <c r="V91" s="16"/>
      <c r="W91" s="7">
        <v>100</v>
      </c>
    </row>
    <row r="92" spans="1:56" customFormat="1" ht="16" hidden="1" customHeight="1">
      <c r="A92" s="20" t="s">
        <v>4131</v>
      </c>
      <c r="B92" s="7" t="s">
        <v>3951</v>
      </c>
      <c r="C92" s="7">
        <v>1</v>
      </c>
      <c r="D92" s="7"/>
      <c r="E92" s="7" t="s">
        <v>3952</v>
      </c>
      <c r="F92" s="7" t="s">
        <v>13</v>
      </c>
      <c r="G92" s="7"/>
      <c r="H92" s="7"/>
      <c r="I92" s="7" t="s">
        <v>70</v>
      </c>
      <c r="J92" s="10"/>
      <c r="K92" s="10"/>
      <c r="L92" s="7"/>
      <c r="M92" s="7"/>
      <c r="N92" s="7"/>
      <c r="O92" s="32" t="s">
        <v>3947</v>
      </c>
      <c r="P92" s="7"/>
      <c r="Q92" s="9"/>
      <c r="R92" s="9"/>
      <c r="S92" s="31"/>
      <c r="T92" s="9"/>
      <c r="U92" s="9"/>
      <c r="V92" s="9"/>
      <c r="W92" s="9"/>
      <c r="X92" s="9"/>
      <c r="Y92" s="31"/>
      <c r="Z92" s="9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10"/>
      <c r="AW92" s="7"/>
      <c r="AX92" s="7"/>
      <c r="AY92" s="7"/>
      <c r="AZ92" s="7"/>
      <c r="BA92" s="7"/>
      <c r="BB92" s="7"/>
      <c r="BC92" s="7"/>
      <c r="BD92" s="7"/>
    </row>
    <row r="93" spans="1:56" customFormat="1" ht="16" hidden="1" customHeight="1">
      <c r="A93" s="20" t="s">
        <v>4131</v>
      </c>
      <c r="B93" s="32" t="s">
        <v>3778</v>
      </c>
      <c r="C93" s="32">
        <v>2</v>
      </c>
      <c r="D93" s="32" t="s">
        <v>3778</v>
      </c>
      <c r="E93" s="32" t="s">
        <v>3779</v>
      </c>
      <c r="F93" s="32" t="s">
        <v>3514</v>
      </c>
      <c r="G93" s="20" t="s">
        <v>4132</v>
      </c>
      <c r="H93" s="32"/>
      <c r="I93" s="32"/>
      <c r="J93" s="33"/>
      <c r="K93" s="33"/>
      <c r="L93" s="32"/>
      <c r="M93" s="32"/>
      <c r="N93" s="32"/>
      <c r="O93" s="32"/>
      <c r="P93" s="32"/>
      <c r="Q93" s="34"/>
      <c r="R93" s="34"/>
      <c r="S93" s="34"/>
      <c r="T93" s="34"/>
      <c r="U93" s="34"/>
      <c r="V93" s="34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7"/>
      <c r="AU93" s="32"/>
      <c r="AV93" s="32"/>
      <c r="AW93" s="32"/>
      <c r="AX93" s="32"/>
      <c r="AY93" s="32"/>
      <c r="AZ93" s="32"/>
      <c r="BA93" s="32"/>
      <c r="BB93" s="32"/>
      <c r="BC93" s="32"/>
      <c r="BD93" s="32"/>
    </row>
    <row r="94" spans="1:56" customFormat="1" ht="16" hidden="1" customHeight="1">
      <c r="A94" t="s">
        <v>4299</v>
      </c>
      <c r="B94" s="7" t="s">
        <v>4312</v>
      </c>
      <c r="C94" s="7">
        <v>1</v>
      </c>
      <c r="D94" s="7"/>
      <c r="E94" s="7" t="s">
        <v>4383</v>
      </c>
      <c r="F94" s="7" t="s">
        <v>3480</v>
      </c>
      <c r="G94" s="7"/>
      <c r="H94" s="7"/>
      <c r="I94" s="7"/>
      <c r="J94" s="10"/>
      <c r="K94" s="10"/>
      <c r="L94" s="7"/>
      <c r="M94" s="7"/>
      <c r="N94" s="7"/>
      <c r="O94" s="7"/>
      <c r="P94" s="7"/>
      <c r="Q94" s="9"/>
      <c r="R94" s="9"/>
      <c r="S94" s="31"/>
      <c r="T94" s="9"/>
      <c r="U94" s="9"/>
      <c r="V94" s="9"/>
      <c r="W94" s="7"/>
      <c r="X94" s="7"/>
      <c r="Y94" s="7"/>
      <c r="Z94" s="7"/>
      <c r="AA94" s="7" t="s">
        <v>3763</v>
      </c>
      <c r="AB94" s="7"/>
      <c r="AC94" s="7"/>
      <c r="AD94" s="7"/>
      <c r="AE94" s="7"/>
      <c r="AF94" s="7"/>
      <c r="AG94" s="7"/>
      <c r="AH94" s="7"/>
      <c r="AI94" s="7" t="s">
        <v>53</v>
      </c>
      <c r="AJ94" s="7"/>
      <c r="AK94" s="7"/>
      <c r="AL94" s="7"/>
      <c r="AM94" s="7"/>
      <c r="AN94" s="7"/>
      <c r="AO94" s="7"/>
      <c r="AP94" s="7"/>
      <c r="AQ94" s="7"/>
      <c r="AR94" s="10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</row>
    <row r="95" spans="1:56" customFormat="1" ht="16" hidden="1" customHeight="1">
      <c r="A95" t="s">
        <v>4299</v>
      </c>
      <c r="B95" s="7" t="s">
        <v>4313</v>
      </c>
      <c r="C95" s="7">
        <v>2</v>
      </c>
      <c r="D95" s="7"/>
      <c r="E95" s="7" t="s">
        <v>4384</v>
      </c>
      <c r="F95" s="7" t="s">
        <v>3480</v>
      </c>
      <c r="G95" s="7"/>
      <c r="H95" s="7"/>
      <c r="I95" s="7"/>
      <c r="J95" s="10"/>
      <c r="K95" s="10"/>
      <c r="L95" s="7"/>
      <c r="M95" s="7"/>
      <c r="N95" s="7"/>
      <c r="O95" s="7"/>
      <c r="P95" s="7"/>
      <c r="Q95" s="9"/>
      <c r="R95" s="9"/>
      <c r="S95" s="31"/>
      <c r="T95" s="9"/>
      <c r="U95" s="9"/>
      <c r="V95" s="9"/>
      <c r="W95" s="7"/>
      <c r="X95" s="7"/>
      <c r="Y95" s="7"/>
      <c r="Z95" s="7"/>
      <c r="AA95" s="7" t="s">
        <v>3763</v>
      </c>
      <c r="AB95" s="7"/>
      <c r="AC95" s="7"/>
      <c r="AD95" s="7"/>
      <c r="AE95" s="7"/>
      <c r="AF95" s="7"/>
      <c r="AG95" s="7"/>
      <c r="AH95" s="7"/>
      <c r="AI95" s="7" t="s">
        <v>54</v>
      </c>
      <c r="AJ95" s="7"/>
      <c r="AK95" s="7"/>
      <c r="AL95" s="7"/>
      <c r="AM95" s="7"/>
      <c r="AN95" s="7"/>
      <c r="AO95" s="7"/>
      <c r="AP95" s="7"/>
      <c r="AQ95" s="7"/>
      <c r="AR95" s="10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</row>
    <row r="96" spans="1:56" customFormat="1" ht="16" hidden="1" customHeight="1">
      <c r="A96" t="s">
        <v>4299</v>
      </c>
      <c r="B96" s="7" t="s">
        <v>4314</v>
      </c>
      <c r="C96" s="7">
        <v>3</v>
      </c>
      <c r="D96" s="7"/>
      <c r="E96" s="7" t="s">
        <v>4385</v>
      </c>
      <c r="F96" s="7" t="s">
        <v>3480</v>
      </c>
      <c r="G96" s="7"/>
      <c r="H96" s="7"/>
      <c r="I96" s="7"/>
      <c r="J96" s="10"/>
      <c r="K96" s="10"/>
      <c r="L96" s="7"/>
      <c r="M96" s="7"/>
      <c r="N96" s="7"/>
      <c r="O96" s="7"/>
      <c r="P96" s="7"/>
      <c r="Q96" s="9"/>
      <c r="R96" s="9"/>
      <c r="S96" s="31"/>
      <c r="T96" s="9"/>
      <c r="U96" s="9"/>
      <c r="V96" s="9"/>
      <c r="W96" s="7"/>
      <c r="X96" s="7"/>
      <c r="Y96" s="7"/>
      <c r="Z96" s="7"/>
      <c r="AA96" s="7" t="s">
        <v>3763</v>
      </c>
      <c r="AB96" s="7"/>
      <c r="AC96" s="7"/>
      <c r="AD96" s="7"/>
      <c r="AE96" s="7"/>
      <c r="AF96" s="7"/>
      <c r="AG96" s="7"/>
      <c r="AH96" s="7"/>
      <c r="AI96" s="7" t="s">
        <v>53</v>
      </c>
      <c r="AJ96" s="7"/>
      <c r="AK96" s="7"/>
      <c r="AL96" s="7"/>
      <c r="AM96" s="7"/>
      <c r="AN96" s="7"/>
      <c r="AO96" s="7"/>
      <c r="AP96" s="7"/>
      <c r="AQ96" s="7"/>
      <c r="AR96" s="10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</row>
    <row r="97" spans="1:56" customFormat="1" ht="16" hidden="1" customHeight="1">
      <c r="A97" t="s">
        <v>4299</v>
      </c>
      <c r="B97" s="7" t="s">
        <v>4315</v>
      </c>
      <c r="C97" s="7">
        <v>4</v>
      </c>
      <c r="D97" s="7"/>
      <c r="E97" s="7" t="s">
        <v>4386</v>
      </c>
      <c r="F97" s="7" t="s">
        <v>3480</v>
      </c>
      <c r="G97" s="7"/>
      <c r="H97" s="7"/>
      <c r="I97" s="7"/>
      <c r="J97" s="10"/>
      <c r="K97" s="10"/>
      <c r="L97" s="7"/>
      <c r="M97" s="7"/>
      <c r="N97" s="7"/>
      <c r="O97" s="7"/>
      <c r="P97" s="7"/>
      <c r="Q97" s="9"/>
      <c r="R97" s="9"/>
      <c r="S97" s="31"/>
      <c r="T97" s="9"/>
      <c r="U97" s="9"/>
      <c r="V97" s="9"/>
      <c r="W97" s="7"/>
      <c r="X97" s="7"/>
      <c r="Y97" s="7"/>
      <c r="Z97" s="7"/>
      <c r="AA97" s="7" t="s">
        <v>3763</v>
      </c>
      <c r="AB97" s="7"/>
      <c r="AC97" s="7"/>
      <c r="AD97" s="7"/>
      <c r="AE97" s="7"/>
      <c r="AF97" s="7"/>
      <c r="AG97" s="7"/>
      <c r="AH97" s="7"/>
      <c r="AI97" s="7" t="s">
        <v>54</v>
      </c>
      <c r="AJ97" s="7"/>
      <c r="AK97" s="7"/>
      <c r="AL97" s="7"/>
      <c r="AM97" s="7"/>
      <c r="AN97" s="7"/>
      <c r="AO97" s="7"/>
      <c r="AP97" s="7"/>
      <c r="AQ97" s="7"/>
      <c r="AR97" s="10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</row>
    <row r="98" spans="1:56" customFormat="1" ht="16" hidden="1" customHeight="1">
      <c r="A98" t="s">
        <v>4299</v>
      </c>
      <c r="B98" s="7" t="s">
        <v>4316</v>
      </c>
      <c r="C98" s="7">
        <v>5</v>
      </c>
      <c r="D98" s="7"/>
      <c r="E98" s="7" t="s">
        <v>4387</v>
      </c>
      <c r="F98" s="7" t="s">
        <v>3480</v>
      </c>
      <c r="G98" s="7"/>
      <c r="H98" s="7"/>
      <c r="I98" s="7"/>
      <c r="J98" s="10"/>
      <c r="K98" s="10"/>
      <c r="L98" s="7"/>
      <c r="M98" s="7"/>
      <c r="N98" s="7"/>
      <c r="O98" s="7"/>
      <c r="P98" s="7"/>
      <c r="Q98" s="9"/>
      <c r="R98" s="9"/>
      <c r="S98" s="31"/>
      <c r="T98" s="9"/>
      <c r="U98" s="9"/>
      <c r="V98" s="9"/>
      <c r="W98" s="7"/>
      <c r="X98" s="7"/>
      <c r="Y98" s="7"/>
      <c r="Z98" s="7"/>
      <c r="AA98" s="7" t="s">
        <v>3763</v>
      </c>
      <c r="AB98" s="7"/>
      <c r="AC98" s="7"/>
      <c r="AD98" s="7"/>
      <c r="AE98" s="7"/>
      <c r="AF98" s="7"/>
      <c r="AG98" s="7"/>
      <c r="AH98" s="7"/>
      <c r="AI98" s="7" t="s">
        <v>53</v>
      </c>
      <c r="AJ98" s="7"/>
      <c r="AK98" s="7"/>
      <c r="AL98" s="7"/>
      <c r="AM98" s="7"/>
      <c r="AN98" s="7"/>
      <c r="AO98" s="7"/>
      <c r="AP98" s="7"/>
      <c r="AQ98" s="7"/>
      <c r="AR98" s="10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</row>
    <row r="99" spans="1:56" customFormat="1" ht="16" hidden="1" customHeight="1">
      <c r="A99" t="s">
        <v>4299</v>
      </c>
      <c r="B99" s="7" t="s">
        <v>4317</v>
      </c>
      <c r="C99" s="7">
        <v>6</v>
      </c>
      <c r="D99" s="7"/>
      <c r="E99" s="7" t="s">
        <v>4388</v>
      </c>
      <c r="F99" s="7" t="s">
        <v>3480</v>
      </c>
      <c r="G99" s="7"/>
      <c r="H99" s="7"/>
      <c r="I99" s="7"/>
      <c r="J99" s="10"/>
      <c r="K99" s="10"/>
      <c r="L99" s="7"/>
      <c r="M99" s="7"/>
      <c r="N99" s="7"/>
      <c r="O99" s="7"/>
      <c r="P99" s="7"/>
      <c r="Q99" s="9"/>
      <c r="R99" s="9"/>
      <c r="S99" s="31"/>
      <c r="T99" s="9"/>
      <c r="U99" s="9"/>
      <c r="V99" s="9"/>
      <c r="W99" s="7"/>
      <c r="X99" s="7"/>
      <c r="Y99" s="7"/>
      <c r="Z99" s="7"/>
      <c r="AA99" s="7" t="s">
        <v>3763</v>
      </c>
      <c r="AB99" s="7"/>
      <c r="AC99" s="7"/>
      <c r="AD99" s="7"/>
      <c r="AE99" s="7"/>
      <c r="AF99" s="7"/>
      <c r="AG99" s="7"/>
      <c r="AH99" s="7"/>
      <c r="AI99" s="7" t="s">
        <v>54</v>
      </c>
      <c r="AJ99" s="7"/>
      <c r="AK99" s="7"/>
      <c r="AL99" s="7"/>
      <c r="AM99" s="7"/>
      <c r="AN99" s="7"/>
      <c r="AO99" s="7"/>
      <c r="AP99" s="7"/>
      <c r="AQ99" s="7"/>
      <c r="AR99" s="10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</row>
    <row r="100" spans="1:56" customFormat="1" ht="16" hidden="1" customHeight="1">
      <c r="A100" t="s">
        <v>4299</v>
      </c>
      <c r="B100" s="7" t="s">
        <v>4312</v>
      </c>
      <c r="C100" s="7">
        <v>7</v>
      </c>
      <c r="D100" s="7" t="s">
        <v>4381</v>
      </c>
      <c r="E100" s="7" t="s">
        <v>4383</v>
      </c>
      <c r="F100" s="7" t="s">
        <v>3480</v>
      </c>
      <c r="G100" s="7"/>
      <c r="H100" s="7"/>
      <c r="I100" s="7"/>
      <c r="J100" s="10"/>
      <c r="K100" s="10"/>
      <c r="L100" s="7"/>
      <c r="M100" s="7"/>
      <c r="N100" s="7"/>
      <c r="O100" s="7"/>
      <c r="P100" s="7"/>
      <c r="Q100" s="9"/>
      <c r="R100" s="9"/>
      <c r="S100" s="31"/>
      <c r="T100" s="9"/>
      <c r="U100" s="9"/>
      <c r="V100" s="9"/>
      <c r="W100" s="7"/>
      <c r="X100" s="7"/>
      <c r="Y100" s="7"/>
      <c r="Z100" s="7"/>
      <c r="AA100" s="7" t="s">
        <v>4382</v>
      </c>
      <c r="AB100" s="7"/>
      <c r="AC100" s="7"/>
      <c r="AD100" s="7"/>
      <c r="AE100" s="7"/>
      <c r="AF100" s="7"/>
      <c r="AG100" s="7"/>
      <c r="AH100" s="7"/>
      <c r="AI100" s="7" t="s">
        <v>53</v>
      </c>
      <c r="AJ100" s="7"/>
      <c r="AK100" s="7"/>
      <c r="AL100" s="7"/>
      <c r="AM100" s="7"/>
      <c r="AN100" s="7"/>
      <c r="AO100" s="7"/>
      <c r="AP100" s="7"/>
      <c r="AQ100" s="7"/>
      <c r="AR100" s="10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</row>
    <row r="101" spans="1:56" customFormat="1" ht="16" hidden="1" customHeight="1">
      <c r="A101" t="s">
        <v>4299</v>
      </c>
      <c r="B101" s="7" t="s">
        <v>4313</v>
      </c>
      <c r="C101" s="7">
        <v>8</v>
      </c>
      <c r="D101" s="7" t="s">
        <v>4381</v>
      </c>
      <c r="E101" s="7" t="s">
        <v>4384</v>
      </c>
      <c r="F101" s="7" t="s">
        <v>3480</v>
      </c>
      <c r="G101" s="7"/>
      <c r="H101" s="7"/>
      <c r="I101" s="7"/>
      <c r="J101" s="10"/>
      <c r="K101" s="10"/>
      <c r="L101" s="7"/>
      <c r="M101" s="7"/>
      <c r="N101" s="7"/>
      <c r="O101" s="7"/>
      <c r="P101" s="7"/>
      <c r="Q101" s="9"/>
      <c r="R101" s="9"/>
      <c r="S101" s="31"/>
      <c r="T101" s="9"/>
      <c r="U101" s="9"/>
      <c r="V101" s="9"/>
      <c r="W101" s="7"/>
      <c r="X101" s="7"/>
      <c r="Y101" s="7"/>
      <c r="Z101" s="7"/>
      <c r="AA101" s="7" t="s">
        <v>4382</v>
      </c>
      <c r="AB101" s="7"/>
      <c r="AC101" s="7"/>
      <c r="AD101" s="7"/>
      <c r="AE101" s="7"/>
      <c r="AF101" s="7"/>
      <c r="AG101" s="7"/>
      <c r="AH101" s="7"/>
      <c r="AI101" s="7" t="s">
        <v>54</v>
      </c>
      <c r="AJ101" s="7"/>
      <c r="AK101" s="7"/>
      <c r="AL101" s="7"/>
      <c r="AM101" s="7"/>
      <c r="AN101" s="7"/>
      <c r="AO101" s="7"/>
      <c r="AP101" s="7"/>
      <c r="AQ101" s="7"/>
      <c r="AR101" s="10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</row>
    <row r="102" spans="1:56" customFormat="1" ht="16" hidden="1" customHeight="1">
      <c r="A102" t="s">
        <v>4299</v>
      </c>
      <c r="B102" s="7" t="s">
        <v>4314</v>
      </c>
      <c r="C102" s="7">
        <v>9</v>
      </c>
      <c r="D102" s="7" t="s">
        <v>4381</v>
      </c>
      <c r="E102" s="7" t="s">
        <v>4385</v>
      </c>
      <c r="F102" s="7" t="s">
        <v>3480</v>
      </c>
      <c r="G102" s="7"/>
      <c r="H102" s="7"/>
      <c r="I102" s="7"/>
      <c r="J102" s="10"/>
      <c r="K102" s="10"/>
      <c r="L102" s="7"/>
      <c r="M102" s="7"/>
      <c r="N102" s="7"/>
      <c r="O102" s="7"/>
      <c r="P102" s="7"/>
      <c r="Q102" s="9"/>
      <c r="R102" s="9"/>
      <c r="S102" s="31"/>
      <c r="T102" s="9"/>
      <c r="U102" s="9"/>
      <c r="V102" s="9"/>
      <c r="W102" s="7"/>
      <c r="X102" s="7"/>
      <c r="Y102" s="7"/>
      <c r="Z102" s="7"/>
      <c r="AA102" s="7" t="s">
        <v>4382</v>
      </c>
      <c r="AB102" s="7"/>
      <c r="AC102" s="7"/>
      <c r="AD102" s="7"/>
      <c r="AE102" s="7"/>
      <c r="AF102" s="7"/>
      <c r="AG102" s="7"/>
      <c r="AH102" s="7"/>
      <c r="AI102" s="7" t="s">
        <v>53</v>
      </c>
      <c r="AJ102" s="7"/>
      <c r="AK102" s="7"/>
      <c r="AL102" s="7"/>
      <c r="AM102" s="7"/>
      <c r="AN102" s="7"/>
      <c r="AO102" s="7"/>
      <c r="AP102" s="7"/>
      <c r="AQ102" s="7"/>
      <c r="AR102" s="10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</row>
    <row r="103" spans="1:56" s="32" customFormat="1" ht="16" hidden="1" customHeight="1">
      <c r="A103" t="s">
        <v>4299</v>
      </c>
      <c r="B103" s="7" t="s">
        <v>4315</v>
      </c>
      <c r="C103" s="7">
        <v>10</v>
      </c>
      <c r="D103" s="7" t="s">
        <v>4381</v>
      </c>
      <c r="E103" s="7" t="s">
        <v>4386</v>
      </c>
      <c r="F103" s="7" t="s">
        <v>3480</v>
      </c>
      <c r="G103" s="7"/>
      <c r="H103" s="7"/>
      <c r="I103" s="7"/>
      <c r="J103" s="10"/>
      <c r="K103" s="10"/>
      <c r="L103" s="7"/>
      <c r="M103" s="7"/>
      <c r="N103" s="7"/>
      <c r="O103" s="7"/>
      <c r="P103" s="7"/>
      <c r="Q103" s="9"/>
      <c r="R103" s="9"/>
      <c r="S103" s="31"/>
      <c r="T103" s="9"/>
      <c r="U103" s="9"/>
      <c r="V103" s="9"/>
      <c r="W103" s="7"/>
      <c r="X103" s="7"/>
      <c r="Y103" s="7"/>
      <c r="Z103" s="7"/>
      <c r="AA103" s="7" t="s">
        <v>4382</v>
      </c>
      <c r="AB103" s="7"/>
      <c r="AC103" s="7"/>
      <c r="AD103" s="7"/>
      <c r="AE103" s="7"/>
      <c r="AF103" s="7"/>
      <c r="AG103" s="7"/>
      <c r="AH103" s="7"/>
      <c r="AI103" s="7" t="s">
        <v>54</v>
      </c>
      <c r="AJ103" s="7"/>
      <c r="AK103" s="7"/>
      <c r="AL103" s="7"/>
      <c r="AM103" s="7"/>
      <c r="AN103" s="7"/>
      <c r="AO103" s="7"/>
      <c r="AP103" s="7"/>
      <c r="AQ103" s="7"/>
      <c r="AR103" s="10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</row>
    <row r="104" spans="1:56" s="32" customFormat="1" ht="16" hidden="1" customHeight="1">
      <c r="A104" t="s">
        <v>4299</v>
      </c>
      <c r="B104" s="7" t="s">
        <v>4316</v>
      </c>
      <c r="C104" s="7">
        <v>11</v>
      </c>
      <c r="D104" s="7" t="s">
        <v>4381</v>
      </c>
      <c r="E104" s="7" t="s">
        <v>4387</v>
      </c>
      <c r="F104" s="7" t="s">
        <v>3480</v>
      </c>
      <c r="G104" s="7"/>
      <c r="H104" s="7"/>
      <c r="I104" s="7"/>
      <c r="J104" s="10"/>
      <c r="K104" s="10"/>
      <c r="L104" s="7"/>
      <c r="M104" s="7"/>
      <c r="N104" s="7"/>
      <c r="O104" s="7"/>
      <c r="P104" s="7"/>
      <c r="Q104" s="9"/>
      <c r="R104" s="9"/>
      <c r="S104" s="31"/>
      <c r="T104" s="9"/>
      <c r="U104" s="9"/>
      <c r="V104" s="9"/>
      <c r="W104" s="7"/>
      <c r="X104" s="7"/>
      <c r="Y104" s="7"/>
      <c r="Z104" s="7"/>
      <c r="AA104" s="7" t="s">
        <v>4382</v>
      </c>
      <c r="AB104" s="7"/>
      <c r="AC104" s="7"/>
      <c r="AD104" s="7"/>
      <c r="AE104" s="7"/>
      <c r="AF104" s="7"/>
      <c r="AG104" s="7"/>
      <c r="AH104" s="7"/>
      <c r="AI104" s="7" t="s">
        <v>53</v>
      </c>
      <c r="AJ104" s="7"/>
      <c r="AK104" s="7"/>
      <c r="AL104" s="7"/>
      <c r="AM104" s="7"/>
      <c r="AN104" s="7"/>
      <c r="AO104" s="7"/>
      <c r="AP104" s="7"/>
      <c r="AQ104" s="7"/>
      <c r="AR104" s="10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</row>
    <row r="105" spans="1:56" s="32" customFormat="1" ht="16" hidden="1" customHeight="1">
      <c r="A105" t="s">
        <v>4299</v>
      </c>
      <c r="B105" s="7" t="s">
        <v>4317</v>
      </c>
      <c r="C105" s="7">
        <v>12</v>
      </c>
      <c r="D105" s="7" t="s">
        <v>4381</v>
      </c>
      <c r="E105" s="7" t="s">
        <v>4388</v>
      </c>
      <c r="F105" s="7" t="s">
        <v>3480</v>
      </c>
      <c r="G105" s="7"/>
      <c r="H105" s="7"/>
      <c r="I105" s="7"/>
      <c r="J105" s="10"/>
      <c r="K105" s="10"/>
      <c r="L105" s="7"/>
      <c r="M105" s="7"/>
      <c r="N105" s="7"/>
      <c r="O105" s="7"/>
      <c r="P105" s="7"/>
      <c r="Q105" s="9"/>
      <c r="R105" s="9"/>
      <c r="S105" s="31"/>
      <c r="T105" s="9"/>
      <c r="U105" s="9"/>
      <c r="V105" s="9"/>
      <c r="W105" s="7"/>
      <c r="X105" s="7"/>
      <c r="Y105" s="7"/>
      <c r="Z105" s="7"/>
      <c r="AA105" s="7" t="s">
        <v>4382</v>
      </c>
      <c r="AB105" s="7"/>
      <c r="AC105" s="7"/>
      <c r="AD105" s="7"/>
      <c r="AE105" s="7"/>
      <c r="AF105" s="7"/>
      <c r="AG105" s="7"/>
      <c r="AH105" s="7"/>
      <c r="AI105" s="7" t="s">
        <v>54</v>
      </c>
      <c r="AJ105" s="7"/>
      <c r="AK105" s="7"/>
      <c r="AL105" s="7"/>
      <c r="AM105" s="7"/>
      <c r="AN105" s="7"/>
      <c r="AO105" s="7"/>
      <c r="AP105" s="7"/>
      <c r="AQ105" s="7"/>
      <c r="AR105" s="10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</row>
    <row r="106" spans="1:56" s="32" customFormat="1" ht="16" hidden="1" customHeight="1">
      <c r="A106" t="s">
        <v>4297</v>
      </c>
      <c r="B106" s="7" t="s">
        <v>4303</v>
      </c>
      <c r="C106" s="7">
        <v>1</v>
      </c>
      <c r="D106" s="7"/>
      <c r="E106" s="7" t="s">
        <v>4302</v>
      </c>
      <c r="F106" s="7" t="s">
        <v>199</v>
      </c>
      <c r="G106" s="7"/>
      <c r="H106" s="7"/>
      <c r="I106" s="7"/>
      <c r="J106" s="10"/>
      <c r="K106" s="10"/>
      <c r="L106" s="7"/>
      <c r="M106" s="7"/>
      <c r="N106" s="7"/>
      <c r="O106" s="7"/>
      <c r="P106" s="7"/>
      <c r="Q106" s="9"/>
      <c r="R106" s="9"/>
      <c r="S106" s="31"/>
      <c r="T106" s="9"/>
      <c r="U106" s="9"/>
      <c r="V106" s="9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10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</row>
    <row r="107" spans="1:56" s="32" customFormat="1" ht="16" hidden="1" customHeight="1">
      <c r="A107" t="s">
        <v>4297</v>
      </c>
      <c r="B107" s="7" t="s">
        <v>4300</v>
      </c>
      <c r="C107" s="7">
        <v>2</v>
      </c>
      <c r="D107" s="7"/>
      <c r="E107" s="7" t="s">
        <v>4301</v>
      </c>
      <c r="F107" s="7" t="s">
        <v>199</v>
      </c>
      <c r="G107" s="7"/>
      <c r="H107" s="7"/>
      <c r="I107" s="7"/>
      <c r="J107" s="10"/>
      <c r="K107" s="10"/>
      <c r="L107" s="7"/>
      <c r="M107" s="7"/>
      <c r="N107" s="7"/>
      <c r="O107" s="7"/>
      <c r="P107" s="7"/>
      <c r="Q107" s="9"/>
      <c r="R107" s="9"/>
      <c r="S107" s="31"/>
      <c r="T107" s="9"/>
      <c r="U107" s="9"/>
      <c r="V107" s="9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10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</row>
    <row r="108" spans="1:56" ht="16" hidden="1" customHeight="1">
      <c r="A108" t="s">
        <v>4297</v>
      </c>
      <c r="B108" s="7" t="s">
        <v>3483</v>
      </c>
      <c r="C108" s="7">
        <v>3</v>
      </c>
      <c r="E108" s="7" t="s">
        <v>4304</v>
      </c>
      <c r="F108" s="7" t="s">
        <v>199</v>
      </c>
    </row>
    <row r="109" spans="1:56" ht="16" hidden="1" customHeight="1">
      <c r="A109" t="s">
        <v>4297</v>
      </c>
      <c r="B109" s="32" t="s">
        <v>156</v>
      </c>
      <c r="C109" s="7">
        <v>4</v>
      </c>
      <c r="E109" s="32" t="s">
        <v>157</v>
      </c>
      <c r="F109" s="7" t="s">
        <v>7</v>
      </c>
      <c r="G109" s="7" t="s">
        <v>163</v>
      </c>
      <c r="J109" t="b">
        <f>TRUE</f>
        <v>1</v>
      </c>
    </row>
    <row r="110" spans="1:56" ht="16" hidden="1" customHeight="1">
      <c r="A110" t="s">
        <v>4298</v>
      </c>
      <c r="B110" s="7" t="s">
        <v>4305</v>
      </c>
      <c r="C110" s="7">
        <v>1</v>
      </c>
      <c r="E110" s="7" t="s">
        <v>4225</v>
      </c>
      <c r="F110" s="7" t="s">
        <v>3480</v>
      </c>
      <c r="I110" s="7" t="s">
        <v>3807</v>
      </c>
    </row>
    <row r="111" spans="1:56" ht="16" hidden="1" customHeight="1">
      <c r="A111" t="s">
        <v>4298</v>
      </c>
      <c r="B111" s="7" t="s">
        <v>4306</v>
      </c>
      <c r="C111" s="7">
        <v>2</v>
      </c>
      <c r="E111" s="7" t="s">
        <v>4230</v>
      </c>
      <c r="F111" s="7" t="s">
        <v>3480</v>
      </c>
      <c r="I111" s="7" t="s">
        <v>3807</v>
      </c>
    </row>
    <row r="112" spans="1:56" ht="16" hidden="1" customHeight="1">
      <c r="A112" t="s">
        <v>4298</v>
      </c>
      <c r="B112" s="7" t="s">
        <v>4307</v>
      </c>
      <c r="C112" s="7">
        <v>3</v>
      </c>
      <c r="E112" s="7" t="s">
        <v>4231</v>
      </c>
      <c r="F112" s="7" t="s">
        <v>3480</v>
      </c>
      <c r="I112" s="7" t="s">
        <v>3807</v>
      </c>
    </row>
    <row r="113" spans="1:56" ht="16" hidden="1" customHeight="1">
      <c r="A113" t="s">
        <v>4298</v>
      </c>
      <c r="B113" s="7" t="s">
        <v>4308</v>
      </c>
      <c r="C113" s="7">
        <v>4</v>
      </c>
      <c r="E113" s="7" t="s">
        <v>4232</v>
      </c>
      <c r="F113" s="7" t="s">
        <v>3480</v>
      </c>
      <c r="I113" s="7" t="s">
        <v>3807</v>
      </c>
    </row>
    <row r="114" spans="1:56" ht="16" hidden="1" customHeight="1">
      <c r="A114" t="s">
        <v>4298</v>
      </c>
      <c r="B114" s="7" t="s">
        <v>4309</v>
      </c>
      <c r="C114" s="7">
        <v>5</v>
      </c>
      <c r="E114" s="7" t="s">
        <v>4233</v>
      </c>
      <c r="F114" s="7" t="s">
        <v>3480</v>
      </c>
      <c r="I114" s="7" t="s">
        <v>3807</v>
      </c>
    </row>
    <row r="115" spans="1:56" customFormat="1" ht="16" hidden="1" customHeight="1">
      <c r="A115" t="s">
        <v>4298</v>
      </c>
      <c r="B115" s="7" t="s">
        <v>4256</v>
      </c>
      <c r="C115" s="7">
        <v>6</v>
      </c>
      <c r="D115" s="7"/>
      <c r="E115" s="7" t="s">
        <v>4310</v>
      </c>
      <c r="F115" s="7" t="s">
        <v>7</v>
      </c>
      <c r="G115" s="7" t="s">
        <v>4256</v>
      </c>
      <c r="H115" s="7"/>
      <c r="I115" s="7"/>
      <c r="J115" s="10"/>
      <c r="K115" s="10"/>
      <c r="L115" s="7"/>
      <c r="M115" s="7"/>
      <c r="N115" s="7"/>
      <c r="O115" s="7" t="s">
        <v>4077</v>
      </c>
      <c r="P115" s="7"/>
      <c r="Q115" s="9"/>
      <c r="R115" s="9"/>
      <c r="S115" s="31"/>
      <c r="T115" s="9"/>
      <c r="U115" s="9"/>
      <c r="V115" s="9"/>
      <c r="W115" s="7"/>
      <c r="X115" s="7"/>
      <c r="Y115" s="7"/>
      <c r="Z115" s="7"/>
      <c r="AA115" s="7"/>
      <c r="AB115" s="7"/>
      <c r="AC115" s="7"/>
      <c r="AD115" s="7" t="b">
        <f>TRUE</f>
        <v>1</v>
      </c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10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</row>
    <row r="116" spans="1:56" ht="16" hidden="1" customHeight="1">
      <c r="A116" t="s">
        <v>4298</v>
      </c>
      <c r="B116" s="7" t="s">
        <v>4257</v>
      </c>
      <c r="C116" s="7">
        <v>7</v>
      </c>
      <c r="E116" s="7" t="s">
        <v>4262</v>
      </c>
      <c r="F116" s="7" t="s">
        <v>3480</v>
      </c>
      <c r="AG116" s="7" t="s">
        <v>4264</v>
      </c>
    </row>
    <row r="117" spans="1:56" ht="16" hidden="1" customHeight="1">
      <c r="A117" t="s">
        <v>4298</v>
      </c>
      <c r="B117" s="7" t="s">
        <v>4258</v>
      </c>
      <c r="C117" s="7">
        <v>8</v>
      </c>
      <c r="E117" s="7" t="s">
        <v>4263</v>
      </c>
      <c r="F117" s="7" t="s">
        <v>3480</v>
      </c>
      <c r="AG117" s="7" t="s">
        <v>4264</v>
      </c>
    </row>
    <row r="118" spans="1:56" ht="16" hidden="1" customHeight="1">
      <c r="A118" t="s">
        <v>960</v>
      </c>
      <c r="B118" t="s">
        <v>77</v>
      </c>
      <c r="C118">
        <v>1</v>
      </c>
      <c r="D118"/>
      <c r="E118" t="s">
        <v>12</v>
      </c>
      <c r="F118" t="s">
        <v>26</v>
      </c>
      <c r="G118"/>
      <c r="H118"/>
      <c r="I118"/>
      <c r="J118"/>
      <c r="K118"/>
      <c r="L118"/>
      <c r="M118"/>
      <c r="N118"/>
      <c r="O118"/>
      <c r="P118"/>
      <c r="Q118" s="16"/>
      <c r="R118"/>
      <c r="S118"/>
      <c r="T118"/>
      <c r="U118"/>
      <c r="V118"/>
      <c r="W118"/>
      <c r="X118"/>
      <c r="Y118"/>
      <c r="Z118"/>
      <c r="AD118"/>
      <c r="AE118"/>
      <c r="AF118"/>
      <c r="AG118"/>
      <c r="AI118"/>
      <c r="AJ118"/>
      <c r="AK118"/>
      <c r="AL118"/>
      <c r="AM118"/>
      <c r="AN118"/>
      <c r="AO118"/>
      <c r="AP118"/>
      <c r="AQ118"/>
      <c r="AR118"/>
      <c r="AS118"/>
      <c r="AU118"/>
      <c r="AV118"/>
      <c r="AW118"/>
      <c r="AX118" s="2"/>
      <c r="AY118"/>
      <c r="AZ118"/>
      <c r="BA118"/>
      <c r="BB118"/>
      <c r="BC118"/>
      <c r="BD118"/>
    </row>
    <row r="119" spans="1:56" ht="16" hidden="1" customHeight="1">
      <c r="A119" t="s">
        <v>960</v>
      </c>
      <c r="B119" t="s">
        <v>3743</v>
      </c>
      <c r="C119">
        <v>2</v>
      </c>
      <c r="D119"/>
      <c r="E119" t="s">
        <v>3744</v>
      </c>
      <c r="F119" t="s">
        <v>7</v>
      </c>
      <c r="G119" t="s">
        <v>3743</v>
      </c>
      <c r="H119"/>
      <c r="I119"/>
      <c r="J119"/>
      <c r="K119"/>
      <c r="L119"/>
      <c r="M119"/>
      <c r="N119"/>
      <c r="O119"/>
      <c r="P119"/>
      <c r="Q119" s="16"/>
      <c r="R119"/>
      <c r="S119"/>
      <c r="T119"/>
      <c r="U119"/>
      <c r="V119"/>
      <c r="W119"/>
      <c r="X119"/>
      <c r="Y119"/>
      <c r="Z119"/>
      <c r="AD119"/>
      <c r="AE119"/>
      <c r="AF119"/>
      <c r="AG119"/>
      <c r="AI119"/>
      <c r="AJ119"/>
      <c r="AK119"/>
      <c r="AL119"/>
      <c r="AM119"/>
      <c r="AN119"/>
      <c r="AO119"/>
      <c r="AP119"/>
      <c r="AQ119"/>
      <c r="AR119"/>
      <c r="AS119"/>
      <c r="AU119"/>
      <c r="AV119"/>
      <c r="AW119"/>
      <c r="AX119" s="2"/>
      <c r="AY119"/>
      <c r="AZ119"/>
      <c r="BA119"/>
      <c r="BB119"/>
      <c r="BC119"/>
      <c r="BD119"/>
    </row>
    <row r="120" spans="1:56" ht="16" hidden="1" customHeight="1">
      <c r="A120" t="s">
        <v>960</v>
      </c>
      <c r="B120" t="s">
        <v>3742</v>
      </c>
      <c r="C120">
        <v>3</v>
      </c>
      <c r="D120"/>
      <c r="E120" t="s">
        <v>3562</v>
      </c>
      <c r="F120" t="s">
        <v>7</v>
      </c>
      <c r="G120" t="s">
        <v>3742</v>
      </c>
      <c r="H120"/>
      <c r="I120"/>
      <c r="J120"/>
      <c r="K120"/>
      <c r="L120"/>
      <c r="M120"/>
      <c r="N120"/>
      <c r="O120" t="s">
        <v>955</v>
      </c>
      <c r="P120"/>
      <c r="Q120" s="16"/>
      <c r="R120"/>
      <c r="S120"/>
      <c r="T120"/>
      <c r="U120"/>
      <c r="V120"/>
      <c r="W120"/>
      <c r="X120"/>
      <c r="Y120"/>
      <c r="Z120"/>
      <c r="AD120" t="b">
        <f>TRUE</f>
        <v>1</v>
      </c>
      <c r="AE120"/>
      <c r="AF120"/>
      <c r="AI120"/>
      <c r="AJ120"/>
      <c r="AK120"/>
      <c r="AL120"/>
      <c r="AM120"/>
      <c r="AN120"/>
      <c r="AO120"/>
      <c r="AP120"/>
      <c r="AQ120"/>
      <c r="AR120"/>
      <c r="AS120"/>
      <c r="AU120"/>
      <c r="AV120"/>
      <c r="AW120"/>
      <c r="AX120" s="2"/>
      <c r="AY120"/>
      <c r="AZ120"/>
      <c r="BA120"/>
      <c r="BB120"/>
      <c r="BC120"/>
      <c r="BD120"/>
    </row>
    <row r="121" spans="1:56" customFormat="1" ht="16" hidden="1" customHeight="1">
      <c r="A121" t="s">
        <v>960</v>
      </c>
      <c r="B121" t="s">
        <v>936</v>
      </c>
      <c r="C121">
        <v>4</v>
      </c>
      <c r="E121" t="s">
        <v>881</v>
      </c>
      <c r="F121" t="s">
        <v>27</v>
      </c>
      <c r="G121" t="s">
        <v>936</v>
      </c>
      <c r="Q121" s="16"/>
      <c r="AA121" s="7"/>
      <c r="AB121" s="7"/>
      <c r="AC121" s="7"/>
      <c r="AG121" t="s">
        <v>962</v>
      </c>
      <c r="AH121" s="7"/>
      <c r="AT121" s="7"/>
      <c r="AX121" s="2"/>
    </row>
    <row r="122" spans="1:56" ht="16" hidden="1" customHeight="1">
      <c r="A122" t="s">
        <v>960</v>
      </c>
      <c r="B122" t="s">
        <v>955</v>
      </c>
      <c r="C122">
        <v>5</v>
      </c>
      <c r="D122"/>
      <c r="E122" t="s">
        <v>882</v>
      </c>
      <c r="F122" t="s">
        <v>27</v>
      </c>
      <c r="G122" t="s">
        <v>955</v>
      </c>
      <c r="H122"/>
      <c r="I122"/>
      <c r="J122"/>
      <c r="K122"/>
      <c r="L122"/>
      <c r="M122"/>
      <c r="N122"/>
      <c r="O122"/>
      <c r="P122"/>
      <c r="Q122" s="16"/>
      <c r="R122"/>
      <c r="S122"/>
      <c r="T122"/>
      <c r="U122"/>
      <c r="V122"/>
      <c r="W122"/>
      <c r="X122"/>
      <c r="Y122"/>
      <c r="Z122"/>
      <c r="AD122"/>
      <c r="AE122"/>
      <c r="AF122"/>
      <c r="AG122" t="s">
        <v>963</v>
      </c>
      <c r="AI122"/>
      <c r="AJ122"/>
      <c r="AK122"/>
      <c r="AL122"/>
      <c r="AM122"/>
      <c r="AN122"/>
      <c r="AO122"/>
      <c r="AP122"/>
      <c r="AQ122"/>
      <c r="AR122"/>
      <c r="AS122"/>
      <c r="AU122"/>
      <c r="AV122"/>
      <c r="AW122"/>
      <c r="AX122" s="2"/>
      <c r="AY122"/>
      <c r="AZ122"/>
      <c r="BA122"/>
      <c r="BB122"/>
      <c r="BC122"/>
      <c r="BD122"/>
    </row>
    <row r="123" spans="1:56" ht="16" hidden="1" customHeight="1">
      <c r="A123" t="s">
        <v>960</v>
      </c>
      <c r="B123" t="s">
        <v>79</v>
      </c>
      <c r="C123">
        <v>6</v>
      </c>
      <c r="D123"/>
      <c r="E123" t="s">
        <v>3474</v>
      </c>
      <c r="F123" t="s">
        <v>27</v>
      </c>
      <c r="G123" t="s">
        <v>79</v>
      </c>
      <c r="H123"/>
      <c r="I123"/>
      <c r="J123"/>
      <c r="K123"/>
      <c r="L123"/>
      <c r="M123"/>
      <c r="N123"/>
      <c r="O123"/>
      <c r="P123"/>
      <c r="Q123" s="16"/>
      <c r="R123"/>
      <c r="S123"/>
      <c r="T123"/>
      <c r="U123"/>
      <c r="V123"/>
      <c r="W123"/>
      <c r="X123"/>
      <c r="Y123"/>
      <c r="Z123"/>
      <c r="AD123"/>
      <c r="AE123"/>
      <c r="AF123"/>
      <c r="AG123"/>
      <c r="AI123"/>
      <c r="AJ123"/>
      <c r="AK123"/>
      <c r="AL123"/>
      <c r="AM123"/>
      <c r="AN123"/>
      <c r="AO123"/>
      <c r="AP123"/>
      <c r="AQ123"/>
      <c r="AR123"/>
      <c r="AS123"/>
      <c r="AU123"/>
      <c r="AV123"/>
      <c r="AW123"/>
      <c r="AX123" s="2"/>
      <c r="AY123"/>
      <c r="AZ123"/>
      <c r="BA123"/>
      <c r="BB123"/>
      <c r="BC123"/>
      <c r="BD123"/>
    </row>
    <row r="124" spans="1:56" ht="16" hidden="1" customHeight="1">
      <c r="A124" t="s">
        <v>960</v>
      </c>
      <c r="B124" t="s">
        <v>8</v>
      </c>
      <c r="C124">
        <v>7</v>
      </c>
      <c r="D124"/>
      <c r="E124" s="7" t="s">
        <v>9</v>
      </c>
      <c r="F124" t="s">
        <v>27</v>
      </c>
      <c r="G124" t="s">
        <v>8</v>
      </c>
      <c r="H124"/>
      <c r="I124"/>
      <c r="J124"/>
      <c r="K124"/>
      <c r="L124"/>
      <c r="M124"/>
      <c r="N124"/>
      <c r="O124"/>
      <c r="P124"/>
      <c r="Q124" s="16"/>
      <c r="R124"/>
      <c r="S124"/>
      <c r="T124"/>
      <c r="U124"/>
      <c r="V124"/>
      <c r="W124"/>
      <c r="X124"/>
      <c r="Y124"/>
      <c r="Z124"/>
      <c r="AD124"/>
      <c r="AE124"/>
      <c r="AF124"/>
      <c r="AG124"/>
      <c r="AI124"/>
      <c r="AJ124"/>
      <c r="AK124"/>
      <c r="AL124"/>
      <c r="AM124"/>
      <c r="AN124"/>
      <c r="AO124"/>
      <c r="AP124"/>
      <c r="AQ124"/>
      <c r="AR124"/>
      <c r="AS124"/>
      <c r="AU124"/>
      <c r="AV124"/>
      <c r="AW124"/>
      <c r="AX124" s="2"/>
      <c r="AY124"/>
      <c r="AZ124"/>
      <c r="BA124"/>
      <c r="BB124"/>
      <c r="BC124"/>
      <c r="BD124"/>
    </row>
    <row r="125" spans="1:56" ht="16" hidden="1" customHeight="1">
      <c r="A125" t="s">
        <v>960</v>
      </c>
      <c r="B125" t="s">
        <v>82</v>
      </c>
      <c r="C125">
        <v>8</v>
      </c>
      <c r="D125"/>
      <c r="E125" t="s">
        <v>72</v>
      </c>
      <c r="F125" t="s">
        <v>27</v>
      </c>
      <c r="G125" t="s">
        <v>82</v>
      </c>
      <c r="H125"/>
      <c r="I125"/>
      <c r="J125" t="b">
        <f>TRUE</f>
        <v>1</v>
      </c>
      <c r="K125"/>
      <c r="L125"/>
      <c r="M125"/>
      <c r="N125"/>
      <c r="O125"/>
      <c r="P125"/>
      <c r="Q125" s="16"/>
      <c r="R125"/>
      <c r="S125"/>
      <c r="T125"/>
      <c r="U125"/>
      <c r="V125"/>
      <c r="W125"/>
      <c r="X125"/>
      <c r="Y125"/>
      <c r="Z125"/>
      <c r="AD125"/>
      <c r="AE125"/>
      <c r="AF125"/>
      <c r="AG125"/>
      <c r="AI125"/>
      <c r="AJ125"/>
      <c r="AK125"/>
      <c r="AL125"/>
      <c r="AM125"/>
      <c r="AN125"/>
      <c r="AO125"/>
      <c r="AP125"/>
      <c r="AQ125"/>
      <c r="AR125"/>
      <c r="AS125"/>
      <c r="AU125"/>
      <c r="AV125"/>
      <c r="AW125"/>
      <c r="AX125" s="2"/>
      <c r="AY125"/>
      <c r="AZ125"/>
      <c r="BA125"/>
      <c r="BB125"/>
      <c r="BC125"/>
      <c r="BD125"/>
    </row>
    <row r="126" spans="1:56" customFormat="1" ht="16" hidden="1" customHeight="1">
      <c r="A126" t="s">
        <v>960</v>
      </c>
      <c r="B126" s="2" t="s">
        <v>216</v>
      </c>
      <c r="C126">
        <v>10</v>
      </c>
      <c r="D126" s="2" t="s">
        <v>216</v>
      </c>
      <c r="E126" t="s">
        <v>217</v>
      </c>
      <c r="F126" s="2" t="s">
        <v>3514</v>
      </c>
      <c r="G126" s="2" t="s">
        <v>3496</v>
      </c>
      <c r="H126" s="2"/>
      <c r="S126" s="67">
        <v>43613</v>
      </c>
      <c r="T126" s="16"/>
      <c r="U126" s="16"/>
      <c r="V126" s="16"/>
      <c r="AA126" t="s">
        <v>217</v>
      </c>
      <c r="AH126" s="7"/>
      <c r="AR126" s="66"/>
      <c r="AT126" s="7"/>
    </row>
    <row r="127" spans="1:56" ht="16" hidden="1" customHeight="1">
      <c r="A127" t="s">
        <v>82</v>
      </c>
      <c r="B127" t="s">
        <v>905</v>
      </c>
      <c r="C127">
        <v>1</v>
      </c>
      <c r="D127"/>
      <c r="E127" s="16" t="s">
        <v>906</v>
      </c>
      <c r="F127" t="s">
        <v>26</v>
      </c>
      <c r="G127"/>
      <c r="H127"/>
      <c r="I127"/>
      <c r="J127"/>
      <c r="K127"/>
      <c r="L127"/>
      <c r="M127"/>
      <c r="N127"/>
      <c r="O127"/>
      <c r="P127"/>
      <c r="Q127" s="16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</row>
    <row r="128" spans="1:56" customFormat="1" ht="16" hidden="1" customHeight="1">
      <c r="A128" t="s">
        <v>82</v>
      </c>
      <c r="B128" t="s">
        <v>908</v>
      </c>
      <c r="C128">
        <v>2</v>
      </c>
      <c r="E128" s="16" t="s">
        <v>909</v>
      </c>
      <c r="F128" t="s">
        <v>26</v>
      </c>
      <c r="Q128" s="16"/>
      <c r="AA128" s="7"/>
      <c r="AB128" s="7"/>
      <c r="AC128" s="7"/>
    </row>
    <row r="129" spans="1:56" ht="16" hidden="1" customHeight="1">
      <c r="A129" t="s">
        <v>82</v>
      </c>
      <c r="B129" t="s">
        <v>68</v>
      </c>
      <c r="C129">
        <v>3</v>
      </c>
      <c r="D129"/>
      <c r="E129" s="16" t="s">
        <v>69</v>
      </c>
      <c r="F129" t="s">
        <v>26</v>
      </c>
      <c r="G129"/>
      <c r="H129"/>
      <c r="I129"/>
      <c r="J129"/>
      <c r="K129"/>
      <c r="L129"/>
      <c r="M129"/>
      <c r="N129"/>
      <c r="O129"/>
      <c r="P129"/>
      <c r="Q129" s="16"/>
      <c r="R129"/>
      <c r="S129"/>
      <c r="T129"/>
      <c r="U129"/>
      <c r="V129"/>
      <c r="W129"/>
      <c r="X129"/>
      <c r="Y129"/>
      <c r="Z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</row>
    <row r="130" spans="1:56" customFormat="1" ht="16" hidden="1" customHeight="1">
      <c r="A130" t="s">
        <v>82</v>
      </c>
      <c r="B130" t="s">
        <v>134</v>
      </c>
      <c r="C130">
        <v>4</v>
      </c>
      <c r="E130" s="16" t="s">
        <v>135</v>
      </c>
      <c r="F130" t="s">
        <v>26</v>
      </c>
      <c r="Q130" s="16"/>
      <c r="AA130" s="7"/>
      <c r="AB130" s="7"/>
      <c r="AC130" s="7"/>
    </row>
    <row r="131" spans="1:56" ht="16" hidden="1" customHeight="1">
      <c r="A131" t="s">
        <v>82</v>
      </c>
      <c r="B131" t="s">
        <v>79</v>
      </c>
      <c r="C131">
        <v>5</v>
      </c>
      <c r="D131"/>
      <c r="E131" s="16" t="s">
        <v>3474</v>
      </c>
      <c r="F131" t="s">
        <v>27</v>
      </c>
      <c r="G131" t="s">
        <v>79</v>
      </c>
      <c r="H131"/>
      <c r="I131"/>
      <c r="J131"/>
      <c r="K131"/>
      <c r="L131"/>
      <c r="M131"/>
      <c r="N131"/>
      <c r="O131"/>
      <c r="P131"/>
      <c r="Q131" s="16"/>
      <c r="R131"/>
      <c r="S131"/>
      <c r="T131"/>
      <c r="U131"/>
      <c r="V131"/>
      <c r="W131"/>
      <c r="X131"/>
      <c r="Y131"/>
      <c r="Z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</row>
    <row r="132" spans="1:56" customFormat="1" ht="16" hidden="1" customHeight="1">
      <c r="A132" t="s">
        <v>82</v>
      </c>
      <c r="B132" t="s">
        <v>3481</v>
      </c>
      <c r="C132">
        <v>6</v>
      </c>
      <c r="E132" s="16" t="s">
        <v>910</v>
      </c>
      <c r="F132" t="s">
        <v>911</v>
      </c>
      <c r="Q132" s="16"/>
      <c r="AA132" s="7"/>
      <c r="AB132" s="7"/>
      <c r="AC132" s="7"/>
    </row>
    <row r="133" spans="1:56" ht="16" hidden="1" customHeight="1">
      <c r="A133" t="s">
        <v>8</v>
      </c>
      <c r="B133" t="s">
        <v>912</v>
      </c>
      <c r="C133">
        <v>1</v>
      </c>
      <c r="D133"/>
      <c r="E133" s="16" t="s">
        <v>913</v>
      </c>
      <c r="F133" t="s">
        <v>26</v>
      </c>
      <c r="G133"/>
      <c r="H133"/>
      <c r="I133" t="s">
        <v>907</v>
      </c>
      <c r="J133"/>
      <c r="K133"/>
      <c r="L133"/>
      <c r="M133"/>
      <c r="N133"/>
      <c r="O133"/>
      <c r="P133"/>
      <c r="Q133" s="16"/>
      <c r="R133"/>
      <c r="S133"/>
      <c r="T133"/>
      <c r="U133"/>
      <c r="V133"/>
      <c r="W133"/>
      <c r="X133"/>
      <c r="Y133"/>
      <c r="Z133"/>
      <c r="AD133"/>
      <c r="AE133"/>
      <c r="AF133"/>
      <c r="AG133"/>
      <c r="AH133"/>
      <c r="AI133" t="s">
        <v>53</v>
      </c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 s="32"/>
    </row>
    <row r="134" spans="1:56" ht="16" hidden="1" customHeight="1">
      <c r="A134" t="s">
        <v>8</v>
      </c>
      <c r="B134" t="s">
        <v>914</v>
      </c>
      <c r="C134">
        <v>2</v>
      </c>
      <c r="D134"/>
      <c r="E134" s="16" t="s">
        <v>915</v>
      </c>
      <c r="F134" t="s">
        <v>26</v>
      </c>
      <c r="G134"/>
      <c r="H134"/>
      <c r="I134" t="s">
        <v>10</v>
      </c>
      <c r="J134"/>
      <c r="K134"/>
      <c r="L134"/>
      <c r="M134"/>
      <c r="N134"/>
      <c r="O134"/>
      <c r="P134"/>
      <c r="Q134" s="16"/>
      <c r="R134"/>
      <c r="S134"/>
      <c r="T134"/>
      <c r="U134"/>
      <c r="V134"/>
      <c r="W134"/>
      <c r="X134"/>
      <c r="Y134"/>
      <c r="Z134"/>
      <c r="AD134"/>
      <c r="AE134"/>
      <c r="AF134"/>
      <c r="AG134"/>
      <c r="AH134"/>
      <c r="AI134" t="s">
        <v>53</v>
      </c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 s="32"/>
    </row>
    <row r="135" spans="1:56" ht="16" hidden="1" customHeight="1">
      <c r="A135" t="s">
        <v>8</v>
      </c>
      <c r="B135" t="s">
        <v>916</v>
      </c>
      <c r="C135">
        <v>3</v>
      </c>
      <c r="D135"/>
      <c r="E135" s="16" t="s">
        <v>917</v>
      </c>
      <c r="F135" t="s">
        <v>26</v>
      </c>
      <c r="G135"/>
      <c r="H135"/>
      <c r="I135" t="s">
        <v>10</v>
      </c>
      <c r="J135"/>
      <c r="K135"/>
      <c r="L135"/>
      <c r="M135"/>
      <c r="N135"/>
      <c r="O135"/>
      <c r="P135"/>
      <c r="Q135" s="16"/>
      <c r="R135"/>
      <c r="S135"/>
      <c r="T135"/>
      <c r="U135"/>
      <c r="V135"/>
      <c r="W135"/>
      <c r="X135"/>
      <c r="Y135"/>
      <c r="Z135"/>
      <c r="AD135"/>
      <c r="AE135"/>
      <c r="AF135"/>
      <c r="AG135"/>
      <c r="AH135"/>
      <c r="AI135" t="s">
        <v>53</v>
      </c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 s="32"/>
    </row>
    <row r="136" spans="1:56" ht="16" hidden="1" customHeight="1">
      <c r="A136" t="s">
        <v>8</v>
      </c>
      <c r="B136" t="s">
        <v>918</v>
      </c>
      <c r="C136">
        <v>4</v>
      </c>
      <c r="D136"/>
      <c r="E136" s="16" t="s">
        <v>3493</v>
      </c>
      <c r="F136" t="s">
        <v>26</v>
      </c>
      <c r="G136"/>
      <c r="H136"/>
      <c r="I136" t="s">
        <v>907</v>
      </c>
      <c r="J136"/>
      <c r="K136"/>
      <c r="L136"/>
      <c r="M136"/>
      <c r="N136"/>
      <c r="O136"/>
      <c r="P136"/>
      <c r="Q136" s="16"/>
      <c r="R136"/>
      <c r="S136"/>
      <c r="T136"/>
      <c r="U136"/>
      <c r="V136"/>
      <c r="W136"/>
      <c r="X136"/>
      <c r="Y136"/>
      <c r="Z136"/>
      <c r="AD136"/>
      <c r="AE136"/>
      <c r="AF136"/>
      <c r="AG136"/>
      <c r="AH136"/>
      <c r="AI136" t="s">
        <v>53</v>
      </c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 s="32"/>
    </row>
    <row r="137" spans="1:56" ht="16" hidden="1" customHeight="1">
      <c r="A137" t="s">
        <v>8</v>
      </c>
      <c r="B137" t="s">
        <v>919</v>
      </c>
      <c r="C137">
        <v>5</v>
      </c>
      <c r="D137"/>
      <c r="E137" s="16" t="s">
        <v>920</v>
      </c>
      <c r="F137" t="s">
        <v>921</v>
      </c>
      <c r="G137"/>
      <c r="H137"/>
      <c r="I137"/>
      <c r="J137"/>
      <c r="K137"/>
      <c r="L137"/>
      <c r="M137"/>
      <c r="N137"/>
      <c r="O137"/>
      <c r="P137"/>
      <c r="Q137" s="16" t="s">
        <v>922</v>
      </c>
      <c r="R137"/>
      <c r="S137"/>
      <c r="T137"/>
      <c r="U137"/>
      <c r="V137"/>
      <c r="W137"/>
      <c r="X137"/>
      <c r="Y137"/>
      <c r="Z137"/>
      <c r="AD137"/>
      <c r="AE137"/>
      <c r="AF137"/>
      <c r="AG137"/>
      <c r="AH137"/>
      <c r="AI137" t="s">
        <v>53</v>
      </c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 s="32"/>
    </row>
    <row r="138" spans="1:56" ht="16" hidden="1" customHeight="1">
      <c r="A138" t="s">
        <v>8</v>
      </c>
      <c r="B138" t="s">
        <v>923</v>
      </c>
      <c r="C138">
        <v>6</v>
      </c>
      <c r="D138"/>
      <c r="E138" s="16" t="s">
        <v>924</v>
      </c>
      <c r="F138" t="s">
        <v>26</v>
      </c>
      <c r="G138"/>
      <c r="H138"/>
      <c r="I138" t="s">
        <v>907</v>
      </c>
      <c r="J138"/>
      <c r="K138"/>
      <c r="L138"/>
      <c r="M138"/>
      <c r="N138"/>
      <c r="O138"/>
      <c r="P138"/>
      <c r="Q138" s="16"/>
      <c r="R138"/>
      <c r="S138"/>
      <c r="T138"/>
      <c r="U138"/>
      <c r="V138"/>
      <c r="W138"/>
      <c r="X138"/>
      <c r="Y138"/>
      <c r="Z138"/>
      <c r="AD138"/>
      <c r="AE138"/>
      <c r="AF138"/>
      <c r="AG138"/>
      <c r="AH138"/>
      <c r="AI138" t="s">
        <v>54</v>
      </c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</row>
    <row r="139" spans="1:56" ht="16" hidden="1" customHeight="1">
      <c r="A139" t="s">
        <v>8</v>
      </c>
      <c r="B139" t="s">
        <v>925</v>
      </c>
      <c r="C139">
        <v>7</v>
      </c>
      <c r="D139"/>
      <c r="E139" s="16" t="s">
        <v>3494</v>
      </c>
      <c r="F139" t="s">
        <v>26</v>
      </c>
      <c r="G139"/>
      <c r="H139"/>
      <c r="I139" t="s">
        <v>907</v>
      </c>
      <c r="J139"/>
      <c r="K139"/>
      <c r="L139"/>
      <c r="M139"/>
      <c r="N139"/>
      <c r="O139"/>
      <c r="P139"/>
      <c r="Q139" s="16"/>
      <c r="R139"/>
      <c r="S139"/>
      <c r="T139"/>
      <c r="U139"/>
      <c r="V139"/>
      <c r="W139"/>
      <c r="X139"/>
      <c r="Y139"/>
      <c r="Z139"/>
      <c r="AD139"/>
      <c r="AE139"/>
      <c r="AF139"/>
      <c r="AG139"/>
      <c r="AH139"/>
      <c r="AI139" t="s">
        <v>54</v>
      </c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</row>
    <row r="140" spans="1:56" s="32" customFormat="1" ht="16" hidden="1" customHeight="1">
      <c r="A140" t="s">
        <v>8</v>
      </c>
      <c r="B140" t="s">
        <v>926</v>
      </c>
      <c r="C140">
        <v>8</v>
      </c>
      <c r="D140"/>
      <c r="E140" s="16" t="s">
        <v>927</v>
      </c>
      <c r="F140" t="s">
        <v>26</v>
      </c>
      <c r="G140"/>
      <c r="H140"/>
      <c r="I140" t="s">
        <v>907</v>
      </c>
      <c r="J140"/>
      <c r="K140"/>
      <c r="L140"/>
      <c r="M140"/>
      <c r="N140"/>
      <c r="O140"/>
      <c r="P140"/>
      <c r="Q140" s="16"/>
      <c r="R140"/>
      <c r="S140"/>
      <c r="T140"/>
      <c r="U140"/>
      <c r="V140"/>
      <c r="W140"/>
      <c r="X140"/>
      <c r="Y140"/>
      <c r="Z140"/>
      <c r="AA140" s="7"/>
      <c r="AB140" s="7"/>
      <c r="AC140" s="7"/>
      <c r="AD140"/>
      <c r="AE140"/>
      <c r="AF140"/>
      <c r="AG140"/>
      <c r="AH140"/>
      <c r="AI140" t="s">
        <v>54</v>
      </c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 s="7"/>
    </row>
    <row r="141" spans="1:56" ht="16" hidden="1" customHeight="1">
      <c r="A141" t="s">
        <v>8</v>
      </c>
      <c r="B141" t="s">
        <v>928</v>
      </c>
      <c r="C141">
        <v>9</v>
      </c>
      <c r="D141"/>
      <c r="E141" s="16" t="s">
        <v>929</v>
      </c>
      <c r="F141" t="s">
        <v>26</v>
      </c>
      <c r="G141"/>
      <c r="H141"/>
      <c r="I141" t="s">
        <v>907</v>
      </c>
      <c r="J141"/>
      <c r="K141"/>
      <c r="L141"/>
      <c r="M141"/>
      <c r="N141"/>
      <c r="O141"/>
      <c r="P141"/>
      <c r="Q141" s="16"/>
      <c r="R141"/>
      <c r="S141"/>
      <c r="T141"/>
      <c r="U141"/>
      <c r="V141"/>
      <c r="W141"/>
      <c r="X141"/>
      <c r="Y141"/>
      <c r="Z141"/>
      <c r="AD141"/>
      <c r="AE141"/>
      <c r="AF141"/>
      <c r="AG141"/>
      <c r="AH141"/>
      <c r="AI141" t="s">
        <v>54</v>
      </c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</row>
    <row r="142" spans="1:56" ht="16" hidden="1" customHeight="1">
      <c r="A142" t="s">
        <v>8</v>
      </c>
      <c r="B142" t="s">
        <v>930</v>
      </c>
      <c r="C142">
        <v>10</v>
      </c>
      <c r="D142"/>
      <c r="E142" s="16" t="s">
        <v>3492</v>
      </c>
      <c r="F142" t="s">
        <v>26</v>
      </c>
      <c r="G142"/>
      <c r="H142"/>
      <c r="I142"/>
      <c r="J142"/>
      <c r="K142"/>
      <c r="L142"/>
      <c r="M142"/>
      <c r="N142"/>
      <c r="O142"/>
      <c r="P142"/>
      <c r="Q142" s="16"/>
      <c r="R142"/>
      <c r="S142"/>
      <c r="T142"/>
      <c r="U142"/>
      <c r="V142"/>
      <c r="W142"/>
      <c r="X142"/>
      <c r="Y142"/>
      <c r="Z142"/>
      <c r="AD142"/>
      <c r="AE142"/>
      <c r="AF142"/>
      <c r="AG142"/>
      <c r="AH142"/>
      <c r="AI142" t="s">
        <v>54</v>
      </c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</row>
    <row r="143" spans="1:56" customFormat="1" ht="16" hidden="1" customHeight="1">
      <c r="A143" t="s">
        <v>8</v>
      </c>
      <c r="B143" t="s">
        <v>85</v>
      </c>
      <c r="C143">
        <v>11</v>
      </c>
      <c r="E143" s="16" t="s">
        <v>931</v>
      </c>
      <c r="F143" t="s">
        <v>7</v>
      </c>
      <c r="G143" t="s">
        <v>85</v>
      </c>
      <c r="O143" t="s">
        <v>136</v>
      </c>
      <c r="Q143" s="16"/>
      <c r="AA143" s="7"/>
      <c r="AB143" s="7"/>
      <c r="AC143" s="7"/>
      <c r="AI143" t="s">
        <v>54</v>
      </c>
      <c r="AJ143" t="b">
        <v>1</v>
      </c>
      <c r="BD143" s="7"/>
    </row>
    <row r="144" spans="1:56" ht="16" hidden="1" customHeight="1">
      <c r="A144" t="s">
        <v>8</v>
      </c>
      <c r="B144" t="s">
        <v>197</v>
      </c>
      <c r="C144">
        <v>12</v>
      </c>
      <c r="D144"/>
      <c r="E144" s="16" t="s">
        <v>932</v>
      </c>
      <c r="F144" t="s">
        <v>7</v>
      </c>
      <c r="G144" t="s">
        <v>197</v>
      </c>
      <c r="H144"/>
      <c r="I144"/>
      <c r="J144"/>
      <c r="K144"/>
      <c r="L144"/>
      <c r="M144"/>
      <c r="N144"/>
      <c r="O144"/>
      <c r="P144"/>
      <c r="Q144" s="16"/>
      <c r="R144"/>
      <c r="S144"/>
      <c r="T144"/>
      <c r="U144"/>
      <c r="V144"/>
      <c r="W144"/>
      <c r="X144"/>
      <c r="Y144"/>
      <c r="Z144"/>
      <c r="AD144"/>
      <c r="AE144"/>
      <c r="AF144"/>
      <c r="AG144"/>
      <c r="AH144"/>
      <c r="AI144" t="s">
        <v>53</v>
      </c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</row>
    <row r="145" spans="1:56" ht="16" hidden="1" customHeight="1">
      <c r="A145" s="7" t="s">
        <v>4321</v>
      </c>
      <c r="B145" s="7" t="s">
        <v>4373</v>
      </c>
      <c r="C145" s="7">
        <v>1</v>
      </c>
      <c r="E145" s="7" t="s">
        <v>4374</v>
      </c>
      <c r="F145" s="7" t="s">
        <v>26</v>
      </c>
      <c r="AI145" s="7" t="s">
        <v>53</v>
      </c>
      <c r="AQ145" s="7" t="s">
        <v>112</v>
      </c>
    </row>
    <row r="146" spans="1:56" ht="16" hidden="1" customHeight="1">
      <c r="A146" s="7" t="s">
        <v>4321</v>
      </c>
      <c r="B146" s="7" t="s">
        <v>77</v>
      </c>
      <c r="C146" s="7">
        <v>2</v>
      </c>
      <c r="E146" s="7" t="s">
        <v>12</v>
      </c>
      <c r="F146" s="7" t="s">
        <v>26</v>
      </c>
      <c r="AI146" s="7" t="s">
        <v>53</v>
      </c>
    </row>
    <row r="147" spans="1:56" ht="16" hidden="1" customHeight="1">
      <c r="A147" s="7" t="s">
        <v>4321</v>
      </c>
      <c r="B147" s="7" t="s">
        <v>4322</v>
      </c>
      <c r="C147" s="7">
        <v>3</v>
      </c>
      <c r="E147" s="7" t="s">
        <v>4334</v>
      </c>
      <c r="F147" s="7" t="s">
        <v>3480</v>
      </c>
      <c r="AI147" s="7" t="s">
        <v>53</v>
      </c>
      <c r="AQ147" s="7" t="s">
        <v>112</v>
      </c>
    </row>
    <row r="148" spans="1:56" ht="16" hidden="1" customHeight="1">
      <c r="A148" s="7" t="s">
        <v>4321</v>
      </c>
      <c r="B148" s="7" t="s">
        <v>206</v>
      </c>
      <c r="C148" s="7">
        <v>4</v>
      </c>
      <c r="E148" s="7" t="s">
        <v>4234</v>
      </c>
      <c r="F148" s="7" t="s">
        <v>7</v>
      </c>
      <c r="G148" s="7" t="s">
        <v>206</v>
      </c>
      <c r="AI148" s="7" t="s">
        <v>53</v>
      </c>
    </row>
    <row r="149" spans="1:56" s="32" customFormat="1" ht="16" hidden="1" customHeight="1">
      <c r="A149" s="7" t="s">
        <v>4321</v>
      </c>
      <c r="B149" s="7" t="s">
        <v>4323</v>
      </c>
      <c r="C149" s="7">
        <v>5</v>
      </c>
      <c r="D149" s="7"/>
      <c r="E149" s="7" t="s">
        <v>4335</v>
      </c>
      <c r="F149" s="7" t="s">
        <v>7</v>
      </c>
      <c r="G149" s="7" t="s">
        <v>4323</v>
      </c>
      <c r="H149" s="7"/>
      <c r="I149" s="7"/>
      <c r="J149" s="10"/>
      <c r="K149" s="10"/>
      <c r="L149" s="7"/>
      <c r="M149" s="7"/>
      <c r="N149" s="7"/>
      <c r="O149" s="7"/>
      <c r="P149" s="7"/>
      <c r="Q149" s="9"/>
      <c r="R149" s="9"/>
      <c r="S149" s="31"/>
      <c r="T149" s="9"/>
      <c r="U149" s="9"/>
      <c r="V149" s="9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 t="s">
        <v>53</v>
      </c>
      <c r="AJ149" s="7"/>
      <c r="AK149" s="7"/>
      <c r="AL149" s="7"/>
      <c r="AM149" s="7"/>
      <c r="AN149" s="7"/>
      <c r="AO149" s="7"/>
      <c r="AP149" s="7"/>
      <c r="AQ149" s="7"/>
      <c r="AR149" s="10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</row>
    <row r="150" spans="1:56" ht="16" hidden="1" customHeight="1">
      <c r="A150" s="7" t="s">
        <v>4321</v>
      </c>
      <c r="B150" s="7" t="s">
        <v>3986</v>
      </c>
      <c r="C150" s="7">
        <v>6</v>
      </c>
      <c r="E150" s="7" t="s">
        <v>3987</v>
      </c>
      <c r="F150" s="7" t="s">
        <v>7</v>
      </c>
      <c r="G150" s="7" t="s">
        <v>3986</v>
      </c>
      <c r="AI150" s="7" t="s">
        <v>53</v>
      </c>
    </row>
    <row r="151" spans="1:56" ht="16" hidden="1" customHeight="1">
      <c r="A151" s="7" t="s">
        <v>4321</v>
      </c>
      <c r="B151" s="7" t="s">
        <v>68</v>
      </c>
      <c r="C151" s="7">
        <v>7</v>
      </c>
      <c r="E151" s="7" t="s">
        <v>69</v>
      </c>
      <c r="F151" s="7" t="s">
        <v>7</v>
      </c>
      <c r="G151" s="7" t="s">
        <v>68</v>
      </c>
      <c r="AI151" s="7" t="s">
        <v>53</v>
      </c>
    </row>
    <row r="152" spans="1:56" customFormat="1" ht="16" hidden="1" customHeight="1">
      <c r="A152" s="7" t="s">
        <v>4321</v>
      </c>
      <c r="B152" s="7" t="s">
        <v>134</v>
      </c>
      <c r="C152" s="7">
        <v>8</v>
      </c>
      <c r="D152" s="7"/>
      <c r="E152" s="7" t="s">
        <v>135</v>
      </c>
      <c r="F152" s="7" t="s">
        <v>7</v>
      </c>
      <c r="G152" s="2" t="s">
        <v>134</v>
      </c>
      <c r="H152" s="7"/>
      <c r="I152" s="7"/>
      <c r="J152" s="10"/>
      <c r="K152" s="10"/>
      <c r="L152" s="7"/>
      <c r="M152" s="7"/>
      <c r="N152" s="7"/>
      <c r="O152" s="7"/>
      <c r="P152" s="7"/>
      <c r="Q152" s="9"/>
      <c r="R152" s="9"/>
      <c r="S152" s="31"/>
      <c r="T152" s="9"/>
      <c r="U152" s="9"/>
      <c r="V152" s="9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 t="s">
        <v>53</v>
      </c>
      <c r="AJ152" s="7"/>
      <c r="AK152" s="7"/>
      <c r="AL152" s="7"/>
      <c r="AM152" s="7"/>
      <c r="AN152" s="7"/>
      <c r="AO152" s="7"/>
      <c r="AP152" s="7"/>
      <c r="AQ152" s="7"/>
      <c r="AR152" s="10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</row>
    <row r="153" spans="1:56" ht="16" hidden="1" customHeight="1">
      <c r="A153" s="7" t="s">
        <v>4321</v>
      </c>
      <c r="B153" s="7" t="s">
        <v>86</v>
      </c>
      <c r="C153" s="7">
        <v>9</v>
      </c>
      <c r="E153" s="7" t="s">
        <v>11</v>
      </c>
      <c r="F153" s="7" t="s">
        <v>7</v>
      </c>
      <c r="G153" s="7" t="s">
        <v>3478</v>
      </c>
      <c r="O153" s="7" t="s">
        <v>160</v>
      </c>
      <c r="AI153" s="7" t="s">
        <v>54</v>
      </c>
    </row>
    <row r="154" spans="1:56" s="32" customFormat="1" ht="16" hidden="1" customHeight="1">
      <c r="A154" s="7" t="s">
        <v>4321</v>
      </c>
      <c r="B154" s="7" t="s">
        <v>885</v>
      </c>
      <c r="C154" s="7">
        <v>10</v>
      </c>
      <c r="D154" s="7"/>
      <c r="E154" s="7" t="s">
        <v>358</v>
      </c>
      <c r="F154" s="7" t="s">
        <v>27</v>
      </c>
      <c r="G154" s="7" t="s">
        <v>4325</v>
      </c>
      <c r="H154" s="7"/>
      <c r="I154" s="7"/>
      <c r="J154" s="10"/>
      <c r="K154" s="10"/>
      <c r="L154" s="7"/>
      <c r="M154" s="7"/>
      <c r="N154" s="7"/>
      <c r="O154" s="7"/>
      <c r="P154" s="7"/>
      <c r="Q154" s="9"/>
      <c r="R154" s="9"/>
      <c r="S154" s="31"/>
      <c r="T154" s="9"/>
      <c r="U154" s="9"/>
      <c r="V154" s="9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 t="s">
        <v>54</v>
      </c>
      <c r="AJ154" s="7"/>
      <c r="AK154" s="7"/>
      <c r="AL154" s="7"/>
      <c r="AM154" s="7"/>
      <c r="AN154" s="7"/>
      <c r="AO154" s="7"/>
      <c r="AP154" s="7"/>
      <c r="AQ154" s="7"/>
      <c r="AR154" s="10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</row>
    <row r="155" spans="1:56" ht="16" hidden="1" customHeight="1">
      <c r="A155" s="7" t="s">
        <v>4321</v>
      </c>
      <c r="B155" s="7" t="s">
        <v>4324</v>
      </c>
      <c r="C155" s="7">
        <v>11</v>
      </c>
      <c r="E155" s="7" t="s">
        <v>4370</v>
      </c>
      <c r="F155" s="7" t="s">
        <v>3480</v>
      </c>
      <c r="O155" s="7">
        <v>60</v>
      </c>
      <c r="AI155" s="7" t="s">
        <v>54</v>
      </c>
    </row>
    <row r="156" spans="1:56" ht="16" hidden="1" customHeight="1">
      <c r="A156" s="7" t="s">
        <v>4321</v>
      </c>
      <c r="B156" s="7" t="s">
        <v>3481</v>
      </c>
      <c r="C156" s="7">
        <v>12</v>
      </c>
      <c r="E156" s="7" t="s">
        <v>910</v>
      </c>
      <c r="F156" s="7" t="s">
        <v>911</v>
      </c>
      <c r="AI156" s="7" t="s">
        <v>54</v>
      </c>
    </row>
    <row r="157" spans="1:56" customFormat="1" ht="16" hidden="1" customHeight="1">
      <c r="A157" s="7" t="s">
        <v>4325</v>
      </c>
      <c r="B157" s="7" t="s">
        <v>4326</v>
      </c>
      <c r="C157" s="7">
        <v>1</v>
      </c>
      <c r="D157" s="7"/>
      <c r="E157" s="7" t="s">
        <v>4362</v>
      </c>
      <c r="F157" s="7" t="s">
        <v>199</v>
      </c>
      <c r="G157" s="7"/>
      <c r="H157" s="7"/>
      <c r="I157" s="7"/>
      <c r="J157" s="10"/>
      <c r="K157" s="10"/>
      <c r="L157" s="7"/>
      <c r="M157" s="7"/>
      <c r="N157" s="7"/>
      <c r="O157" s="7"/>
      <c r="P157" s="7"/>
      <c r="Q157" s="9"/>
      <c r="R157" s="9"/>
      <c r="S157" s="31"/>
      <c r="T157" s="9"/>
      <c r="U157" s="9"/>
      <c r="V157" s="9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10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</row>
    <row r="158" spans="1:56" ht="16" hidden="1" customHeight="1">
      <c r="A158" s="7" t="s">
        <v>4325</v>
      </c>
      <c r="B158" s="7" t="s">
        <v>4327</v>
      </c>
      <c r="C158" s="7">
        <v>2</v>
      </c>
      <c r="E158" s="7" t="s">
        <v>4363</v>
      </c>
      <c r="F158" s="7" t="s">
        <v>199</v>
      </c>
    </row>
    <row r="159" spans="1:56" customFormat="1" ht="16" hidden="1" customHeight="1">
      <c r="A159" s="7" t="s">
        <v>4325</v>
      </c>
      <c r="B159" s="7" t="s">
        <v>4328</v>
      </c>
      <c r="C159" s="7">
        <v>3</v>
      </c>
      <c r="D159" s="7"/>
      <c r="E159" s="7" t="s">
        <v>4364</v>
      </c>
      <c r="F159" s="7" t="s">
        <v>199</v>
      </c>
      <c r="G159" s="7"/>
      <c r="H159" s="7"/>
      <c r="I159" s="7"/>
      <c r="J159" s="10"/>
      <c r="K159" s="10"/>
      <c r="L159" s="7"/>
      <c r="M159" s="7"/>
      <c r="N159" s="7"/>
      <c r="O159" s="7"/>
      <c r="P159" s="7"/>
      <c r="Q159" s="9"/>
      <c r="R159" s="9"/>
      <c r="S159" s="31"/>
      <c r="T159" s="9"/>
      <c r="U159" s="9"/>
      <c r="V159" s="9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10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</row>
    <row r="160" spans="1:56" customFormat="1" ht="16" hidden="1" customHeight="1">
      <c r="A160" s="7" t="s">
        <v>4325</v>
      </c>
      <c r="B160" s="7" t="s">
        <v>4333</v>
      </c>
      <c r="C160" s="7">
        <v>4</v>
      </c>
      <c r="D160" s="7"/>
      <c r="E160" s="7" t="s">
        <v>4365</v>
      </c>
      <c r="F160" s="7" t="s">
        <v>199</v>
      </c>
      <c r="G160" s="7"/>
      <c r="H160" s="7"/>
      <c r="I160" s="7"/>
      <c r="J160" s="10"/>
      <c r="K160" s="10"/>
      <c r="L160" s="7"/>
      <c r="M160" s="7"/>
      <c r="N160" s="7"/>
      <c r="O160" s="7"/>
      <c r="P160" s="7"/>
      <c r="Q160" s="9"/>
      <c r="R160" s="9"/>
      <c r="S160" s="31"/>
      <c r="T160" s="9"/>
      <c r="U160" s="9"/>
      <c r="V160" s="9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10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</row>
    <row r="161" spans="1:56" customFormat="1" ht="16" hidden="1" customHeight="1">
      <c r="A161" s="7" t="s">
        <v>4325</v>
      </c>
      <c r="B161" s="7" t="s">
        <v>4329</v>
      </c>
      <c r="C161" s="7">
        <v>5</v>
      </c>
      <c r="D161" s="7"/>
      <c r="E161" s="7" t="s">
        <v>4366</v>
      </c>
      <c r="F161" s="7" t="s">
        <v>199</v>
      </c>
      <c r="G161" s="7"/>
      <c r="H161" s="7"/>
      <c r="I161" s="7"/>
      <c r="J161" s="10"/>
      <c r="K161" s="10"/>
      <c r="L161" s="7"/>
      <c r="M161" s="7"/>
      <c r="N161" s="7"/>
      <c r="O161" s="7"/>
      <c r="P161" s="7"/>
      <c r="Q161" s="9"/>
      <c r="R161" s="9"/>
      <c r="S161" s="31"/>
      <c r="T161" s="9"/>
      <c r="U161" s="9"/>
      <c r="V161" s="9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10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</row>
    <row r="162" spans="1:56" ht="16" hidden="1" customHeight="1">
      <c r="A162" s="7" t="s">
        <v>4325</v>
      </c>
      <c r="B162" s="7" t="s">
        <v>4330</v>
      </c>
      <c r="C162" s="7">
        <v>6</v>
      </c>
      <c r="E162" s="7" t="s">
        <v>4367</v>
      </c>
      <c r="F162" s="7" t="s">
        <v>199</v>
      </c>
    </row>
    <row r="163" spans="1:56" customFormat="1" ht="16" hidden="1" customHeight="1">
      <c r="A163" s="7" t="s">
        <v>4325</v>
      </c>
      <c r="B163" s="7" t="s">
        <v>4331</v>
      </c>
      <c r="C163" s="7">
        <v>7</v>
      </c>
      <c r="D163" s="7"/>
      <c r="E163" s="7" t="s">
        <v>4368</v>
      </c>
      <c r="F163" s="7" t="s">
        <v>199</v>
      </c>
      <c r="G163" s="7"/>
      <c r="H163" s="7"/>
      <c r="I163" s="7"/>
      <c r="J163" s="10"/>
      <c r="K163" s="10"/>
      <c r="L163" s="7"/>
      <c r="M163" s="7"/>
      <c r="N163" s="7"/>
      <c r="O163" s="7"/>
      <c r="P163" s="7"/>
      <c r="Q163" s="9"/>
      <c r="R163" s="9"/>
      <c r="S163" s="31"/>
      <c r="T163" s="9"/>
      <c r="U163" s="9"/>
      <c r="V163" s="9"/>
      <c r="W163" s="7"/>
      <c r="X163" s="7"/>
      <c r="Y163" s="7"/>
      <c r="Z163" s="7"/>
      <c r="AA163" s="7"/>
      <c r="AB163" s="7"/>
      <c r="AC163" s="7"/>
      <c r="AD163" t="b">
        <f>TRUE</f>
        <v>1</v>
      </c>
      <c r="AE163" s="7" t="s">
        <v>4359</v>
      </c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10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</row>
    <row r="164" spans="1:56" customFormat="1" ht="16" hidden="1" customHeight="1">
      <c r="A164" s="7" t="s">
        <v>4325</v>
      </c>
      <c r="B164" s="7" t="s">
        <v>4332</v>
      </c>
      <c r="C164" s="7">
        <v>8</v>
      </c>
      <c r="D164" s="7"/>
      <c r="E164" s="7" t="s">
        <v>4369</v>
      </c>
      <c r="F164" s="7" t="s">
        <v>3480</v>
      </c>
      <c r="G164" s="7"/>
      <c r="H164" s="7"/>
      <c r="I164" s="7"/>
      <c r="J164" s="10"/>
      <c r="K164" s="10"/>
      <c r="L164" s="7"/>
      <c r="M164" s="7"/>
      <c r="N164" s="7"/>
      <c r="O164" s="7">
        <v>2000</v>
      </c>
      <c r="P164" s="7"/>
      <c r="Q164" s="9"/>
      <c r="R164" s="9"/>
      <c r="S164" s="31"/>
      <c r="T164" s="9"/>
      <c r="U164" s="9"/>
      <c r="V164" s="9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 t="s">
        <v>4359</v>
      </c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10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</row>
    <row r="165" spans="1:56" customFormat="1" ht="16" hidden="1" customHeight="1">
      <c r="A165" s="7" t="s">
        <v>4325</v>
      </c>
      <c r="B165" s="7" t="s">
        <v>3997</v>
      </c>
      <c r="C165" s="7">
        <v>9</v>
      </c>
      <c r="D165" s="7"/>
      <c r="E165" s="7" t="s">
        <v>3998</v>
      </c>
      <c r="F165" s="7" t="s">
        <v>7</v>
      </c>
      <c r="G165" s="7" t="s">
        <v>3997</v>
      </c>
      <c r="H165" s="7"/>
      <c r="I165" s="7"/>
      <c r="J165" s="10"/>
      <c r="K165" s="10"/>
      <c r="L165" s="7"/>
      <c r="M165" s="7"/>
      <c r="N165" s="7"/>
      <c r="O165" s="7"/>
      <c r="P165" s="7"/>
      <c r="Q165" s="9"/>
      <c r="R165" s="9"/>
      <c r="S165" s="31"/>
      <c r="T165" s="9"/>
      <c r="U165" s="9"/>
      <c r="V165" s="9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10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</row>
    <row r="166" spans="1:56" ht="16" hidden="1" customHeight="1">
      <c r="A166" s="7" t="s">
        <v>4325</v>
      </c>
      <c r="B166" s="7" t="s">
        <v>156</v>
      </c>
      <c r="C166" s="7">
        <v>10</v>
      </c>
      <c r="E166" s="7" t="s">
        <v>157</v>
      </c>
      <c r="F166" s="7" t="s">
        <v>7</v>
      </c>
      <c r="G166" s="7" t="s">
        <v>163</v>
      </c>
      <c r="J166" t="b">
        <f>TRUE</f>
        <v>1</v>
      </c>
    </row>
    <row r="167" spans="1:56" customFormat="1" ht="16" hidden="1" customHeight="1">
      <c r="A167" t="s">
        <v>3986</v>
      </c>
      <c r="B167" t="s">
        <v>77</v>
      </c>
      <c r="C167">
        <v>1</v>
      </c>
      <c r="E167" t="s">
        <v>12</v>
      </c>
      <c r="F167" t="s">
        <v>26</v>
      </c>
      <c r="Q167" s="16"/>
      <c r="T167" t="b">
        <f>TRUE</f>
        <v>1</v>
      </c>
      <c r="AA167" s="7"/>
      <c r="AB167" s="7"/>
      <c r="AC167" s="7"/>
      <c r="AX167" s="2"/>
      <c r="BC167" s="7"/>
    </row>
    <row r="168" spans="1:56" customFormat="1" ht="16" hidden="1" customHeight="1">
      <c r="A168" t="s">
        <v>3986</v>
      </c>
      <c r="B168" t="s">
        <v>3742</v>
      </c>
      <c r="C168">
        <v>2</v>
      </c>
      <c r="E168" t="s">
        <v>3562</v>
      </c>
      <c r="F168" t="s">
        <v>7</v>
      </c>
      <c r="G168" t="s">
        <v>3742</v>
      </c>
      <c r="O168" t="s">
        <v>955</v>
      </c>
      <c r="Q168" s="16"/>
      <c r="T168" t="b">
        <f>TRUE</f>
        <v>1</v>
      </c>
      <c r="AA168" s="7"/>
      <c r="AB168" s="7"/>
      <c r="AC168" s="7"/>
      <c r="AD168" t="b">
        <f>TRUE</f>
        <v>1</v>
      </c>
      <c r="AG168" s="7"/>
      <c r="AX168" s="2"/>
      <c r="BC168" s="7"/>
    </row>
    <row r="169" spans="1:56" customFormat="1" ht="16" hidden="1" customHeight="1">
      <c r="A169" t="s">
        <v>3986</v>
      </c>
      <c r="B169" t="s">
        <v>936</v>
      </c>
      <c r="C169">
        <v>3</v>
      </c>
      <c r="E169" t="s">
        <v>881</v>
      </c>
      <c r="F169" t="s">
        <v>27</v>
      </c>
      <c r="G169" t="s">
        <v>936</v>
      </c>
      <c r="Q169" s="16"/>
      <c r="T169" t="b">
        <f>TRUE</f>
        <v>1</v>
      </c>
      <c r="AA169" s="7"/>
      <c r="AB169" s="7"/>
      <c r="AC169" s="7"/>
      <c r="AG169" t="s">
        <v>962</v>
      </c>
      <c r="AX169" s="2"/>
      <c r="BC169" s="7"/>
    </row>
    <row r="170" spans="1:56" customFormat="1" ht="16" hidden="1" customHeight="1">
      <c r="A170" t="s">
        <v>3986</v>
      </c>
      <c r="B170" t="s">
        <v>79</v>
      </c>
      <c r="C170">
        <v>4</v>
      </c>
      <c r="E170" t="s">
        <v>3474</v>
      </c>
      <c r="F170" t="s">
        <v>27</v>
      </c>
      <c r="G170" t="s">
        <v>79</v>
      </c>
      <c r="Q170" s="16"/>
      <c r="T170" t="b">
        <f>TRUE</f>
        <v>1</v>
      </c>
      <c r="AA170" s="7"/>
      <c r="AB170" s="7"/>
      <c r="AC170" s="7"/>
      <c r="AX170" s="2"/>
    </row>
    <row r="171" spans="1:56" ht="16" hidden="1" customHeight="1">
      <c r="A171" t="s">
        <v>3986</v>
      </c>
      <c r="B171" t="s">
        <v>955</v>
      </c>
      <c r="C171">
        <v>5</v>
      </c>
      <c r="D171"/>
      <c r="E171" t="s">
        <v>882</v>
      </c>
      <c r="F171" t="s">
        <v>27</v>
      </c>
      <c r="G171" t="s">
        <v>955</v>
      </c>
      <c r="H171"/>
      <c r="I171"/>
      <c r="J171"/>
      <c r="K171"/>
      <c r="L171"/>
      <c r="M171"/>
      <c r="N171"/>
      <c r="O171"/>
      <c r="P171"/>
      <c r="Q171" s="16"/>
      <c r="R171"/>
      <c r="S171"/>
      <c r="T171" t="b">
        <f>TRUE</f>
        <v>1</v>
      </c>
      <c r="U171"/>
      <c r="V171"/>
      <c r="W171"/>
      <c r="X171"/>
      <c r="Y171"/>
      <c r="Z171"/>
      <c r="AD171"/>
      <c r="AE171"/>
      <c r="AF171"/>
      <c r="AG171" t="s">
        <v>963</v>
      </c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 s="2"/>
      <c r="AY171"/>
      <c r="AZ171"/>
      <c r="BA171"/>
      <c r="BB171"/>
      <c r="BD171"/>
    </row>
    <row r="172" spans="1:56" customFormat="1" ht="16" hidden="1" customHeight="1">
      <c r="A172" t="s">
        <v>3986</v>
      </c>
      <c r="B172" t="s">
        <v>8</v>
      </c>
      <c r="C172">
        <v>6</v>
      </c>
      <c r="E172" s="7" t="s">
        <v>9</v>
      </c>
      <c r="F172" t="s">
        <v>27</v>
      </c>
      <c r="G172" t="s">
        <v>8</v>
      </c>
      <c r="Q172" s="16"/>
      <c r="T172" t="b">
        <f>TRUE</f>
        <v>1</v>
      </c>
      <c r="AA172" s="7"/>
      <c r="AB172" s="7"/>
      <c r="AC172" s="7"/>
      <c r="AX172" s="2"/>
      <c r="BC172" s="7"/>
    </row>
    <row r="173" spans="1:56" customFormat="1" ht="16" hidden="1" customHeight="1">
      <c r="A173" t="s">
        <v>3986</v>
      </c>
      <c r="B173" t="s">
        <v>82</v>
      </c>
      <c r="C173">
        <v>7</v>
      </c>
      <c r="E173" t="s">
        <v>72</v>
      </c>
      <c r="F173" t="s">
        <v>27</v>
      </c>
      <c r="G173" t="s">
        <v>82</v>
      </c>
      <c r="J173" t="b">
        <f>TRUE</f>
        <v>1</v>
      </c>
      <c r="Q173" s="16"/>
      <c r="T173" t="b">
        <f>TRUE</f>
        <v>1</v>
      </c>
      <c r="AA173" s="7"/>
      <c r="AB173" s="7"/>
      <c r="AC173" s="7"/>
      <c r="AX173" s="2"/>
      <c r="BC173" s="7"/>
    </row>
    <row r="174" spans="1:56" customFormat="1" ht="16" hidden="1" customHeight="1">
      <c r="A174" t="s">
        <v>3986</v>
      </c>
      <c r="B174" s="2" t="s">
        <v>216</v>
      </c>
      <c r="C174">
        <v>8</v>
      </c>
      <c r="D174" s="2" t="s">
        <v>216</v>
      </c>
      <c r="E174" t="s">
        <v>217</v>
      </c>
      <c r="F174" s="2" t="s">
        <v>3514</v>
      </c>
      <c r="G174" s="2" t="s">
        <v>3496</v>
      </c>
      <c r="H174" s="2"/>
      <c r="S174" s="67">
        <v>43613</v>
      </c>
      <c r="T174" t="b">
        <f>TRUE</f>
        <v>1</v>
      </c>
      <c r="AH174" t="s">
        <v>53</v>
      </c>
      <c r="AI174" t="s">
        <v>53</v>
      </c>
      <c r="AR174" s="66"/>
      <c r="BD174" s="7"/>
    </row>
    <row r="175" spans="1:56" customFormat="1" ht="16" hidden="1" customHeight="1">
      <c r="A175" s="32" t="s">
        <v>4027</v>
      </c>
      <c r="B175" s="32" t="s">
        <v>77</v>
      </c>
      <c r="C175" s="32">
        <v>1</v>
      </c>
      <c r="D175" s="32"/>
      <c r="E175" s="32" t="s">
        <v>12</v>
      </c>
      <c r="F175" s="32" t="s">
        <v>26</v>
      </c>
      <c r="G175" s="32"/>
      <c r="H175" s="32"/>
      <c r="I175" s="32" t="s">
        <v>907</v>
      </c>
      <c r="J175" s="32"/>
      <c r="K175" s="32"/>
      <c r="L175" s="32"/>
      <c r="M175" s="32"/>
      <c r="N175" s="32"/>
      <c r="O175" s="32"/>
      <c r="P175" s="32"/>
      <c r="Q175" s="34"/>
      <c r="R175" s="34"/>
      <c r="S175" s="34"/>
      <c r="T175" s="34"/>
      <c r="U175" s="34"/>
      <c r="V175" s="34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 t="s">
        <v>53</v>
      </c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</row>
    <row r="176" spans="1:56" ht="16" hidden="1" customHeight="1">
      <c r="A176" s="32" t="s">
        <v>4027</v>
      </c>
      <c r="B176" s="7" t="s">
        <v>142</v>
      </c>
      <c r="C176" s="32">
        <v>2</v>
      </c>
      <c r="D176" s="32"/>
      <c r="E176" s="32" t="s">
        <v>4391</v>
      </c>
      <c r="F176" s="32" t="s">
        <v>26</v>
      </c>
      <c r="G176" s="32"/>
      <c r="H176" s="32"/>
      <c r="I176" s="32" t="s">
        <v>10</v>
      </c>
      <c r="J176" s="32"/>
      <c r="K176" s="32"/>
      <c r="L176" s="32"/>
      <c r="M176" s="32"/>
      <c r="N176" s="32"/>
      <c r="O176" s="32"/>
      <c r="P176" s="32"/>
      <c r="Q176" s="34"/>
      <c r="R176" s="34"/>
      <c r="S176" s="34"/>
      <c r="T176" s="34"/>
      <c r="U176" s="34"/>
      <c r="V176" s="34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</row>
    <row r="177" spans="1:56" ht="16" hidden="1" customHeight="1">
      <c r="A177" s="32" t="s">
        <v>4027</v>
      </c>
      <c r="B177" s="32" t="s">
        <v>4090</v>
      </c>
      <c r="C177" s="32">
        <v>3</v>
      </c>
      <c r="D177" s="32"/>
      <c r="E177" s="32" t="s">
        <v>4091</v>
      </c>
      <c r="F177" s="32" t="s">
        <v>26</v>
      </c>
      <c r="G177" s="32"/>
      <c r="H177" s="32"/>
      <c r="I177" s="32" t="s">
        <v>907</v>
      </c>
      <c r="J177" s="32"/>
      <c r="K177" s="32"/>
      <c r="L177" s="32"/>
      <c r="M177" s="32"/>
      <c r="N177" s="32"/>
      <c r="O177" s="32"/>
      <c r="P177" s="32"/>
      <c r="Q177" s="34"/>
      <c r="R177" s="34"/>
      <c r="S177" s="34"/>
      <c r="T177" s="32" t="b">
        <v>1</v>
      </c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 t="s">
        <v>53</v>
      </c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</row>
    <row r="178" spans="1:56" ht="16" hidden="1" customHeight="1">
      <c r="A178" s="32" t="s">
        <v>4027</v>
      </c>
      <c r="B178" s="32" t="s">
        <v>206</v>
      </c>
      <c r="C178" s="32">
        <v>4</v>
      </c>
      <c r="D178" s="32"/>
      <c r="E178" s="32" t="s">
        <v>4234</v>
      </c>
      <c r="F178" s="32" t="s">
        <v>4007</v>
      </c>
      <c r="G178" s="32" t="s">
        <v>206</v>
      </c>
      <c r="H178" s="32"/>
      <c r="I178" s="32"/>
      <c r="J178" s="32"/>
      <c r="K178" s="32"/>
      <c r="L178" s="32"/>
      <c r="M178" s="32"/>
      <c r="N178" s="32"/>
      <c r="O178" s="32"/>
      <c r="P178" s="32"/>
      <c r="Q178" s="34"/>
      <c r="R178" s="34"/>
      <c r="S178" s="34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</row>
    <row r="179" spans="1:56" ht="16" hidden="1" customHeight="1">
      <c r="A179" s="32" t="s">
        <v>4027</v>
      </c>
      <c r="B179" s="32" t="s">
        <v>86</v>
      </c>
      <c r="C179" s="32">
        <v>5</v>
      </c>
      <c r="D179" s="32"/>
      <c r="E179" s="32" t="s">
        <v>11</v>
      </c>
      <c r="F179" s="32" t="s">
        <v>7</v>
      </c>
      <c r="G179" s="77" t="s">
        <v>4092</v>
      </c>
      <c r="H179" s="77"/>
      <c r="I179" s="32"/>
      <c r="J179" s="32"/>
      <c r="K179" s="32"/>
      <c r="L179" s="32"/>
      <c r="M179" s="32"/>
      <c r="N179" s="32"/>
      <c r="O179" s="32" t="s">
        <v>160</v>
      </c>
      <c r="P179" s="32"/>
      <c r="Q179" s="34"/>
      <c r="R179" s="34"/>
      <c r="S179" s="34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 t="s">
        <v>53</v>
      </c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</row>
    <row r="180" spans="1:56" customFormat="1" ht="16" hidden="1" customHeight="1">
      <c r="A180" s="32" t="s">
        <v>4027</v>
      </c>
      <c r="B180" s="32" t="s">
        <v>3476</v>
      </c>
      <c r="C180" s="32">
        <v>6</v>
      </c>
      <c r="D180" s="32"/>
      <c r="E180" s="32" t="s">
        <v>3477</v>
      </c>
      <c r="F180" s="32" t="s">
        <v>911</v>
      </c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4"/>
      <c r="R180" s="34"/>
      <c r="S180" s="34"/>
      <c r="T180" s="34"/>
      <c r="U180" s="34"/>
      <c r="V180" s="34"/>
      <c r="W180" s="32">
        <v>80</v>
      </c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 t="s">
        <v>53</v>
      </c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</row>
    <row r="181" spans="1:56" customFormat="1" ht="16" hidden="1" customHeight="1">
      <c r="A181" s="32" t="s">
        <v>4027</v>
      </c>
      <c r="B181" s="32" t="s">
        <v>79</v>
      </c>
      <c r="C181" s="32">
        <v>7</v>
      </c>
      <c r="D181" s="32"/>
      <c r="E181" s="32" t="s">
        <v>4093</v>
      </c>
      <c r="F181" s="32" t="s">
        <v>27</v>
      </c>
      <c r="G181" s="32" t="s">
        <v>79</v>
      </c>
      <c r="H181" s="32"/>
      <c r="I181" s="32"/>
      <c r="J181" s="32" t="b">
        <v>1</v>
      </c>
      <c r="K181" s="32"/>
      <c r="L181" s="32"/>
      <c r="M181" s="32"/>
      <c r="N181" s="32"/>
      <c r="O181" s="32"/>
      <c r="P181" s="32"/>
      <c r="Q181" s="34"/>
      <c r="R181" s="34"/>
      <c r="S181" s="34"/>
      <c r="T181" s="32" t="b">
        <v>1</v>
      </c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 t="s">
        <v>53</v>
      </c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</row>
    <row r="182" spans="1:56" customFormat="1" ht="16" hidden="1" customHeight="1">
      <c r="A182" s="32" t="s">
        <v>4027</v>
      </c>
      <c r="B182" s="32" t="s">
        <v>4094</v>
      </c>
      <c r="C182" s="32">
        <v>8</v>
      </c>
      <c r="D182" s="32"/>
      <c r="E182" s="32" t="s">
        <v>4095</v>
      </c>
      <c r="F182" s="32" t="s">
        <v>4007</v>
      </c>
      <c r="G182" s="32" t="s">
        <v>4096</v>
      </c>
      <c r="H182" s="32"/>
      <c r="I182" s="32"/>
      <c r="J182" s="32"/>
      <c r="K182" s="32"/>
      <c r="L182" s="32"/>
      <c r="M182" s="32"/>
      <c r="N182" s="32"/>
      <c r="O182" s="32"/>
      <c r="P182" s="32"/>
      <c r="Q182" s="34"/>
      <c r="R182" s="34"/>
      <c r="S182" s="34"/>
      <c r="T182" s="32" t="b">
        <v>1</v>
      </c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 t="s">
        <v>53</v>
      </c>
      <c r="AJ182" s="32" t="b">
        <v>1</v>
      </c>
      <c r="AK182" s="32"/>
      <c r="AL182" s="32"/>
      <c r="AM182" s="32"/>
      <c r="AN182" s="32"/>
      <c r="AO182" s="32"/>
      <c r="AP182" s="32"/>
      <c r="AQ182" s="32"/>
      <c r="AR182" s="32" t="b">
        <v>1</v>
      </c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</row>
    <row r="183" spans="1:56" ht="16" hidden="1" customHeight="1">
      <c r="A183" s="32" t="s">
        <v>4027</v>
      </c>
      <c r="B183" s="32" t="s">
        <v>4097</v>
      </c>
      <c r="C183" s="32">
        <v>9</v>
      </c>
      <c r="D183" s="32"/>
      <c r="E183" s="32" t="s">
        <v>4098</v>
      </c>
      <c r="F183" s="32" t="s">
        <v>4007</v>
      </c>
      <c r="G183" s="32" t="s">
        <v>3794</v>
      </c>
      <c r="H183" s="32"/>
      <c r="I183" s="32"/>
      <c r="J183" s="32"/>
      <c r="K183" s="32"/>
      <c r="L183" s="32"/>
      <c r="M183" s="32"/>
      <c r="N183" s="32"/>
      <c r="O183" s="32"/>
      <c r="P183" s="32"/>
      <c r="Q183" s="34"/>
      <c r="R183" s="34"/>
      <c r="S183" s="34"/>
      <c r="T183" s="32" t="b">
        <v>1</v>
      </c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 t="s">
        <v>53</v>
      </c>
      <c r="AJ183" s="32" t="b">
        <v>1</v>
      </c>
      <c r="AK183" s="32"/>
      <c r="AL183" s="32"/>
      <c r="AM183" s="32"/>
      <c r="AN183" s="32"/>
      <c r="AO183" s="32"/>
      <c r="AP183" s="32"/>
      <c r="AQ183" s="32"/>
      <c r="AR183" s="32" t="b">
        <v>1</v>
      </c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</row>
    <row r="184" spans="1:56" ht="16" hidden="1" customHeight="1">
      <c r="A184" s="32" t="s">
        <v>4027</v>
      </c>
      <c r="B184" s="32" t="s">
        <v>4099</v>
      </c>
      <c r="C184" s="32">
        <v>10</v>
      </c>
      <c r="D184" s="32"/>
      <c r="E184" s="32" t="s">
        <v>4100</v>
      </c>
      <c r="F184" s="32" t="s">
        <v>7</v>
      </c>
      <c r="G184" s="77" t="s">
        <v>4101</v>
      </c>
      <c r="H184" s="77"/>
      <c r="I184" s="32"/>
      <c r="J184" s="32"/>
      <c r="K184" s="32"/>
      <c r="L184" s="32"/>
      <c r="M184" s="32"/>
      <c r="N184" s="32"/>
      <c r="O184" s="32"/>
      <c r="P184" s="32"/>
      <c r="Q184" s="34"/>
      <c r="R184" s="34"/>
      <c r="S184" s="34"/>
      <c r="T184" s="32" t="b">
        <v>1</v>
      </c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 t="s">
        <v>53</v>
      </c>
      <c r="AJ184" s="32"/>
      <c r="AK184" s="32"/>
      <c r="AL184" s="32"/>
      <c r="AM184" s="32"/>
      <c r="AN184" s="32"/>
      <c r="AO184" s="32"/>
      <c r="AP184" s="32"/>
      <c r="AQ184" s="32"/>
      <c r="AR184" s="32" t="b">
        <f>TRUE</f>
        <v>1</v>
      </c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</row>
    <row r="185" spans="1:56" ht="16" hidden="1" customHeight="1">
      <c r="A185" s="32" t="s">
        <v>4027</v>
      </c>
      <c r="B185" s="32" t="s">
        <v>4045</v>
      </c>
      <c r="C185" s="32">
        <v>11</v>
      </c>
      <c r="D185" s="32"/>
      <c r="E185" s="32" t="s">
        <v>4046</v>
      </c>
      <c r="F185" s="32" t="s">
        <v>7</v>
      </c>
      <c r="G185" s="32" t="s">
        <v>4102</v>
      </c>
      <c r="H185" s="32"/>
      <c r="I185" s="32"/>
      <c r="J185" s="32"/>
      <c r="K185" s="32"/>
      <c r="L185" s="32"/>
      <c r="M185" s="32"/>
      <c r="N185" s="32"/>
      <c r="O185" s="32"/>
      <c r="P185" s="32"/>
      <c r="Q185" s="34"/>
      <c r="R185" s="34"/>
      <c r="S185" s="34"/>
      <c r="T185" s="34"/>
      <c r="U185" s="34"/>
      <c r="V185" s="34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 t="s">
        <v>53</v>
      </c>
      <c r="AJ185" s="32"/>
      <c r="AK185" s="32"/>
      <c r="AL185" s="32"/>
      <c r="AM185" s="32"/>
      <c r="AN185" s="32"/>
      <c r="AO185" s="32"/>
      <c r="AP185" s="32"/>
      <c r="AQ185" s="32"/>
      <c r="AR185" s="32" t="b">
        <f>TRUE</f>
        <v>1</v>
      </c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</row>
    <row r="186" spans="1:56" ht="16" hidden="1" customHeight="1">
      <c r="A186" s="32" t="s">
        <v>4027</v>
      </c>
      <c r="B186" s="32" t="s">
        <v>4030</v>
      </c>
      <c r="C186" s="32">
        <v>12</v>
      </c>
      <c r="D186" s="32"/>
      <c r="E186" s="32" t="s">
        <v>4031</v>
      </c>
      <c r="F186" s="32" t="s">
        <v>7</v>
      </c>
      <c r="G186" s="32" t="s">
        <v>4030</v>
      </c>
      <c r="H186" s="32"/>
      <c r="I186" s="32"/>
      <c r="J186" s="32"/>
      <c r="K186" s="32"/>
      <c r="L186" s="32"/>
      <c r="M186" s="32"/>
      <c r="N186" s="32"/>
      <c r="O186" s="32"/>
      <c r="P186" s="32"/>
      <c r="Q186" s="34"/>
      <c r="R186" s="34"/>
      <c r="S186" s="34"/>
      <c r="T186" s="34"/>
      <c r="U186" s="34"/>
      <c r="V186" s="34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 t="s">
        <v>53</v>
      </c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</row>
    <row r="187" spans="1:56" customFormat="1" ht="16" hidden="1" customHeight="1">
      <c r="A187" s="32" t="s">
        <v>4027</v>
      </c>
      <c r="B187" s="32" t="s">
        <v>68</v>
      </c>
      <c r="C187" s="32">
        <v>13</v>
      </c>
      <c r="D187" s="32"/>
      <c r="E187" s="32" t="s">
        <v>69</v>
      </c>
      <c r="F187" s="32" t="s">
        <v>7</v>
      </c>
      <c r="G187" s="32" t="s">
        <v>68</v>
      </c>
      <c r="H187" s="32"/>
      <c r="I187" s="32"/>
      <c r="J187" s="33"/>
      <c r="K187" s="33"/>
      <c r="L187" s="32"/>
      <c r="M187" s="32"/>
      <c r="N187" s="32"/>
      <c r="O187" s="32"/>
      <c r="P187" s="32"/>
      <c r="Q187" s="34"/>
      <c r="R187" s="34"/>
      <c r="S187" s="34"/>
      <c r="T187" s="34"/>
      <c r="U187" s="34"/>
      <c r="V187" s="34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 t="s">
        <v>53</v>
      </c>
      <c r="AJ187" s="32"/>
      <c r="AK187" s="32"/>
      <c r="AL187" s="32"/>
      <c r="AM187" s="32"/>
      <c r="AN187" s="32"/>
      <c r="AO187" s="32"/>
      <c r="AP187" s="32"/>
      <c r="AQ187" s="32"/>
      <c r="AR187" s="33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</row>
    <row r="188" spans="1:56" customFormat="1" ht="16" hidden="1" customHeight="1">
      <c r="A188" s="32" t="s">
        <v>4027</v>
      </c>
      <c r="B188" s="32" t="s">
        <v>4032</v>
      </c>
      <c r="C188" s="32">
        <v>14</v>
      </c>
      <c r="D188" s="32"/>
      <c r="E188" s="32" t="s">
        <v>4235</v>
      </c>
      <c r="F188" s="32" t="s">
        <v>3480</v>
      </c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4"/>
      <c r="R188" s="34"/>
      <c r="S188" s="34"/>
      <c r="T188" s="34"/>
      <c r="U188" s="34"/>
      <c r="V188" s="34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 t="s">
        <v>53</v>
      </c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</row>
    <row r="189" spans="1:56" customFormat="1" ht="16" hidden="1" customHeight="1">
      <c r="A189" s="32" t="s">
        <v>4027</v>
      </c>
      <c r="B189" s="32" t="s">
        <v>4103</v>
      </c>
      <c r="C189" s="32">
        <v>15</v>
      </c>
      <c r="D189" s="32"/>
      <c r="E189" s="32" t="s">
        <v>4104</v>
      </c>
      <c r="F189" s="32" t="s">
        <v>4081</v>
      </c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4"/>
      <c r="R189" s="34"/>
      <c r="S189" s="34"/>
      <c r="T189" s="34"/>
      <c r="U189" s="34"/>
      <c r="V189" s="34"/>
      <c r="W189" s="32"/>
      <c r="X189" s="32"/>
      <c r="Y189" s="32" t="s">
        <v>4105</v>
      </c>
      <c r="Z189" s="32"/>
      <c r="AA189" s="32"/>
      <c r="AB189" s="32"/>
      <c r="AC189" s="32"/>
      <c r="AD189" s="32"/>
      <c r="AE189" s="32"/>
      <c r="AF189" s="32"/>
      <c r="AG189" s="32"/>
      <c r="AH189" s="32"/>
      <c r="AI189" s="32" t="s">
        <v>53</v>
      </c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</row>
    <row r="190" spans="1:56" customFormat="1" ht="16" hidden="1" customHeight="1">
      <c r="A190" s="32" t="s">
        <v>4027</v>
      </c>
      <c r="B190" s="32" t="s">
        <v>4106</v>
      </c>
      <c r="C190" s="32">
        <v>16</v>
      </c>
      <c r="D190" s="32"/>
      <c r="E190" s="32" t="s">
        <v>4107</v>
      </c>
      <c r="F190" s="32" t="s">
        <v>4081</v>
      </c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4"/>
      <c r="R190" s="34"/>
      <c r="S190" s="34"/>
      <c r="T190" s="34"/>
      <c r="U190" s="34"/>
      <c r="V190" s="34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 t="s">
        <v>53</v>
      </c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</row>
    <row r="191" spans="1:56" ht="16" hidden="1" customHeight="1">
      <c r="A191" s="32" t="s">
        <v>4027</v>
      </c>
      <c r="B191" s="32" t="s">
        <v>4108</v>
      </c>
      <c r="C191" s="32">
        <v>17</v>
      </c>
      <c r="D191" s="32"/>
      <c r="E191" s="32" t="s">
        <v>4109</v>
      </c>
      <c r="F191" s="32" t="s">
        <v>7</v>
      </c>
      <c r="G191" s="32" t="s">
        <v>4108</v>
      </c>
      <c r="H191" s="32"/>
      <c r="I191" s="32"/>
      <c r="J191" s="32"/>
      <c r="K191" s="32"/>
      <c r="L191" s="32"/>
      <c r="M191" s="32"/>
      <c r="N191" s="32"/>
      <c r="O191" s="32" t="s">
        <v>68</v>
      </c>
      <c r="P191" s="32"/>
      <c r="Q191" s="34"/>
      <c r="R191" s="34"/>
      <c r="S191" s="34"/>
      <c r="T191" s="34" t="b">
        <f>TRUE</f>
        <v>1</v>
      </c>
      <c r="U191" s="34"/>
      <c r="V191" s="34"/>
      <c r="W191" s="32"/>
      <c r="X191" s="32"/>
      <c r="Y191" s="32" t="s">
        <v>4110</v>
      </c>
      <c r="Z191" s="32"/>
      <c r="AA191" s="32" t="s">
        <v>4110</v>
      </c>
      <c r="AB191" s="32"/>
      <c r="AC191" s="32"/>
      <c r="AD191" s="32" t="b">
        <f>TRUE</f>
        <v>1</v>
      </c>
      <c r="AE191" s="32"/>
      <c r="AF191" s="32"/>
      <c r="AG191" s="32"/>
      <c r="AH191" s="32"/>
      <c r="AI191" s="32" t="s">
        <v>53</v>
      </c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</row>
    <row r="192" spans="1:56" ht="16" hidden="1" customHeight="1">
      <c r="A192" s="32" t="s">
        <v>4027</v>
      </c>
      <c r="B192" s="32" t="s">
        <v>8</v>
      </c>
      <c r="C192" s="32">
        <v>18</v>
      </c>
      <c r="D192" s="32"/>
      <c r="E192" s="32" t="s">
        <v>4111</v>
      </c>
      <c r="F192" s="32" t="s">
        <v>27</v>
      </c>
      <c r="G192" s="32" t="s">
        <v>8</v>
      </c>
      <c r="H192" s="32"/>
      <c r="I192" s="32"/>
      <c r="J192" s="32"/>
      <c r="K192" s="32"/>
      <c r="L192" s="32"/>
      <c r="M192" s="32"/>
      <c r="N192" s="32"/>
      <c r="O192" s="32"/>
      <c r="P192" s="32"/>
      <c r="Q192" s="34"/>
      <c r="R192" s="34"/>
      <c r="S192" s="34"/>
      <c r="T192" s="34" t="b">
        <f>TRUE</f>
        <v>1</v>
      </c>
      <c r="U192" s="34"/>
      <c r="V192" s="34"/>
      <c r="W192" s="32"/>
      <c r="X192" s="32"/>
      <c r="Y192" s="32"/>
      <c r="Z192" s="32"/>
      <c r="AA192" s="32" t="s">
        <v>4110</v>
      </c>
      <c r="AB192" s="32"/>
      <c r="AC192" s="32"/>
      <c r="AD192" s="32"/>
      <c r="AE192" s="32"/>
      <c r="AF192" s="32"/>
      <c r="AG192" s="32"/>
      <c r="AH192" s="32"/>
      <c r="AI192" s="32" t="s">
        <v>53</v>
      </c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</row>
    <row r="193" spans="1:56" customFormat="1" ht="16" hidden="1" customHeight="1">
      <c r="A193" t="s">
        <v>79</v>
      </c>
      <c r="B193" t="s">
        <v>3471</v>
      </c>
      <c r="C193">
        <v>1</v>
      </c>
      <c r="E193" s="16" t="s">
        <v>3491</v>
      </c>
      <c r="F193" t="s">
        <v>26</v>
      </c>
      <c r="L193" s="66"/>
      <c r="Q193" s="16"/>
      <c r="BC193" s="32"/>
      <c r="BD193" s="7"/>
    </row>
    <row r="194" spans="1:56" customFormat="1" ht="16" hidden="1" customHeight="1">
      <c r="A194" t="s">
        <v>79</v>
      </c>
      <c r="B194" t="s">
        <v>3472</v>
      </c>
      <c r="C194">
        <v>2</v>
      </c>
      <c r="E194" s="16" t="s">
        <v>3490</v>
      </c>
      <c r="F194" t="s">
        <v>26</v>
      </c>
      <c r="Q194" s="16"/>
      <c r="BC194" s="32"/>
      <c r="BD194" s="7"/>
    </row>
    <row r="195" spans="1:56" customFormat="1" ht="16" hidden="1" customHeight="1">
      <c r="A195" t="s">
        <v>79</v>
      </c>
      <c r="B195" t="s">
        <v>3473</v>
      </c>
      <c r="C195">
        <v>3</v>
      </c>
      <c r="E195" s="16" t="s">
        <v>103</v>
      </c>
      <c r="F195" t="s">
        <v>26</v>
      </c>
      <c r="Q195" s="16"/>
      <c r="BC195" s="32"/>
      <c r="BD195" s="7"/>
    </row>
    <row r="196" spans="1:56" customFormat="1" ht="16" hidden="1" customHeight="1">
      <c r="A196" s="32" t="s">
        <v>76</v>
      </c>
      <c r="B196" s="32" t="s">
        <v>77</v>
      </c>
      <c r="C196" s="32">
        <v>1</v>
      </c>
      <c r="D196" s="32"/>
      <c r="E196" s="32" t="s">
        <v>12</v>
      </c>
      <c r="F196" s="32" t="s">
        <v>26</v>
      </c>
      <c r="G196" s="32"/>
      <c r="H196" s="32"/>
      <c r="I196" s="32" t="s">
        <v>907</v>
      </c>
      <c r="J196" s="33"/>
      <c r="K196" s="33"/>
      <c r="L196" s="32"/>
      <c r="M196" s="32"/>
      <c r="N196" s="32"/>
      <c r="O196" s="32"/>
      <c r="P196" s="32"/>
      <c r="Q196" s="34"/>
      <c r="R196" s="34"/>
      <c r="S196" s="34"/>
      <c r="T196" s="34"/>
      <c r="U196" s="34"/>
      <c r="V196" s="34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7"/>
    </row>
    <row r="197" spans="1:56" ht="16" hidden="1" customHeight="1">
      <c r="A197" s="32" t="s">
        <v>76</v>
      </c>
      <c r="B197" s="32" t="s">
        <v>3497</v>
      </c>
      <c r="C197" s="32">
        <v>2</v>
      </c>
      <c r="D197" s="32"/>
      <c r="E197" s="32" t="s">
        <v>3498</v>
      </c>
      <c r="F197" s="32" t="s">
        <v>26</v>
      </c>
      <c r="G197" s="32"/>
      <c r="H197" s="32"/>
      <c r="I197" s="32"/>
      <c r="J197" s="33"/>
      <c r="K197" s="33"/>
      <c r="L197" s="32"/>
      <c r="M197" s="32"/>
      <c r="N197" s="32"/>
      <c r="O197" s="32"/>
      <c r="P197" s="32"/>
      <c r="Q197" s="34"/>
      <c r="R197" s="34"/>
      <c r="S197" s="34"/>
      <c r="T197" s="34"/>
      <c r="U197" s="34"/>
      <c r="V197" s="34"/>
      <c r="W197" s="32"/>
    </row>
    <row r="198" spans="1:56" ht="16" hidden="1" customHeight="1">
      <c r="A198" t="s">
        <v>80</v>
      </c>
      <c r="B198" t="s">
        <v>3430</v>
      </c>
      <c r="C198">
        <v>1</v>
      </c>
      <c r="D198"/>
      <c r="E198" s="16" t="s">
        <v>3441</v>
      </c>
      <c r="F198" t="s">
        <v>7</v>
      </c>
      <c r="G198" t="s">
        <v>3430</v>
      </c>
      <c r="H198"/>
      <c r="I198"/>
      <c r="J198"/>
      <c r="K198"/>
      <c r="L198"/>
      <c r="M198"/>
      <c r="N198"/>
      <c r="O198"/>
      <c r="P198"/>
      <c r="Q198" s="16"/>
      <c r="R198"/>
      <c r="S198"/>
      <c r="T198"/>
      <c r="U198"/>
      <c r="V198"/>
      <c r="W198"/>
      <c r="X198"/>
      <c r="Y198"/>
      <c r="Z198"/>
      <c r="AD198" t="b">
        <f>TRUE</f>
        <v>1</v>
      </c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 s="32"/>
    </row>
    <row r="199" spans="1:56" ht="16" hidden="1" customHeight="1">
      <c r="A199" t="s">
        <v>80</v>
      </c>
      <c r="B199" t="s">
        <v>3442</v>
      </c>
      <c r="C199">
        <v>2</v>
      </c>
      <c r="D199"/>
      <c r="E199" s="16" t="s">
        <v>3443</v>
      </c>
      <c r="F199" t="s">
        <v>26</v>
      </c>
      <c r="G199"/>
      <c r="H199"/>
      <c r="I199"/>
      <c r="J199"/>
      <c r="K199"/>
      <c r="L199"/>
      <c r="M199"/>
      <c r="N199"/>
      <c r="O199"/>
      <c r="P199"/>
      <c r="Q199" s="16"/>
      <c r="R199"/>
      <c r="S199"/>
      <c r="T199"/>
      <c r="U199"/>
      <c r="V199"/>
      <c r="W199"/>
      <c r="X199"/>
      <c r="Y199"/>
      <c r="Z199"/>
      <c r="AD199"/>
      <c r="AE199"/>
      <c r="AF199"/>
      <c r="AG199" t="s">
        <v>3444</v>
      </c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 s="32"/>
    </row>
    <row r="200" spans="1:56" ht="16" hidden="1" customHeight="1">
      <c r="A200" t="s">
        <v>80</v>
      </c>
      <c r="B200" t="s">
        <v>3445</v>
      </c>
      <c r="C200">
        <v>3</v>
      </c>
      <c r="D200"/>
      <c r="E200" s="16" t="s">
        <v>3446</v>
      </c>
      <c r="F200" t="s">
        <v>26</v>
      </c>
      <c r="G200"/>
      <c r="H200"/>
      <c r="I200"/>
      <c r="J200"/>
      <c r="K200"/>
      <c r="L200"/>
      <c r="M200"/>
      <c r="N200"/>
      <c r="O200"/>
      <c r="P200"/>
      <c r="Q200" s="16"/>
      <c r="R200"/>
      <c r="S200"/>
      <c r="T200"/>
      <c r="U200"/>
      <c r="V200"/>
      <c r="W200"/>
      <c r="X200"/>
      <c r="Y200"/>
      <c r="Z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 s="32"/>
    </row>
    <row r="201" spans="1:56" ht="16" hidden="1" customHeight="1">
      <c r="A201" t="s">
        <v>3804</v>
      </c>
      <c r="B201" t="s">
        <v>3804</v>
      </c>
      <c r="C201">
        <v>1</v>
      </c>
      <c r="D201"/>
      <c r="E201" t="s">
        <v>3808</v>
      </c>
      <c r="F201" t="s">
        <v>26</v>
      </c>
      <c r="G201"/>
      <c r="H201"/>
      <c r="I201" t="s">
        <v>10</v>
      </c>
      <c r="J201" s="66"/>
      <c r="K201"/>
      <c r="L201" s="66" t="b">
        <f>TRUE</f>
        <v>1</v>
      </c>
      <c r="M201"/>
      <c r="N201"/>
      <c r="O201"/>
      <c r="P201"/>
      <c r="Q201" s="16"/>
      <c r="R201" s="16"/>
      <c r="S201" s="67"/>
      <c r="T201" s="16"/>
      <c r="U201" s="16"/>
      <c r="V201" s="16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 t="s">
        <v>112</v>
      </c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</row>
    <row r="202" spans="1:56" ht="16" hidden="1" customHeight="1">
      <c r="A202" t="s">
        <v>3804</v>
      </c>
      <c r="B202" t="s">
        <v>3504</v>
      </c>
      <c r="C202">
        <v>2</v>
      </c>
      <c r="D202"/>
      <c r="E202" t="s">
        <v>3505</v>
      </c>
      <c r="F202" t="s">
        <v>13</v>
      </c>
      <c r="G202"/>
      <c r="H202"/>
      <c r="I202" s="7" t="s">
        <v>70</v>
      </c>
      <c r="J202" s="66"/>
      <c r="K202"/>
      <c r="L202" s="66"/>
      <c r="M202"/>
      <c r="N202"/>
      <c r="O202"/>
      <c r="P202"/>
      <c r="Q202" s="16"/>
      <c r="R202" s="16"/>
      <c r="S202" s="67"/>
      <c r="T202" s="16"/>
      <c r="U202" s="16"/>
      <c r="V202" s="16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</row>
    <row r="203" spans="1:56" ht="16" hidden="1" customHeight="1">
      <c r="A203" t="s">
        <v>3804</v>
      </c>
      <c r="B203" t="s">
        <v>4134</v>
      </c>
      <c r="C203">
        <v>3</v>
      </c>
      <c r="D203"/>
      <c r="E203" t="s">
        <v>3991</v>
      </c>
      <c r="F203" t="s">
        <v>26</v>
      </c>
      <c r="G203"/>
      <c r="H203"/>
      <c r="I203" t="s">
        <v>10</v>
      </c>
      <c r="J203" s="66"/>
      <c r="K203" s="66"/>
      <c r="L203" s="66"/>
      <c r="M203"/>
      <c r="N203"/>
      <c r="O203"/>
      <c r="P203"/>
      <c r="Q203" s="16"/>
      <c r="R203" s="16"/>
      <c r="S203" s="67"/>
      <c r="T203" s="16"/>
      <c r="U203" s="16"/>
      <c r="V203" s="16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 s="66"/>
      <c r="AS203"/>
      <c r="AT203"/>
      <c r="AU203"/>
      <c r="AV203"/>
      <c r="AW203"/>
      <c r="AX203"/>
      <c r="AY203"/>
      <c r="AZ203"/>
      <c r="BA203"/>
      <c r="BB203"/>
      <c r="BC203"/>
      <c r="BD203"/>
    </row>
    <row r="204" spans="1:56" customFormat="1" ht="16" hidden="1" customHeight="1">
      <c r="A204" t="s">
        <v>3804</v>
      </c>
      <c r="B204" t="s">
        <v>4139</v>
      </c>
      <c r="C204">
        <v>4</v>
      </c>
      <c r="E204" t="s">
        <v>65</v>
      </c>
      <c r="F204" t="s">
        <v>26</v>
      </c>
      <c r="J204" s="66"/>
      <c r="K204" s="66"/>
      <c r="L204" s="66"/>
      <c r="Q204" s="16"/>
      <c r="R204" s="16"/>
      <c r="S204" s="67"/>
      <c r="T204" s="16"/>
      <c r="U204" s="16"/>
      <c r="V204" s="16"/>
      <c r="AR204" s="66"/>
    </row>
    <row r="205" spans="1:56" customFormat="1" ht="16" hidden="1" customHeight="1">
      <c r="A205" t="s">
        <v>3804</v>
      </c>
      <c r="B205" t="s">
        <v>4140</v>
      </c>
      <c r="C205">
        <v>5</v>
      </c>
      <c r="E205" t="s">
        <v>4141</v>
      </c>
      <c r="F205" t="s">
        <v>26</v>
      </c>
      <c r="I205" t="s">
        <v>10</v>
      </c>
      <c r="J205" s="66"/>
      <c r="K205" s="66"/>
      <c r="L205" s="66"/>
      <c r="Q205" s="16"/>
      <c r="R205" s="16"/>
      <c r="S205" s="67"/>
      <c r="T205" s="16"/>
      <c r="U205" s="16"/>
      <c r="V205" s="16"/>
      <c r="AR205" s="66"/>
    </row>
    <row r="206" spans="1:56" customFormat="1" ht="16" hidden="1" customHeight="1">
      <c r="A206" t="s">
        <v>3804</v>
      </c>
      <c r="B206" t="s">
        <v>3481</v>
      </c>
      <c r="C206">
        <v>5</v>
      </c>
      <c r="E206" t="s">
        <v>910</v>
      </c>
      <c r="F206" t="s">
        <v>911</v>
      </c>
      <c r="J206" s="66"/>
      <c r="K206" s="66"/>
      <c r="L206" s="66"/>
      <c r="Q206" s="16"/>
      <c r="R206" s="16"/>
      <c r="S206" s="67"/>
      <c r="T206" s="16"/>
      <c r="U206" s="16"/>
      <c r="V206" s="16"/>
      <c r="AR206" s="66"/>
    </row>
    <row r="207" spans="1:56" customFormat="1" ht="16" hidden="1" customHeight="1">
      <c r="A207" t="s">
        <v>3804</v>
      </c>
      <c r="B207" t="s">
        <v>86</v>
      </c>
      <c r="C207">
        <v>6</v>
      </c>
      <c r="E207" t="s">
        <v>11</v>
      </c>
      <c r="F207" t="s">
        <v>7</v>
      </c>
      <c r="G207" t="s">
        <v>3478</v>
      </c>
      <c r="J207" s="66"/>
      <c r="K207" s="66"/>
      <c r="O207" t="s">
        <v>160</v>
      </c>
      <c r="Q207" s="16"/>
      <c r="R207" s="16"/>
      <c r="S207" s="67"/>
      <c r="T207" s="16"/>
      <c r="U207" s="16"/>
      <c r="V207" s="16"/>
      <c r="AR207" t="b">
        <f>TRUE</f>
        <v>1</v>
      </c>
      <c r="AT207" s="32"/>
    </row>
    <row r="208" spans="1:56" ht="16" hidden="1" customHeight="1">
      <c r="A208" s="7" t="s">
        <v>3899</v>
      </c>
      <c r="B208" s="7" t="s">
        <v>3900</v>
      </c>
      <c r="C208" s="7">
        <v>1</v>
      </c>
      <c r="E208" s="7" t="s">
        <v>3932</v>
      </c>
      <c r="F208" t="s">
        <v>26</v>
      </c>
      <c r="L208" s="66" t="b">
        <f>TRUE</f>
        <v>1</v>
      </c>
      <c r="AU208" s="7" t="b">
        <f>TRUE</f>
        <v>1</v>
      </c>
    </row>
    <row r="209" spans="1:56" ht="16" hidden="1" customHeight="1">
      <c r="A209" s="7" t="s">
        <v>3899</v>
      </c>
      <c r="B209" s="7" t="s">
        <v>77</v>
      </c>
      <c r="C209" s="7">
        <v>2</v>
      </c>
      <c r="E209" s="7" t="s">
        <v>12</v>
      </c>
      <c r="F209" t="s">
        <v>26</v>
      </c>
      <c r="L209" s="66" t="b">
        <f>TRUE</f>
        <v>1</v>
      </c>
    </row>
    <row r="210" spans="1:56" ht="16" hidden="1" customHeight="1">
      <c r="A210" s="7" t="s">
        <v>3899</v>
      </c>
      <c r="B210" s="7" t="s">
        <v>933</v>
      </c>
      <c r="C210" s="7">
        <v>3</v>
      </c>
      <c r="E210" s="7" t="s">
        <v>3933</v>
      </c>
      <c r="F210" t="s">
        <v>26</v>
      </c>
      <c r="I210" s="7" t="s">
        <v>10</v>
      </c>
      <c r="L210" s="66"/>
    </row>
    <row r="211" spans="1:56" ht="16" hidden="1" customHeight="1">
      <c r="A211" s="7" t="s">
        <v>3899</v>
      </c>
      <c r="B211" s="7" t="s">
        <v>3828</v>
      </c>
      <c r="C211" s="7">
        <v>4</v>
      </c>
      <c r="E211" s="7" t="s">
        <v>3829</v>
      </c>
      <c r="F211" t="s">
        <v>7</v>
      </c>
      <c r="G211" s="7" t="s">
        <v>3901</v>
      </c>
    </row>
    <row r="212" spans="1:56" ht="16" hidden="1" customHeight="1">
      <c r="A212" s="7" t="s">
        <v>3899</v>
      </c>
      <c r="B212" s="7" t="s">
        <v>3499</v>
      </c>
      <c r="C212" s="7">
        <v>5</v>
      </c>
      <c r="E212" s="7" t="s">
        <v>3441</v>
      </c>
      <c r="F212" t="s">
        <v>7</v>
      </c>
      <c r="G212" s="7" t="s">
        <v>3902</v>
      </c>
    </row>
    <row r="213" spans="1:56" ht="16" hidden="1" customHeight="1">
      <c r="A213" s="7" t="s">
        <v>3899</v>
      </c>
      <c r="B213" s="7" t="s">
        <v>3937</v>
      </c>
      <c r="C213" s="7">
        <v>6</v>
      </c>
      <c r="E213" s="7" t="s">
        <v>3905</v>
      </c>
      <c r="F213" t="s">
        <v>7</v>
      </c>
      <c r="G213" s="7" t="s">
        <v>3903</v>
      </c>
    </row>
    <row r="214" spans="1:56" ht="16" hidden="1" customHeight="1">
      <c r="A214" s="7" t="s">
        <v>3899</v>
      </c>
      <c r="B214" s="7" t="s">
        <v>3938</v>
      </c>
      <c r="C214" s="7">
        <v>7</v>
      </c>
      <c r="E214" s="7" t="s">
        <v>3906</v>
      </c>
      <c r="F214" t="s">
        <v>7</v>
      </c>
      <c r="G214" s="2" t="s">
        <v>3904</v>
      </c>
    </row>
    <row r="215" spans="1:56" ht="16" hidden="1" customHeight="1">
      <c r="A215" s="20" t="s">
        <v>3972</v>
      </c>
      <c r="B215" s="32" t="s">
        <v>3951</v>
      </c>
      <c r="C215" s="32">
        <v>1</v>
      </c>
      <c r="D215" s="32"/>
      <c r="E215" s="32" t="s">
        <v>3952</v>
      </c>
      <c r="F215" s="32" t="s">
        <v>13</v>
      </c>
      <c r="G215" s="77"/>
      <c r="H215" s="77"/>
      <c r="I215" s="32" t="s">
        <v>70</v>
      </c>
      <c r="J215" s="33"/>
      <c r="K215" s="32"/>
      <c r="L215" s="32"/>
      <c r="M215" s="32"/>
      <c r="N215" s="32"/>
      <c r="O215" s="32" t="s">
        <v>3947</v>
      </c>
      <c r="P215" s="32"/>
      <c r="Q215" s="34"/>
      <c r="R215" s="34"/>
      <c r="S215" s="34"/>
      <c r="T215" s="34"/>
      <c r="U215" s="34"/>
      <c r="V215" s="34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</row>
    <row r="216" spans="1:56" customFormat="1" ht="16" hidden="1" customHeight="1">
      <c r="A216" s="20" t="s">
        <v>3972</v>
      </c>
      <c r="B216" s="32" t="s">
        <v>86</v>
      </c>
      <c r="C216" s="32">
        <v>2</v>
      </c>
      <c r="D216" s="32"/>
      <c r="E216" s="32" t="s">
        <v>11</v>
      </c>
      <c r="F216" s="32" t="s">
        <v>7</v>
      </c>
      <c r="G216" s="77" t="s">
        <v>3776</v>
      </c>
      <c r="H216" s="77"/>
      <c r="I216" s="32"/>
      <c r="J216" s="33"/>
      <c r="K216" s="33" t="b">
        <v>1</v>
      </c>
      <c r="L216" s="32"/>
      <c r="M216" s="32"/>
      <c r="N216" s="32"/>
      <c r="O216" s="32" t="s">
        <v>3777</v>
      </c>
      <c r="P216" s="32"/>
      <c r="Q216" s="34"/>
      <c r="R216" s="34"/>
      <c r="S216" s="34"/>
      <c r="T216" s="34"/>
      <c r="U216" s="34"/>
      <c r="V216" s="34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3" t="b">
        <v>1</v>
      </c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</row>
    <row r="217" spans="1:56" customFormat="1" ht="16" hidden="1" customHeight="1">
      <c r="A217" s="20" t="s">
        <v>3972</v>
      </c>
      <c r="B217" s="32" t="s">
        <v>3481</v>
      </c>
      <c r="C217" s="32">
        <v>3</v>
      </c>
      <c r="D217" s="32"/>
      <c r="E217" s="32" t="s">
        <v>910</v>
      </c>
      <c r="F217" s="32" t="s">
        <v>911</v>
      </c>
      <c r="G217" s="32"/>
      <c r="H217" s="32"/>
      <c r="I217" s="32"/>
      <c r="J217" s="33"/>
      <c r="K217" s="33"/>
      <c r="L217" s="32"/>
      <c r="M217" s="32"/>
      <c r="N217" s="32"/>
      <c r="O217" s="32"/>
      <c r="P217" s="32"/>
      <c r="Q217" s="34"/>
      <c r="R217" s="34"/>
      <c r="S217" s="34"/>
      <c r="T217" s="34"/>
      <c r="U217" s="34"/>
      <c r="V217" s="34"/>
      <c r="W217" s="32">
        <v>300</v>
      </c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7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</row>
    <row r="218" spans="1:56" customFormat="1" ht="16" hidden="1" customHeight="1">
      <c r="A218" s="20" t="s">
        <v>3972</v>
      </c>
      <c r="B218" s="32" t="s">
        <v>3881</v>
      </c>
      <c r="C218" s="32">
        <v>4</v>
      </c>
      <c r="D218" s="32" t="s">
        <v>3881</v>
      </c>
      <c r="E218" s="32" t="s">
        <v>3882</v>
      </c>
      <c r="F218" s="32" t="s">
        <v>3514</v>
      </c>
      <c r="G218" s="20" t="s">
        <v>3883</v>
      </c>
      <c r="H218" s="32"/>
      <c r="I218" s="32"/>
      <c r="J218" s="33"/>
      <c r="K218" s="33"/>
      <c r="L218" s="32"/>
      <c r="M218" s="32"/>
      <c r="N218" s="32"/>
      <c r="O218" s="32"/>
      <c r="P218" s="32"/>
      <c r="Q218" s="34"/>
      <c r="R218" s="34"/>
      <c r="S218" s="34"/>
      <c r="T218" s="34"/>
      <c r="U218" s="34"/>
      <c r="V218" s="34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7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</row>
    <row r="219" spans="1:56" customFormat="1" ht="16" hidden="1" customHeight="1">
      <c r="A219" s="20" t="s">
        <v>4475</v>
      </c>
      <c r="B219" s="32" t="s">
        <v>86</v>
      </c>
      <c r="C219" s="32">
        <v>1</v>
      </c>
      <c r="D219" s="32"/>
      <c r="E219" s="32" t="s">
        <v>11</v>
      </c>
      <c r="F219" s="32" t="s">
        <v>7</v>
      </c>
      <c r="G219" s="77" t="s">
        <v>3776</v>
      </c>
      <c r="H219" s="77"/>
      <c r="I219" s="32"/>
      <c r="J219" s="33"/>
      <c r="K219" s="32" t="b">
        <v>1</v>
      </c>
      <c r="L219" s="32"/>
      <c r="M219" s="32"/>
      <c r="N219" s="32"/>
      <c r="O219" s="32" t="s">
        <v>3777</v>
      </c>
      <c r="P219" s="32"/>
      <c r="Q219" s="34"/>
      <c r="R219" s="34"/>
      <c r="S219" s="34"/>
      <c r="T219" s="34"/>
      <c r="U219" s="34"/>
      <c r="V219" s="34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3" t="b">
        <v>1</v>
      </c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</row>
    <row r="220" spans="1:56" customFormat="1" ht="16" hidden="1" customHeight="1">
      <c r="A220" s="20" t="s">
        <v>4475</v>
      </c>
      <c r="B220" s="32" t="s">
        <v>3481</v>
      </c>
      <c r="C220" s="32">
        <v>2</v>
      </c>
      <c r="D220" s="32"/>
      <c r="E220" s="32" t="s">
        <v>910</v>
      </c>
      <c r="F220" s="32" t="s">
        <v>911</v>
      </c>
      <c r="G220" s="32"/>
      <c r="H220" s="32"/>
      <c r="I220" s="32"/>
      <c r="J220" s="33"/>
      <c r="K220" s="33"/>
      <c r="L220" s="32"/>
      <c r="M220" s="32"/>
      <c r="N220" s="32"/>
      <c r="O220" s="32"/>
      <c r="P220" s="32"/>
      <c r="Q220" s="34"/>
      <c r="R220" s="34"/>
      <c r="S220" s="34"/>
      <c r="T220" s="34"/>
      <c r="U220" s="34"/>
      <c r="V220" s="34"/>
      <c r="W220" s="32">
        <v>300</v>
      </c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3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</row>
    <row r="221" spans="1:56" customFormat="1" ht="16" hidden="1" customHeight="1">
      <c r="A221" s="20" t="s">
        <v>4475</v>
      </c>
      <c r="B221" s="32" t="s">
        <v>3881</v>
      </c>
      <c r="C221" s="32">
        <v>3</v>
      </c>
      <c r="D221" s="32" t="s">
        <v>3881</v>
      </c>
      <c r="E221" s="32" t="s">
        <v>3882</v>
      </c>
      <c r="F221" s="32" t="s">
        <v>3514</v>
      </c>
      <c r="G221" s="20" t="s">
        <v>3883</v>
      </c>
      <c r="H221" s="32"/>
      <c r="I221" s="32"/>
      <c r="J221" s="33"/>
      <c r="K221" s="33"/>
      <c r="L221" s="32"/>
      <c r="M221" s="32"/>
      <c r="N221" s="32"/>
      <c r="O221" s="32"/>
      <c r="P221" s="32"/>
      <c r="Q221" s="34"/>
      <c r="R221" s="34"/>
      <c r="S221" s="34"/>
      <c r="T221" s="34"/>
      <c r="U221" s="34"/>
      <c r="V221" s="34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3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</row>
    <row r="222" spans="1:56" customFormat="1" ht="16" hidden="1" customHeight="1">
      <c r="A222" s="20" t="s">
        <v>4475</v>
      </c>
      <c r="B222" s="2" t="s">
        <v>216</v>
      </c>
      <c r="C222">
        <v>15</v>
      </c>
      <c r="D222" s="2" t="s">
        <v>216</v>
      </c>
      <c r="E222" t="s">
        <v>217</v>
      </c>
      <c r="F222" s="2" t="s">
        <v>3514</v>
      </c>
      <c r="G222" s="2" t="s">
        <v>3496</v>
      </c>
      <c r="H222" s="2"/>
      <c r="S222" s="67">
        <v>43613</v>
      </c>
      <c r="T222" s="16"/>
      <c r="U222" s="16"/>
      <c r="V222" s="16"/>
      <c r="AH222" s="7"/>
      <c r="AR222" s="66"/>
      <c r="AT222" s="7"/>
    </row>
    <row r="223" spans="1:56" customFormat="1" ht="16" hidden="1" customHeight="1">
      <c r="A223" s="20" t="s">
        <v>4491</v>
      </c>
      <c r="B223" s="32" t="s">
        <v>86</v>
      </c>
      <c r="C223" s="32">
        <v>1</v>
      </c>
      <c r="D223" s="32"/>
      <c r="E223" s="32" t="s">
        <v>11</v>
      </c>
      <c r="F223" s="32" t="s">
        <v>7</v>
      </c>
      <c r="G223" s="77" t="s">
        <v>3776</v>
      </c>
      <c r="H223" s="77"/>
      <c r="I223" s="32"/>
      <c r="J223" s="33"/>
      <c r="K223" s="32" t="b">
        <v>1</v>
      </c>
      <c r="L223" s="32"/>
      <c r="M223" s="32"/>
      <c r="N223" s="32"/>
      <c r="O223" s="32" t="s">
        <v>3777</v>
      </c>
      <c r="P223" s="32"/>
      <c r="Q223" s="34"/>
      <c r="R223" s="34"/>
      <c r="S223" s="34"/>
      <c r="T223" s="34"/>
      <c r="U223" s="34"/>
      <c r="V223" s="34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3" t="b">
        <v>1</v>
      </c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</row>
    <row r="224" spans="1:56" customFormat="1" ht="16" hidden="1" customHeight="1">
      <c r="A224" s="20" t="s">
        <v>4491</v>
      </c>
      <c r="B224" s="32" t="s">
        <v>3481</v>
      </c>
      <c r="C224" s="32">
        <v>2</v>
      </c>
      <c r="D224" s="32"/>
      <c r="E224" s="32" t="s">
        <v>910</v>
      </c>
      <c r="F224" s="32" t="s">
        <v>911</v>
      </c>
      <c r="G224" s="32"/>
      <c r="H224" s="32"/>
      <c r="I224" s="32"/>
      <c r="J224" s="33"/>
      <c r="K224" s="33"/>
      <c r="L224" s="32"/>
      <c r="M224" s="32"/>
      <c r="N224" s="32"/>
      <c r="O224" s="32"/>
      <c r="P224" s="32"/>
      <c r="Q224" s="34"/>
      <c r="R224" s="34"/>
      <c r="S224" s="34"/>
      <c r="T224" s="34"/>
      <c r="U224" s="34"/>
      <c r="V224" s="34"/>
      <c r="W224" s="32">
        <v>300</v>
      </c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3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</row>
    <row r="225" spans="1:60" customFormat="1" ht="16" hidden="1" customHeight="1">
      <c r="A225" s="20" t="s">
        <v>4491</v>
      </c>
      <c r="B225" s="32" t="s">
        <v>3881</v>
      </c>
      <c r="C225" s="32">
        <v>3</v>
      </c>
      <c r="D225" s="32" t="s">
        <v>3881</v>
      </c>
      <c r="E225" s="32" t="s">
        <v>3882</v>
      </c>
      <c r="F225" s="32" t="s">
        <v>3514</v>
      </c>
      <c r="G225" s="20" t="s">
        <v>3883</v>
      </c>
      <c r="H225" s="32"/>
      <c r="I225" s="32"/>
      <c r="J225" s="33"/>
      <c r="K225" s="33"/>
      <c r="L225" s="32"/>
      <c r="M225" s="32"/>
      <c r="N225" s="32"/>
      <c r="O225" s="32"/>
      <c r="P225" s="32"/>
      <c r="Q225" s="34"/>
      <c r="R225" s="34"/>
      <c r="S225" s="34"/>
      <c r="T225" s="34"/>
      <c r="U225" s="34"/>
      <c r="V225" s="34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3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</row>
    <row r="226" spans="1:60" customFormat="1" ht="16" hidden="1" customHeight="1">
      <c r="A226" s="20" t="s">
        <v>4491</v>
      </c>
      <c r="B226" s="2" t="s">
        <v>216</v>
      </c>
      <c r="C226">
        <v>15</v>
      </c>
      <c r="D226" s="2" t="s">
        <v>216</v>
      </c>
      <c r="E226" t="s">
        <v>217</v>
      </c>
      <c r="F226" s="2" t="s">
        <v>3514</v>
      </c>
      <c r="G226" s="2" t="s">
        <v>3496</v>
      </c>
      <c r="H226" s="2"/>
      <c r="S226" s="67">
        <v>43613</v>
      </c>
      <c r="T226" s="16"/>
      <c r="U226" s="16"/>
      <c r="V226" s="16"/>
      <c r="AH226" s="7"/>
      <c r="AR226" s="66"/>
      <c r="AT226" s="7"/>
    </row>
    <row r="227" spans="1:60" customFormat="1" ht="16" hidden="1" customHeight="1">
      <c r="A227" t="s">
        <v>4392</v>
      </c>
      <c r="B227" s="32" t="s">
        <v>3951</v>
      </c>
      <c r="C227" s="32">
        <v>1</v>
      </c>
      <c r="D227" s="32"/>
      <c r="E227" s="32" t="s">
        <v>3952</v>
      </c>
      <c r="F227" s="32" t="s">
        <v>13</v>
      </c>
      <c r="G227" s="77"/>
      <c r="H227" s="77"/>
      <c r="I227" s="32" t="s">
        <v>70</v>
      </c>
      <c r="J227" s="33"/>
      <c r="K227" s="33" t="b">
        <v>1</v>
      </c>
      <c r="L227" s="32"/>
      <c r="M227" s="32"/>
      <c r="N227" s="32"/>
      <c r="O227" s="32" t="s">
        <v>3947</v>
      </c>
      <c r="P227" s="32"/>
      <c r="Q227" s="34"/>
      <c r="R227" s="34"/>
      <c r="S227" s="34"/>
      <c r="T227" s="34"/>
      <c r="U227" s="34"/>
      <c r="V227" s="34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7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</row>
    <row r="228" spans="1:60" customFormat="1" ht="16" hidden="1" customHeight="1">
      <c r="A228" t="s">
        <v>4392</v>
      </c>
      <c r="B228" s="32" t="s">
        <v>206</v>
      </c>
      <c r="C228" s="32">
        <v>2</v>
      </c>
      <c r="D228" s="32"/>
      <c r="E228" s="32" t="s">
        <v>4234</v>
      </c>
      <c r="F228" s="32" t="s">
        <v>4007</v>
      </c>
      <c r="G228" s="77" t="s">
        <v>3757</v>
      </c>
      <c r="H228" s="77"/>
      <c r="I228" s="32"/>
      <c r="J228" s="33"/>
      <c r="K228" s="33" t="b">
        <v>1</v>
      </c>
      <c r="L228" s="32"/>
      <c r="M228" s="32"/>
      <c r="N228" s="32"/>
      <c r="O228" s="32"/>
      <c r="P228" s="32"/>
      <c r="Q228" s="34"/>
      <c r="R228" s="34"/>
      <c r="S228" s="34"/>
      <c r="T228" s="34"/>
      <c r="U228" s="34"/>
      <c r="V228" s="34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7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7"/>
      <c r="BF228" s="7"/>
      <c r="BG228" s="7"/>
      <c r="BH228" s="7"/>
    </row>
    <row r="229" spans="1:60" customFormat="1" ht="16" hidden="1" customHeight="1">
      <c r="A229" t="s">
        <v>4392</v>
      </c>
      <c r="B229" s="32" t="s">
        <v>897</v>
      </c>
      <c r="C229" s="32">
        <v>3</v>
      </c>
      <c r="D229" s="32"/>
      <c r="E229" s="32" t="s">
        <v>3977</v>
      </c>
      <c r="F229" s="32" t="s">
        <v>4007</v>
      </c>
      <c r="G229" s="77" t="s">
        <v>3757</v>
      </c>
      <c r="H229" s="77" t="s">
        <v>897</v>
      </c>
      <c r="I229" s="32"/>
      <c r="J229" s="33"/>
      <c r="K229" s="33" t="b">
        <v>1</v>
      </c>
      <c r="L229" s="32"/>
      <c r="M229" s="32"/>
      <c r="N229" s="32"/>
      <c r="O229" s="32"/>
      <c r="P229" s="32"/>
      <c r="Q229" s="34"/>
      <c r="R229" s="34"/>
      <c r="S229" s="34"/>
      <c r="T229" s="34"/>
      <c r="U229" s="34"/>
      <c r="V229" s="34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7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7"/>
      <c r="BF229" s="7"/>
      <c r="BG229" s="7"/>
      <c r="BH229" s="7"/>
    </row>
    <row r="230" spans="1:60" customFormat="1" ht="16" hidden="1" customHeight="1">
      <c r="A230" t="s">
        <v>4392</v>
      </c>
      <c r="B230" s="32" t="s">
        <v>4427</v>
      </c>
      <c r="C230" s="32">
        <v>4</v>
      </c>
      <c r="D230" s="32"/>
      <c r="E230" s="32" t="s">
        <v>4429</v>
      </c>
      <c r="F230" s="32" t="s">
        <v>3480</v>
      </c>
      <c r="G230" s="77"/>
      <c r="H230" s="77"/>
      <c r="I230" s="32" t="s">
        <v>3807</v>
      </c>
      <c r="J230" s="33"/>
      <c r="K230" s="33" t="b">
        <v>1</v>
      </c>
      <c r="L230" s="32"/>
      <c r="M230" s="32"/>
      <c r="N230" s="32"/>
      <c r="O230" s="32"/>
      <c r="P230" s="32"/>
      <c r="Q230" s="34"/>
      <c r="R230" s="34"/>
      <c r="S230" s="34"/>
      <c r="T230" s="34"/>
      <c r="U230" s="34"/>
      <c r="V230" s="34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7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</row>
    <row r="231" spans="1:60" customFormat="1" ht="16" hidden="1" customHeight="1">
      <c r="A231" t="s">
        <v>4392</v>
      </c>
      <c r="B231" s="32" t="s">
        <v>4428</v>
      </c>
      <c r="C231" s="32">
        <v>5</v>
      </c>
      <c r="D231" s="32"/>
      <c r="E231" s="32" t="s">
        <v>4430</v>
      </c>
      <c r="F231" s="32" t="s">
        <v>3480</v>
      </c>
      <c r="G231" s="77"/>
      <c r="H231" s="77"/>
      <c r="I231" s="32" t="s">
        <v>3807</v>
      </c>
      <c r="J231" s="33"/>
      <c r="K231" s="33" t="b">
        <v>1</v>
      </c>
      <c r="L231" s="32"/>
      <c r="M231" s="32"/>
      <c r="N231" s="32"/>
      <c r="O231" s="32"/>
      <c r="P231" s="32"/>
      <c r="Q231" s="34"/>
      <c r="R231" s="34"/>
      <c r="S231" s="34"/>
      <c r="T231" s="34"/>
      <c r="U231" s="34"/>
      <c r="V231" s="34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7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</row>
    <row r="232" spans="1:60" customFormat="1" ht="16" hidden="1" customHeight="1">
      <c r="A232" t="s">
        <v>4392</v>
      </c>
      <c r="B232" s="32" t="s">
        <v>86</v>
      </c>
      <c r="C232" s="32">
        <v>6</v>
      </c>
      <c r="D232" s="32"/>
      <c r="E232" s="32" t="s">
        <v>11</v>
      </c>
      <c r="F232" s="32" t="s">
        <v>7</v>
      </c>
      <c r="G232" s="77" t="s">
        <v>3776</v>
      </c>
      <c r="H232" s="77"/>
      <c r="I232" s="32"/>
      <c r="J232" s="33"/>
      <c r="K232" s="33" t="b">
        <v>1</v>
      </c>
      <c r="L232" s="32"/>
      <c r="M232" s="32"/>
      <c r="N232" s="32"/>
      <c r="O232" s="32" t="s">
        <v>3777</v>
      </c>
      <c r="P232" s="32"/>
      <c r="Q232" s="34"/>
      <c r="R232" s="34"/>
      <c r="S232" s="34"/>
      <c r="T232" s="34"/>
      <c r="U232" s="34"/>
      <c r="V232" s="34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3" t="b">
        <v>1</v>
      </c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</row>
    <row r="233" spans="1:60" customFormat="1" ht="16" hidden="1" customHeight="1">
      <c r="A233" t="s">
        <v>4392</v>
      </c>
      <c r="B233" s="32" t="s">
        <v>3481</v>
      </c>
      <c r="C233" s="32">
        <v>7</v>
      </c>
      <c r="D233" s="32"/>
      <c r="E233" s="32" t="s">
        <v>910</v>
      </c>
      <c r="F233" s="32" t="s">
        <v>911</v>
      </c>
      <c r="G233" s="32"/>
      <c r="H233" s="32"/>
      <c r="I233" s="32"/>
      <c r="J233" s="33"/>
      <c r="K233" s="33" t="b">
        <v>1</v>
      </c>
      <c r="L233" s="32"/>
      <c r="M233" s="32"/>
      <c r="N233" s="32"/>
      <c r="O233" s="32"/>
      <c r="P233" s="32"/>
      <c r="Q233" s="34"/>
      <c r="R233" s="34"/>
      <c r="S233" s="34"/>
      <c r="T233" s="34"/>
      <c r="U233" s="34"/>
      <c r="V233" s="34"/>
      <c r="W233" s="32">
        <v>300</v>
      </c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7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</row>
    <row r="234" spans="1:60" customFormat="1" ht="16" hidden="1" customHeight="1">
      <c r="A234" t="s">
        <v>4392</v>
      </c>
      <c r="B234" s="32" t="s">
        <v>3917</v>
      </c>
      <c r="C234" s="32">
        <v>8</v>
      </c>
      <c r="D234" s="32" t="s">
        <v>3917</v>
      </c>
      <c r="E234" s="32" t="s">
        <v>3920</v>
      </c>
      <c r="F234" s="32" t="s">
        <v>3514</v>
      </c>
      <c r="G234" s="20" t="s">
        <v>4393</v>
      </c>
      <c r="H234" s="32"/>
      <c r="I234" s="32"/>
      <c r="J234" s="33"/>
      <c r="K234" s="33" t="b">
        <v>1</v>
      </c>
      <c r="L234" s="32"/>
      <c r="M234" s="32"/>
      <c r="N234" s="32"/>
      <c r="O234" s="32"/>
      <c r="P234" s="32"/>
      <c r="Q234" s="34"/>
      <c r="R234" s="34"/>
      <c r="S234" s="34"/>
      <c r="T234" s="34"/>
      <c r="U234" s="34"/>
      <c r="V234" s="34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7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</row>
    <row r="235" spans="1:60" customFormat="1" ht="16" hidden="1" customHeight="1">
      <c r="A235" t="s">
        <v>4392</v>
      </c>
      <c r="B235" s="32" t="s">
        <v>3862</v>
      </c>
      <c r="C235" s="32">
        <v>9</v>
      </c>
      <c r="D235" s="32" t="s">
        <v>3862</v>
      </c>
      <c r="E235" s="32" t="s">
        <v>3925</v>
      </c>
      <c r="F235" s="32" t="s">
        <v>3514</v>
      </c>
      <c r="G235" s="20" t="s">
        <v>3813</v>
      </c>
      <c r="H235" s="32"/>
      <c r="I235" s="32"/>
      <c r="J235" s="33"/>
      <c r="K235" s="33" t="b">
        <v>1</v>
      </c>
      <c r="L235" s="32"/>
      <c r="M235" s="32"/>
      <c r="N235" s="32"/>
      <c r="O235" s="32"/>
      <c r="P235" s="32"/>
      <c r="Q235" s="34"/>
      <c r="R235" s="34"/>
      <c r="S235" s="34"/>
      <c r="T235" s="34"/>
      <c r="U235" s="34"/>
      <c r="V235" s="34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7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</row>
    <row r="236" spans="1:60" customFormat="1" ht="16" hidden="1" customHeight="1">
      <c r="A236" t="s">
        <v>4392</v>
      </c>
      <c r="B236" s="32" t="s">
        <v>4435</v>
      </c>
      <c r="C236" s="32">
        <v>10</v>
      </c>
      <c r="D236" s="32" t="s">
        <v>4435</v>
      </c>
      <c r="E236" s="32" t="s">
        <v>4436</v>
      </c>
      <c r="F236" s="32" t="s">
        <v>3514</v>
      </c>
      <c r="G236" s="20" t="s">
        <v>3813</v>
      </c>
      <c r="H236" s="32"/>
      <c r="I236" s="32"/>
      <c r="J236" s="33"/>
      <c r="K236" s="33" t="b">
        <v>1</v>
      </c>
      <c r="L236" s="32"/>
      <c r="M236" s="32"/>
      <c r="N236" s="32"/>
      <c r="O236" s="32"/>
      <c r="P236" s="32"/>
      <c r="Q236" s="34"/>
      <c r="R236" s="34"/>
      <c r="S236" s="34"/>
      <c r="T236" s="34"/>
      <c r="U236" s="34"/>
      <c r="V236" s="34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7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</row>
    <row r="237" spans="1:60" ht="16" hidden="1" customHeight="1">
      <c r="A237" t="s">
        <v>4392</v>
      </c>
      <c r="B237" s="32" t="s">
        <v>3784</v>
      </c>
      <c r="C237" s="32">
        <v>11</v>
      </c>
      <c r="D237" s="32" t="s">
        <v>3784</v>
      </c>
      <c r="E237" s="32" t="s">
        <v>3834</v>
      </c>
      <c r="F237" s="32" t="s">
        <v>3514</v>
      </c>
      <c r="G237" s="32" t="s">
        <v>3835</v>
      </c>
      <c r="H237" s="32"/>
      <c r="I237" s="32"/>
      <c r="J237" s="33"/>
      <c r="K237" s="33" t="b">
        <v>1</v>
      </c>
      <c r="L237" s="32"/>
      <c r="M237" s="32"/>
      <c r="N237" s="32"/>
      <c r="O237" s="32"/>
      <c r="P237" s="32"/>
      <c r="Q237" s="34"/>
      <c r="R237" s="34"/>
      <c r="S237" s="34"/>
      <c r="T237" s="34"/>
      <c r="U237" s="34"/>
      <c r="V237" s="34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/>
      <c r="BF237"/>
      <c r="BG237"/>
      <c r="BH237"/>
    </row>
    <row r="238" spans="1:60" customFormat="1" ht="16" hidden="1" customHeight="1">
      <c r="A238" t="s">
        <v>4392</v>
      </c>
      <c r="B238" s="32" t="s">
        <v>4148</v>
      </c>
      <c r="C238" s="32">
        <v>12</v>
      </c>
      <c r="D238" s="32" t="s">
        <v>4148</v>
      </c>
      <c r="E238" s="32" t="s">
        <v>4149</v>
      </c>
      <c r="F238" s="32" t="s">
        <v>3514</v>
      </c>
      <c r="G238" s="32" t="s">
        <v>4151</v>
      </c>
      <c r="H238" s="32"/>
      <c r="I238" s="32"/>
      <c r="J238" s="33"/>
      <c r="K238" s="33" t="b">
        <v>1</v>
      </c>
      <c r="L238" s="32"/>
      <c r="M238" s="32"/>
      <c r="N238" s="32"/>
      <c r="O238" s="32"/>
      <c r="P238" s="32"/>
      <c r="Q238" s="34"/>
      <c r="R238" s="34"/>
      <c r="S238" s="34"/>
      <c r="T238" s="34"/>
      <c r="U238" s="34"/>
      <c r="V238" s="34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7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</row>
    <row r="239" spans="1:60" ht="16" hidden="1" customHeight="1">
      <c r="A239" s="20" t="s">
        <v>3863</v>
      </c>
      <c r="B239" s="32" t="s">
        <v>86</v>
      </c>
      <c r="C239" s="32">
        <v>1</v>
      </c>
      <c r="D239" s="32"/>
      <c r="E239" s="32" t="s">
        <v>11</v>
      </c>
      <c r="F239" s="32" t="s">
        <v>7</v>
      </c>
      <c r="G239" s="77" t="s">
        <v>3776</v>
      </c>
      <c r="H239" s="77"/>
      <c r="I239" s="32"/>
      <c r="J239" s="33"/>
      <c r="K239" s="32" t="b">
        <v>1</v>
      </c>
      <c r="L239" s="32"/>
      <c r="M239" s="32"/>
      <c r="N239" s="32"/>
      <c r="O239" s="32" t="s">
        <v>3777</v>
      </c>
      <c r="P239" s="32"/>
      <c r="Q239" s="34"/>
      <c r="R239" s="34"/>
      <c r="S239" s="34"/>
      <c r="T239" s="34"/>
      <c r="U239" s="34"/>
      <c r="V239" s="34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3" t="b">
        <v>1</v>
      </c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/>
      <c r="BF239"/>
      <c r="BG239"/>
      <c r="BH239"/>
    </row>
    <row r="240" spans="1:60" customFormat="1" ht="16" hidden="1" customHeight="1">
      <c r="A240" s="20" t="s">
        <v>3863</v>
      </c>
      <c r="B240" s="32" t="s">
        <v>3481</v>
      </c>
      <c r="C240" s="32">
        <v>2</v>
      </c>
      <c r="D240" s="32"/>
      <c r="E240" s="32" t="s">
        <v>910</v>
      </c>
      <c r="F240" s="32" t="s">
        <v>911</v>
      </c>
      <c r="G240" s="32"/>
      <c r="H240" s="32"/>
      <c r="I240" s="32"/>
      <c r="J240" s="33"/>
      <c r="K240" s="33"/>
      <c r="L240" s="32"/>
      <c r="M240" s="32"/>
      <c r="N240" s="32"/>
      <c r="O240" s="32"/>
      <c r="P240" s="32"/>
      <c r="Q240" s="34"/>
      <c r="R240" s="34"/>
      <c r="S240" s="34"/>
      <c r="T240" s="34"/>
      <c r="U240" s="34"/>
      <c r="V240" s="34"/>
      <c r="W240" s="32">
        <v>300</v>
      </c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3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</row>
    <row r="241" spans="1:60" customFormat="1" ht="16" hidden="1" customHeight="1">
      <c r="A241" s="20" t="s">
        <v>3863</v>
      </c>
      <c r="B241" s="32" t="s">
        <v>3881</v>
      </c>
      <c r="C241" s="32">
        <v>3</v>
      </c>
      <c r="D241" s="32" t="s">
        <v>3881</v>
      </c>
      <c r="E241" s="32" t="s">
        <v>3882</v>
      </c>
      <c r="F241" s="32" t="s">
        <v>3514</v>
      </c>
      <c r="G241" s="20" t="s">
        <v>3883</v>
      </c>
      <c r="H241" s="32"/>
      <c r="I241" s="32"/>
      <c r="J241" s="33"/>
      <c r="K241" s="33"/>
      <c r="L241" s="32"/>
      <c r="M241" s="32"/>
      <c r="N241" s="32"/>
      <c r="O241" s="32"/>
      <c r="P241" s="32"/>
      <c r="Q241" s="34"/>
      <c r="R241" s="34"/>
      <c r="S241" s="34"/>
      <c r="T241" s="34"/>
      <c r="U241" s="34"/>
      <c r="V241" s="34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3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</row>
    <row r="242" spans="1:60" customFormat="1" ht="16" hidden="1" customHeight="1">
      <c r="A242" s="20" t="s">
        <v>3863</v>
      </c>
      <c r="B242" s="2" t="s">
        <v>216</v>
      </c>
      <c r="C242">
        <v>15</v>
      </c>
      <c r="D242" s="2" t="s">
        <v>216</v>
      </c>
      <c r="E242" t="s">
        <v>217</v>
      </c>
      <c r="F242" s="2" t="s">
        <v>3514</v>
      </c>
      <c r="G242" s="2" t="s">
        <v>3496</v>
      </c>
      <c r="H242" s="2"/>
      <c r="S242" s="67">
        <v>43613</v>
      </c>
      <c r="T242" s="16"/>
      <c r="U242" s="16"/>
      <c r="V242" s="16"/>
      <c r="AH242" s="7"/>
      <c r="AR242" s="66"/>
      <c r="AT242" s="7"/>
    </row>
    <row r="243" spans="1:60" s="32" customFormat="1" ht="16" hidden="1" customHeight="1">
      <c r="A243" s="20" t="s">
        <v>3956</v>
      </c>
      <c r="B243" s="32" t="s">
        <v>3951</v>
      </c>
      <c r="C243" s="32">
        <v>1</v>
      </c>
      <c r="E243" s="32" t="s">
        <v>3952</v>
      </c>
      <c r="F243" s="32" t="s">
        <v>13</v>
      </c>
      <c r="G243" s="77"/>
      <c r="H243" s="77"/>
      <c r="I243" s="32" t="s">
        <v>70</v>
      </c>
      <c r="J243" s="33"/>
      <c r="K243" s="10" t="b">
        <f>TRUE</f>
        <v>1</v>
      </c>
      <c r="O243" s="32" t="s">
        <v>3947</v>
      </c>
      <c r="Q243" s="34"/>
      <c r="R243" s="34"/>
      <c r="S243" s="34"/>
      <c r="T243" s="34"/>
      <c r="U243" s="34"/>
      <c r="V243" s="34"/>
      <c r="BE243"/>
      <c r="BF243"/>
      <c r="BG243"/>
      <c r="BH243"/>
    </row>
    <row r="244" spans="1:60" s="32" customFormat="1" ht="16" hidden="1" customHeight="1">
      <c r="A244" s="20" t="s">
        <v>3956</v>
      </c>
      <c r="B244" s="32" t="s">
        <v>3948</v>
      </c>
      <c r="C244" s="32">
        <v>2</v>
      </c>
      <c r="E244" s="32" t="s">
        <v>3949</v>
      </c>
      <c r="F244" s="32" t="s">
        <v>3480</v>
      </c>
      <c r="G244" s="77"/>
      <c r="H244" s="77"/>
      <c r="J244" s="33"/>
      <c r="Q244" s="34"/>
      <c r="R244" s="34"/>
      <c r="S244" s="34"/>
      <c r="T244" s="34"/>
      <c r="U244" s="34"/>
      <c r="V244" s="34"/>
      <c r="AT244" s="33"/>
      <c r="BE244"/>
      <c r="BF244"/>
      <c r="BG244"/>
      <c r="BH244"/>
    </row>
    <row r="245" spans="1:60" customFormat="1" ht="16" hidden="1" customHeight="1">
      <c r="A245" s="20" t="s">
        <v>3956</v>
      </c>
      <c r="B245" s="32" t="s">
        <v>3805</v>
      </c>
      <c r="C245" s="32">
        <v>3</v>
      </c>
      <c r="D245" s="32"/>
      <c r="E245" s="32" t="s">
        <v>3809</v>
      </c>
      <c r="F245" s="32" t="s">
        <v>13</v>
      </c>
      <c r="G245" s="77"/>
      <c r="H245" s="77"/>
      <c r="I245" s="32" t="s">
        <v>70</v>
      </c>
      <c r="J245" s="33"/>
      <c r="K245" s="32" t="b">
        <v>1</v>
      </c>
      <c r="L245" s="32"/>
      <c r="M245" s="32"/>
      <c r="N245" s="32"/>
      <c r="O245" s="32" t="s">
        <v>3947</v>
      </c>
      <c r="P245" s="32"/>
      <c r="Q245" s="34"/>
      <c r="R245" s="34"/>
      <c r="S245" s="34"/>
      <c r="T245" s="34"/>
      <c r="U245" s="34"/>
      <c r="V245" s="34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7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7"/>
      <c r="BF245" s="7"/>
      <c r="BG245" s="7"/>
      <c r="BH245" s="7"/>
    </row>
    <row r="246" spans="1:60" customFormat="1" ht="16" hidden="1" customHeight="1">
      <c r="A246" s="20" t="s">
        <v>3956</v>
      </c>
      <c r="B246" s="32" t="s">
        <v>86</v>
      </c>
      <c r="C246" s="32">
        <v>4</v>
      </c>
      <c r="D246" s="32"/>
      <c r="E246" s="32" t="s">
        <v>11</v>
      </c>
      <c r="F246" s="32" t="s">
        <v>7</v>
      </c>
      <c r="G246" s="77" t="s">
        <v>3776</v>
      </c>
      <c r="H246" s="77"/>
      <c r="I246" s="32"/>
      <c r="J246" s="33"/>
      <c r="K246" s="33" t="b">
        <v>1</v>
      </c>
      <c r="L246" s="32"/>
      <c r="M246" s="32"/>
      <c r="N246" s="32"/>
      <c r="O246" s="32" t="s">
        <v>3777</v>
      </c>
      <c r="P246" s="32"/>
      <c r="Q246" s="34"/>
      <c r="R246" s="34"/>
      <c r="S246" s="34"/>
      <c r="T246" s="34"/>
      <c r="U246" s="34"/>
      <c r="V246" s="34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3" t="b">
        <v>1</v>
      </c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7"/>
      <c r="BF246" s="7"/>
      <c r="BG246" s="7"/>
      <c r="BH246" s="7"/>
    </row>
    <row r="247" spans="1:60" customFormat="1" ht="16" hidden="1" customHeight="1">
      <c r="A247" s="20" t="s">
        <v>3956</v>
      </c>
      <c r="B247" s="32" t="s">
        <v>3481</v>
      </c>
      <c r="C247" s="32">
        <v>5</v>
      </c>
      <c r="D247" s="32"/>
      <c r="E247" s="32" t="s">
        <v>910</v>
      </c>
      <c r="F247" s="32" t="s">
        <v>911</v>
      </c>
      <c r="G247" s="32"/>
      <c r="H247" s="32"/>
      <c r="I247" s="32"/>
      <c r="J247" s="33"/>
      <c r="K247" s="33"/>
      <c r="L247" s="32"/>
      <c r="M247" s="32"/>
      <c r="N247" s="32"/>
      <c r="O247" s="32"/>
      <c r="P247" s="32"/>
      <c r="Q247" s="34"/>
      <c r="R247" s="34"/>
      <c r="S247" s="34"/>
      <c r="T247" s="34"/>
      <c r="U247" s="34"/>
      <c r="V247" s="34"/>
      <c r="W247" s="32">
        <v>300</v>
      </c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7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</row>
    <row r="248" spans="1:60" customFormat="1" ht="16" hidden="1" customHeight="1">
      <c r="A248" s="20" t="s">
        <v>3956</v>
      </c>
      <c r="B248" s="32" t="s">
        <v>3778</v>
      </c>
      <c r="C248" s="32">
        <v>6</v>
      </c>
      <c r="D248" s="32" t="s">
        <v>3778</v>
      </c>
      <c r="E248" s="32" t="s">
        <v>3779</v>
      </c>
      <c r="F248" s="32" t="s">
        <v>3514</v>
      </c>
      <c r="G248" s="20" t="s">
        <v>3813</v>
      </c>
      <c r="H248" s="32"/>
      <c r="I248" s="32"/>
      <c r="J248" s="33"/>
      <c r="K248" s="33"/>
      <c r="L248" s="32"/>
      <c r="M248" s="32"/>
      <c r="N248" s="32"/>
      <c r="O248" s="32"/>
      <c r="P248" s="32"/>
      <c r="Q248" s="34"/>
      <c r="R248" s="34"/>
      <c r="S248" s="34"/>
      <c r="T248" s="34"/>
      <c r="U248" s="34"/>
      <c r="V248" s="34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7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</row>
    <row r="249" spans="1:60" ht="16" hidden="1" customHeight="1">
      <c r="A249" s="20" t="s">
        <v>3956</v>
      </c>
      <c r="B249" s="32" t="s">
        <v>3784</v>
      </c>
      <c r="C249" s="32">
        <v>7</v>
      </c>
      <c r="D249" s="32" t="s">
        <v>3784</v>
      </c>
      <c r="E249" s="32" t="s">
        <v>3834</v>
      </c>
      <c r="F249" s="32" t="s">
        <v>3514</v>
      </c>
      <c r="G249" s="32" t="s">
        <v>3835</v>
      </c>
      <c r="H249" s="32"/>
      <c r="I249" s="32"/>
      <c r="J249" s="33"/>
      <c r="K249" s="33"/>
      <c r="L249" s="32"/>
      <c r="M249" s="32"/>
      <c r="N249" s="32"/>
      <c r="O249" s="32"/>
      <c r="P249" s="32"/>
      <c r="Q249" s="34"/>
      <c r="R249" s="34"/>
      <c r="S249" s="34"/>
      <c r="T249" s="34"/>
      <c r="U249" s="34"/>
      <c r="V249" s="34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/>
      <c r="BF249"/>
      <c r="BG249"/>
      <c r="BH249"/>
    </row>
    <row r="250" spans="1:60" ht="16" hidden="1" customHeight="1">
      <c r="A250" s="20" t="s">
        <v>3956</v>
      </c>
      <c r="B250" s="32" t="s">
        <v>4148</v>
      </c>
      <c r="C250" s="32">
        <v>8</v>
      </c>
      <c r="D250" s="32" t="s">
        <v>4148</v>
      </c>
      <c r="E250" s="32" t="s">
        <v>4149</v>
      </c>
      <c r="F250" s="32" t="s">
        <v>3514</v>
      </c>
      <c r="G250" s="32" t="s">
        <v>4151</v>
      </c>
      <c r="H250" s="32"/>
      <c r="I250" s="32"/>
      <c r="J250" s="33"/>
      <c r="K250" s="33"/>
      <c r="L250" s="32"/>
      <c r="M250" s="32"/>
      <c r="N250" s="32"/>
      <c r="O250" s="32"/>
      <c r="P250" s="32"/>
      <c r="Q250" s="34"/>
      <c r="R250" s="34"/>
      <c r="S250" s="34"/>
      <c r="T250" s="34"/>
      <c r="U250" s="34"/>
      <c r="V250" s="34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</row>
    <row r="251" spans="1:60" ht="16" hidden="1" customHeight="1">
      <c r="A251" s="20" t="s">
        <v>3957</v>
      </c>
      <c r="B251" s="32" t="s">
        <v>3951</v>
      </c>
      <c r="C251" s="32">
        <v>1</v>
      </c>
      <c r="D251" s="32"/>
      <c r="E251" s="32" t="s">
        <v>3952</v>
      </c>
      <c r="F251" s="32" t="s">
        <v>13</v>
      </c>
      <c r="G251" s="77"/>
      <c r="H251" s="77"/>
      <c r="I251" s="32" t="s">
        <v>70</v>
      </c>
      <c r="J251" s="33"/>
      <c r="K251" s="32"/>
      <c r="L251" s="32"/>
      <c r="M251" s="32"/>
      <c r="N251" s="32"/>
      <c r="O251" s="32" t="s">
        <v>3947</v>
      </c>
      <c r="P251" s="32"/>
      <c r="Q251" s="34"/>
      <c r="R251" s="34"/>
      <c r="S251" s="34"/>
      <c r="T251" s="34"/>
      <c r="U251" s="34"/>
      <c r="V251" s="34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</row>
    <row r="252" spans="1:60" ht="16" hidden="1" customHeight="1">
      <c r="A252" s="20" t="s">
        <v>3957</v>
      </c>
      <c r="B252" s="32" t="s">
        <v>3948</v>
      </c>
      <c r="C252" s="32">
        <v>2</v>
      </c>
      <c r="D252" s="32"/>
      <c r="E252" s="32" t="s">
        <v>3949</v>
      </c>
      <c r="F252" s="32" t="s">
        <v>3480</v>
      </c>
      <c r="G252" s="77"/>
      <c r="H252" s="77"/>
      <c r="I252" s="32"/>
      <c r="J252" s="33"/>
      <c r="K252" s="33"/>
      <c r="L252" s="32"/>
      <c r="M252" s="32"/>
      <c r="N252" s="32"/>
      <c r="O252" s="32"/>
      <c r="P252" s="32"/>
      <c r="Q252" s="34"/>
      <c r="R252" s="34"/>
      <c r="S252" s="34"/>
      <c r="T252" s="34"/>
      <c r="U252" s="34"/>
      <c r="V252" s="34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/>
      <c r="BF252"/>
      <c r="BG252"/>
      <c r="BH252"/>
    </row>
    <row r="253" spans="1:60" ht="16" hidden="1" customHeight="1">
      <c r="A253" s="20" t="s">
        <v>3957</v>
      </c>
      <c r="B253" s="32" t="s">
        <v>3805</v>
      </c>
      <c r="C253" s="32">
        <v>3</v>
      </c>
      <c r="D253" s="32"/>
      <c r="E253" s="32" t="s">
        <v>3809</v>
      </c>
      <c r="F253" s="32" t="s">
        <v>13</v>
      </c>
      <c r="G253" s="77"/>
      <c r="H253" s="77"/>
      <c r="I253" s="32" t="s">
        <v>70</v>
      </c>
      <c r="J253" s="33"/>
      <c r="K253" s="32" t="b">
        <v>1</v>
      </c>
      <c r="L253" s="32"/>
      <c r="M253" s="32"/>
      <c r="N253" s="32"/>
      <c r="O253" s="32" t="s">
        <v>3947</v>
      </c>
      <c r="P253" s="32"/>
      <c r="Q253" s="34"/>
      <c r="R253" s="34"/>
      <c r="S253" s="34"/>
      <c r="T253" s="34"/>
      <c r="U253" s="34"/>
      <c r="V253" s="34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/>
      <c r="BF253"/>
      <c r="BG253"/>
      <c r="BH253"/>
    </row>
    <row r="254" spans="1:60" ht="16" hidden="1" customHeight="1">
      <c r="A254" s="20" t="s">
        <v>3957</v>
      </c>
      <c r="B254" s="32" t="s">
        <v>86</v>
      </c>
      <c r="C254" s="32">
        <v>4</v>
      </c>
      <c r="D254" s="32"/>
      <c r="E254" s="32" t="s">
        <v>11</v>
      </c>
      <c r="F254" s="32" t="s">
        <v>7</v>
      </c>
      <c r="G254" s="77" t="s">
        <v>3776</v>
      </c>
      <c r="H254" s="77"/>
      <c r="I254" s="32"/>
      <c r="J254" s="33"/>
      <c r="K254" s="33" t="b">
        <v>1</v>
      </c>
      <c r="L254" s="32"/>
      <c r="M254" s="32"/>
      <c r="N254" s="32"/>
      <c r="O254" s="32" t="s">
        <v>3777</v>
      </c>
      <c r="P254" s="32"/>
      <c r="Q254" s="34"/>
      <c r="R254" s="34"/>
      <c r="S254" s="34"/>
      <c r="T254" s="34"/>
      <c r="U254" s="34"/>
      <c r="V254" s="34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3" t="b">
        <v>1</v>
      </c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/>
      <c r="BF254"/>
      <c r="BG254"/>
      <c r="BH254"/>
    </row>
    <row r="255" spans="1:60" ht="16" hidden="1" customHeight="1">
      <c r="A255" s="20" t="s">
        <v>3957</v>
      </c>
      <c r="B255" s="32" t="s">
        <v>3481</v>
      </c>
      <c r="C255" s="32">
        <v>5</v>
      </c>
      <c r="D255" s="32"/>
      <c r="E255" s="32" t="s">
        <v>910</v>
      </c>
      <c r="F255" s="32" t="s">
        <v>911</v>
      </c>
      <c r="G255" s="32"/>
      <c r="H255" s="32"/>
      <c r="I255" s="32"/>
      <c r="J255" s="33"/>
      <c r="K255" s="33"/>
      <c r="L255" s="32"/>
      <c r="M255" s="32"/>
      <c r="N255" s="32"/>
      <c r="O255" s="32"/>
      <c r="P255" s="32"/>
      <c r="Q255" s="34"/>
      <c r="R255" s="34"/>
      <c r="S255" s="34"/>
      <c r="T255" s="34"/>
      <c r="U255" s="34"/>
      <c r="V255" s="34"/>
      <c r="W255" s="32">
        <v>300</v>
      </c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/>
      <c r="BF255"/>
      <c r="BG255"/>
      <c r="BH255"/>
    </row>
    <row r="256" spans="1:60" ht="16" hidden="1" customHeight="1">
      <c r="A256" s="20" t="s">
        <v>3957</v>
      </c>
      <c r="B256" s="32" t="s">
        <v>3778</v>
      </c>
      <c r="C256" s="32">
        <v>6</v>
      </c>
      <c r="D256" s="32" t="s">
        <v>3778</v>
      </c>
      <c r="E256" s="32" t="s">
        <v>3779</v>
      </c>
      <c r="F256" s="32" t="s">
        <v>3514</v>
      </c>
      <c r="G256" s="20" t="s">
        <v>3813</v>
      </c>
      <c r="H256" s="32"/>
      <c r="I256" s="32"/>
      <c r="J256" s="33"/>
      <c r="K256" s="33"/>
      <c r="L256" s="32"/>
      <c r="M256" s="32"/>
      <c r="N256" s="32"/>
      <c r="O256" s="32"/>
      <c r="P256" s="32"/>
      <c r="Q256" s="34"/>
      <c r="R256" s="34"/>
      <c r="S256" s="34"/>
      <c r="T256" s="34"/>
      <c r="U256" s="34"/>
      <c r="V256" s="34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</row>
    <row r="257" spans="1:60" ht="16" hidden="1" customHeight="1">
      <c r="A257" s="20" t="s">
        <v>3957</v>
      </c>
      <c r="B257" s="32" t="s">
        <v>3784</v>
      </c>
      <c r="C257" s="32">
        <v>7</v>
      </c>
      <c r="D257" s="32" t="s">
        <v>3784</v>
      </c>
      <c r="E257" s="32" t="s">
        <v>3834</v>
      </c>
      <c r="F257" s="32" t="s">
        <v>3514</v>
      </c>
      <c r="G257" s="32" t="s">
        <v>3835</v>
      </c>
      <c r="H257" s="32"/>
      <c r="I257" s="32"/>
      <c r="J257" s="33"/>
      <c r="K257" s="33"/>
      <c r="L257" s="32"/>
      <c r="M257" s="32"/>
      <c r="N257" s="32"/>
      <c r="O257" s="32"/>
      <c r="P257" s="32"/>
      <c r="Q257" s="34"/>
      <c r="R257" s="34"/>
      <c r="S257" s="34"/>
      <c r="T257" s="34"/>
      <c r="U257" s="34"/>
      <c r="V257" s="34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</row>
    <row r="258" spans="1:60" ht="16" hidden="1" customHeight="1">
      <c r="A258" s="20" t="s">
        <v>3957</v>
      </c>
      <c r="B258" s="32" t="s">
        <v>4148</v>
      </c>
      <c r="C258" s="32">
        <v>8</v>
      </c>
      <c r="D258" s="32" t="s">
        <v>4148</v>
      </c>
      <c r="E258" s="32" t="s">
        <v>4149</v>
      </c>
      <c r="F258" s="32" t="s">
        <v>3514</v>
      </c>
      <c r="G258" s="32" t="s">
        <v>4151</v>
      </c>
      <c r="H258" s="32"/>
      <c r="I258" s="32"/>
      <c r="J258" s="33"/>
      <c r="K258" s="33"/>
      <c r="L258" s="32"/>
      <c r="M258" s="32"/>
      <c r="N258" s="32"/>
      <c r="O258" s="32"/>
      <c r="P258" s="32"/>
      <c r="Q258" s="34"/>
      <c r="R258" s="34"/>
      <c r="S258" s="34"/>
      <c r="T258" s="34"/>
      <c r="U258" s="34"/>
      <c r="V258" s="34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</row>
    <row r="259" spans="1:60" ht="16" hidden="1" customHeight="1">
      <c r="A259" s="20" t="s">
        <v>4467</v>
      </c>
      <c r="B259" s="32" t="s">
        <v>3951</v>
      </c>
      <c r="C259" s="32">
        <v>1</v>
      </c>
      <c r="D259" s="32"/>
      <c r="E259" s="32" t="s">
        <v>3952</v>
      </c>
      <c r="F259" s="32" t="s">
        <v>13</v>
      </c>
      <c r="G259" s="77"/>
      <c r="H259" s="77"/>
      <c r="I259" s="32" t="s">
        <v>70</v>
      </c>
      <c r="J259" s="33"/>
      <c r="K259" s="32"/>
      <c r="L259" s="32"/>
      <c r="M259" s="32"/>
      <c r="N259" s="32"/>
      <c r="O259" s="32" t="s">
        <v>3947</v>
      </c>
      <c r="P259" s="32"/>
      <c r="Q259" s="34"/>
      <c r="R259" s="34"/>
      <c r="S259" s="34"/>
      <c r="T259" s="34"/>
      <c r="U259" s="34"/>
      <c r="V259" s="34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</row>
    <row r="260" spans="1:60" ht="16" hidden="1" customHeight="1">
      <c r="A260" s="20" t="s">
        <v>4467</v>
      </c>
      <c r="B260" s="32" t="s">
        <v>3948</v>
      </c>
      <c r="C260" s="32">
        <v>2</v>
      </c>
      <c r="D260" s="32"/>
      <c r="E260" s="32" t="s">
        <v>3949</v>
      </c>
      <c r="F260" s="32" t="s">
        <v>3480</v>
      </c>
      <c r="G260" s="77"/>
      <c r="H260" s="77"/>
      <c r="I260" s="32"/>
      <c r="J260" s="33"/>
      <c r="K260" s="33"/>
      <c r="L260" s="32"/>
      <c r="M260" s="32"/>
      <c r="N260" s="32"/>
      <c r="O260" s="32"/>
      <c r="P260" s="32"/>
      <c r="Q260" s="34"/>
      <c r="R260" s="34"/>
      <c r="S260" s="34"/>
      <c r="T260" s="34"/>
      <c r="U260" s="34"/>
      <c r="V260" s="34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</row>
    <row r="261" spans="1:60" ht="16" hidden="1" customHeight="1">
      <c r="A261" s="20" t="s">
        <v>4467</v>
      </c>
      <c r="B261" s="32" t="s">
        <v>3805</v>
      </c>
      <c r="C261" s="32">
        <v>3</v>
      </c>
      <c r="D261" s="32"/>
      <c r="E261" s="32" t="s">
        <v>3809</v>
      </c>
      <c r="F261" s="32" t="s">
        <v>13</v>
      </c>
      <c r="G261" s="77"/>
      <c r="H261" s="77"/>
      <c r="I261" s="32" t="s">
        <v>70</v>
      </c>
      <c r="J261" s="33"/>
      <c r="K261" s="32" t="b">
        <v>1</v>
      </c>
      <c r="L261" s="32"/>
      <c r="M261" s="32"/>
      <c r="N261" s="32"/>
      <c r="O261" s="32" t="s">
        <v>3947</v>
      </c>
      <c r="P261" s="32"/>
      <c r="Q261" s="34"/>
      <c r="R261" s="34"/>
      <c r="S261" s="34"/>
      <c r="T261" s="34"/>
      <c r="U261" s="34"/>
      <c r="V261" s="34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</row>
    <row r="262" spans="1:60" ht="16" hidden="1" customHeight="1">
      <c r="A262" s="20" t="s">
        <v>4467</v>
      </c>
      <c r="B262" s="32" t="s">
        <v>86</v>
      </c>
      <c r="C262" s="32">
        <v>4</v>
      </c>
      <c r="D262" s="32"/>
      <c r="E262" s="32" t="s">
        <v>11</v>
      </c>
      <c r="F262" s="32" t="s">
        <v>7</v>
      </c>
      <c r="G262" s="77" t="s">
        <v>3776</v>
      </c>
      <c r="H262" s="77"/>
      <c r="I262" s="32"/>
      <c r="J262" s="33"/>
      <c r="K262" s="32" t="b">
        <v>1</v>
      </c>
      <c r="L262" s="32"/>
      <c r="M262" s="32"/>
      <c r="N262" s="32"/>
      <c r="O262" s="32" t="s">
        <v>3777</v>
      </c>
      <c r="P262" s="32"/>
      <c r="Q262" s="34"/>
      <c r="R262" s="34"/>
      <c r="S262" s="34"/>
      <c r="T262" s="34"/>
      <c r="U262" s="34"/>
      <c r="V262" s="34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3" t="b">
        <v>1</v>
      </c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</row>
    <row r="263" spans="1:60" ht="16" hidden="1" customHeight="1">
      <c r="A263" s="20" t="s">
        <v>4467</v>
      </c>
      <c r="B263" s="32" t="s">
        <v>3481</v>
      </c>
      <c r="C263" s="32">
        <v>5</v>
      </c>
      <c r="D263" s="32"/>
      <c r="E263" s="32" t="s">
        <v>910</v>
      </c>
      <c r="F263" s="32" t="s">
        <v>911</v>
      </c>
      <c r="G263" s="32"/>
      <c r="H263" s="32"/>
      <c r="I263" s="32"/>
      <c r="J263" s="33"/>
      <c r="K263" s="33"/>
      <c r="L263" s="32"/>
      <c r="M263" s="32"/>
      <c r="N263" s="32"/>
      <c r="O263" s="32"/>
      <c r="P263" s="32"/>
      <c r="Q263" s="34"/>
      <c r="R263" s="34"/>
      <c r="S263" s="34"/>
      <c r="T263" s="34"/>
      <c r="U263" s="34"/>
      <c r="V263" s="34"/>
      <c r="W263" s="32">
        <v>300</v>
      </c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3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</row>
    <row r="264" spans="1:60" ht="16" hidden="1" customHeight="1">
      <c r="A264" s="20" t="s">
        <v>4467</v>
      </c>
      <c r="B264" s="32" t="s">
        <v>3778</v>
      </c>
      <c r="C264" s="32">
        <v>6</v>
      </c>
      <c r="D264" s="32" t="s">
        <v>3778</v>
      </c>
      <c r="E264" s="32" t="s">
        <v>3779</v>
      </c>
      <c r="F264" s="32" t="s">
        <v>3514</v>
      </c>
      <c r="G264" s="20" t="s">
        <v>3813</v>
      </c>
      <c r="H264" s="32"/>
      <c r="I264" s="32"/>
      <c r="J264" s="33"/>
      <c r="K264" s="33"/>
      <c r="L264" s="32"/>
      <c r="M264" s="32"/>
      <c r="N264" s="32"/>
      <c r="O264" s="32"/>
      <c r="P264" s="32"/>
      <c r="Q264" s="34"/>
      <c r="R264" s="34"/>
      <c r="S264" s="34"/>
      <c r="T264" s="34"/>
      <c r="U264" s="34"/>
      <c r="V264" s="34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3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</row>
    <row r="265" spans="1:60" customFormat="1" ht="16" hidden="1" customHeight="1">
      <c r="A265" s="20" t="s">
        <v>4467</v>
      </c>
      <c r="B265" s="32" t="s">
        <v>3784</v>
      </c>
      <c r="C265" s="32">
        <v>7</v>
      </c>
      <c r="D265" s="32" t="s">
        <v>3784</v>
      </c>
      <c r="E265" s="32" t="s">
        <v>3834</v>
      </c>
      <c r="F265" s="32" t="s">
        <v>3514</v>
      </c>
      <c r="G265" s="32" t="s">
        <v>3835</v>
      </c>
      <c r="H265" s="32"/>
      <c r="I265" s="32"/>
      <c r="J265" s="33"/>
      <c r="K265" s="33"/>
      <c r="L265" s="32"/>
      <c r="M265" s="32"/>
      <c r="N265" s="32"/>
      <c r="O265" s="32"/>
      <c r="P265" s="32"/>
      <c r="Q265" s="34"/>
      <c r="R265" s="34"/>
      <c r="S265" s="34"/>
      <c r="T265" s="34"/>
      <c r="U265" s="34"/>
      <c r="V265" s="34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3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7"/>
      <c r="BF265" s="7"/>
      <c r="BG265" s="7"/>
      <c r="BH265" s="7"/>
    </row>
    <row r="266" spans="1:60" ht="16" hidden="1" customHeight="1">
      <c r="A266" s="20" t="s">
        <v>4467</v>
      </c>
      <c r="B266" s="32" t="s">
        <v>4148</v>
      </c>
      <c r="C266" s="32">
        <v>8</v>
      </c>
      <c r="D266" s="32" t="s">
        <v>4148</v>
      </c>
      <c r="E266" s="32" t="s">
        <v>4149</v>
      </c>
      <c r="F266" s="32" t="s">
        <v>3514</v>
      </c>
      <c r="G266" s="32" t="s">
        <v>4151</v>
      </c>
      <c r="H266" s="32"/>
      <c r="I266" s="32"/>
      <c r="J266" s="33"/>
      <c r="K266" s="33"/>
      <c r="L266" s="32"/>
      <c r="M266" s="32"/>
      <c r="N266" s="32"/>
      <c r="O266" s="32"/>
      <c r="P266" s="32"/>
      <c r="Q266" s="34"/>
      <c r="R266" s="34"/>
      <c r="S266" s="34"/>
      <c r="T266" s="34"/>
      <c r="U266" s="34"/>
      <c r="V266" s="34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3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</row>
    <row r="267" spans="1:60" ht="16" hidden="1" customHeight="1">
      <c r="A267" s="20" t="s">
        <v>4467</v>
      </c>
      <c r="B267" s="2" t="s">
        <v>216</v>
      </c>
      <c r="C267">
        <v>9</v>
      </c>
      <c r="D267" s="2" t="s">
        <v>216</v>
      </c>
      <c r="E267" t="s">
        <v>217</v>
      </c>
      <c r="F267" s="2" t="s">
        <v>3514</v>
      </c>
      <c r="G267" s="2" t="s">
        <v>3496</v>
      </c>
      <c r="H267" s="2"/>
      <c r="I267"/>
      <c r="J267"/>
      <c r="K267"/>
      <c r="L267"/>
      <c r="M267"/>
      <c r="N267"/>
      <c r="O267"/>
      <c r="P267"/>
      <c r="Q267"/>
      <c r="R267"/>
      <c r="S267" s="67">
        <v>43613</v>
      </c>
      <c r="T267" s="16"/>
      <c r="U267" s="16"/>
      <c r="V267" s="16"/>
      <c r="W267"/>
      <c r="X267"/>
      <c r="Y267"/>
      <c r="Z267"/>
      <c r="AA267"/>
      <c r="AB267"/>
      <c r="AC267"/>
      <c r="AD267"/>
      <c r="AE267"/>
      <c r="AF267"/>
      <c r="AG267"/>
      <c r="AI267"/>
      <c r="AJ267"/>
      <c r="AK267"/>
      <c r="AL267"/>
      <c r="AM267"/>
      <c r="AN267"/>
      <c r="AO267"/>
      <c r="AP267"/>
      <c r="AQ267"/>
      <c r="AR267" s="66"/>
      <c r="AS267"/>
      <c r="AU267"/>
      <c r="AV267"/>
      <c r="AW267"/>
      <c r="AX267"/>
      <c r="AY267"/>
      <c r="AZ267"/>
      <c r="BA267"/>
      <c r="BB267"/>
      <c r="BC267"/>
      <c r="BD267"/>
    </row>
    <row r="268" spans="1:60" ht="16" hidden="1" customHeight="1">
      <c r="A268" s="20" t="s">
        <v>3954</v>
      </c>
      <c r="B268" s="32" t="s">
        <v>3951</v>
      </c>
      <c r="C268" s="32">
        <v>1</v>
      </c>
      <c r="D268" s="32"/>
      <c r="E268" s="32" t="s">
        <v>3952</v>
      </c>
      <c r="F268" s="32" t="s">
        <v>13</v>
      </c>
      <c r="G268" s="77"/>
      <c r="H268" s="77"/>
      <c r="I268" s="32" t="s">
        <v>70</v>
      </c>
      <c r="J268" s="33"/>
      <c r="K268" s="32"/>
      <c r="L268" s="32"/>
      <c r="M268" s="32"/>
      <c r="N268" s="32"/>
      <c r="O268" s="32" t="s">
        <v>3947</v>
      </c>
      <c r="P268" s="32"/>
      <c r="Q268" s="34"/>
      <c r="R268" s="34"/>
      <c r="S268" s="34"/>
      <c r="T268" s="34"/>
      <c r="U268" s="34"/>
      <c r="V268" s="34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</row>
    <row r="269" spans="1:60" ht="16" hidden="1" customHeight="1">
      <c r="A269" s="20" t="s">
        <v>3954</v>
      </c>
      <c r="B269" s="32" t="s">
        <v>3948</v>
      </c>
      <c r="C269" s="32">
        <v>2</v>
      </c>
      <c r="D269" s="32"/>
      <c r="E269" s="32" t="s">
        <v>3949</v>
      </c>
      <c r="F269" s="32" t="s">
        <v>3480</v>
      </c>
      <c r="G269" s="77"/>
      <c r="H269" s="77"/>
      <c r="I269" s="32"/>
      <c r="J269" s="33"/>
      <c r="K269" s="33"/>
      <c r="L269" s="32"/>
      <c r="M269" s="32"/>
      <c r="N269" s="32"/>
      <c r="O269" s="32"/>
      <c r="P269" s="32"/>
      <c r="Q269" s="34"/>
      <c r="R269" s="34"/>
      <c r="S269" s="34"/>
      <c r="T269" s="34"/>
      <c r="U269" s="34"/>
      <c r="V269" s="34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</row>
    <row r="270" spans="1:60" ht="16" hidden="1" customHeight="1">
      <c r="A270" s="20" t="s">
        <v>3954</v>
      </c>
      <c r="B270" s="32" t="s">
        <v>3805</v>
      </c>
      <c r="C270" s="32">
        <v>3</v>
      </c>
      <c r="D270" s="32"/>
      <c r="E270" s="32" t="s">
        <v>3809</v>
      </c>
      <c r="F270" s="32" t="s">
        <v>13</v>
      </c>
      <c r="G270" s="77"/>
      <c r="H270" s="77"/>
      <c r="I270" s="32" t="s">
        <v>70</v>
      </c>
      <c r="J270" s="33"/>
      <c r="K270" s="32" t="b">
        <v>1</v>
      </c>
      <c r="L270" s="32"/>
      <c r="M270" s="32"/>
      <c r="N270" s="32"/>
      <c r="O270" s="32" t="s">
        <v>3947</v>
      </c>
      <c r="P270" s="32"/>
      <c r="Q270" s="34"/>
      <c r="R270" s="34"/>
      <c r="S270" s="34"/>
      <c r="T270" s="34"/>
      <c r="U270" s="34"/>
      <c r="V270" s="34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</row>
    <row r="271" spans="1:60" ht="16" hidden="1" customHeight="1">
      <c r="A271" s="20" t="s">
        <v>3954</v>
      </c>
      <c r="B271" s="32" t="s">
        <v>86</v>
      </c>
      <c r="C271" s="32">
        <v>4</v>
      </c>
      <c r="D271" s="32"/>
      <c r="E271" s="32" t="s">
        <v>11</v>
      </c>
      <c r="F271" s="32" t="s">
        <v>7</v>
      </c>
      <c r="G271" s="77" t="s">
        <v>3776</v>
      </c>
      <c r="H271" s="77"/>
      <c r="I271" s="32"/>
      <c r="J271" s="33"/>
      <c r="K271" s="32" t="b">
        <v>1</v>
      </c>
      <c r="L271" s="32"/>
      <c r="M271" s="32"/>
      <c r="N271" s="32"/>
      <c r="O271" s="32" t="s">
        <v>3777</v>
      </c>
      <c r="P271" s="32"/>
      <c r="Q271" s="34"/>
      <c r="R271" s="34"/>
      <c r="S271" s="34"/>
      <c r="T271" s="34"/>
      <c r="U271" s="34"/>
      <c r="V271" s="34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3" t="b">
        <v>1</v>
      </c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</row>
    <row r="272" spans="1:60" ht="16" hidden="1" customHeight="1">
      <c r="A272" s="20" t="s">
        <v>3954</v>
      </c>
      <c r="B272" s="32" t="s">
        <v>3481</v>
      </c>
      <c r="C272" s="32">
        <v>5</v>
      </c>
      <c r="D272" s="32"/>
      <c r="E272" s="32" t="s">
        <v>910</v>
      </c>
      <c r="F272" s="32" t="s">
        <v>911</v>
      </c>
      <c r="G272" s="32"/>
      <c r="H272" s="32"/>
      <c r="I272" s="32"/>
      <c r="J272" s="33"/>
      <c r="K272" s="33"/>
      <c r="L272" s="32"/>
      <c r="M272" s="32"/>
      <c r="N272" s="32"/>
      <c r="O272" s="32"/>
      <c r="P272" s="32"/>
      <c r="Q272" s="34"/>
      <c r="R272" s="34"/>
      <c r="S272" s="34"/>
      <c r="T272" s="34"/>
      <c r="U272" s="34"/>
      <c r="V272" s="34"/>
      <c r="W272" s="32">
        <v>300</v>
      </c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3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/>
      <c r="BF272"/>
      <c r="BG272"/>
      <c r="BH272"/>
    </row>
    <row r="273" spans="1:60" ht="16" hidden="1" customHeight="1">
      <c r="A273" s="20" t="s">
        <v>3954</v>
      </c>
      <c r="B273" s="32" t="s">
        <v>3778</v>
      </c>
      <c r="C273" s="32">
        <v>6</v>
      </c>
      <c r="D273" s="32" t="s">
        <v>3778</v>
      </c>
      <c r="E273" s="32" t="s">
        <v>3779</v>
      </c>
      <c r="F273" s="32" t="s">
        <v>3514</v>
      </c>
      <c r="G273" s="20" t="s">
        <v>3813</v>
      </c>
      <c r="H273" s="32"/>
      <c r="I273" s="32"/>
      <c r="J273" s="33"/>
      <c r="K273" s="33"/>
      <c r="L273" s="32"/>
      <c r="M273" s="32"/>
      <c r="N273" s="32"/>
      <c r="O273" s="32"/>
      <c r="P273" s="32"/>
      <c r="Q273" s="34"/>
      <c r="R273" s="34"/>
      <c r="S273" s="34"/>
      <c r="T273" s="34"/>
      <c r="U273" s="34"/>
      <c r="V273" s="34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3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</row>
    <row r="274" spans="1:60" ht="16" hidden="1" customHeight="1">
      <c r="A274" s="20" t="s">
        <v>3954</v>
      </c>
      <c r="B274" s="32" t="s">
        <v>3784</v>
      </c>
      <c r="C274" s="32">
        <v>7</v>
      </c>
      <c r="D274" s="32" t="s">
        <v>3784</v>
      </c>
      <c r="E274" s="32" t="s">
        <v>3834</v>
      </c>
      <c r="F274" s="32" t="s">
        <v>3514</v>
      </c>
      <c r="G274" s="32" t="s">
        <v>3835</v>
      </c>
      <c r="H274" s="32"/>
      <c r="I274" s="32"/>
      <c r="J274" s="33"/>
      <c r="K274" s="33"/>
      <c r="L274" s="32"/>
      <c r="M274" s="32"/>
      <c r="N274" s="32"/>
      <c r="O274" s="32"/>
      <c r="P274" s="32"/>
      <c r="Q274" s="34"/>
      <c r="R274" s="34"/>
      <c r="S274" s="34"/>
      <c r="T274" s="34"/>
      <c r="U274" s="34"/>
      <c r="V274" s="34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3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</row>
    <row r="275" spans="1:60" ht="16" hidden="1" customHeight="1">
      <c r="A275" s="20" t="s">
        <v>3954</v>
      </c>
      <c r="B275" s="32" t="s">
        <v>4148</v>
      </c>
      <c r="C275" s="32">
        <v>8</v>
      </c>
      <c r="D275" s="32" t="s">
        <v>4148</v>
      </c>
      <c r="E275" s="32" t="s">
        <v>4149</v>
      </c>
      <c r="F275" s="32" t="s">
        <v>3514</v>
      </c>
      <c r="G275" s="32" t="s">
        <v>4151</v>
      </c>
      <c r="H275" s="32"/>
      <c r="I275" s="32"/>
      <c r="J275" s="33"/>
      <c r="K275" s="33"/>
      <c r="L275" s="32"/>
      <c r="M275" s="32"/>
      <c r="N275" s="32"/>
      <c r="O275" s="32"/>
      <c r="P275" s="32"/>
      <c r="Q275" s="34"/>
      <c r="R275" s="34"/>
      <c r="S275" s="34"/>
      <c r="T275" s="34"/>
      <c r="U275" s="34"/>
      <c r="V275" s="34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3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</row>
    <row r="276" spans="1:60" ht="16" hidden="1" customHeight="1">
      <c r="A276" s="20" t="s">
        <v>3896</v>
      </c>
      <c r="B276" s="32" t="s">
        <v>3951</v>
      </c>
      <c r="C276" s="32">
        <v>1</v>
      </c>
      <c r="D276" s="32"/>
      <c r="E276" s="32" t="s">
        <v>3952</v>
      </c>
      <c r="F276" s="32" t="s">
        <v>13</v>
      </c>
      <c r="G276" s="77"/>
      <c r="H276" s="77"/>
      <c r="I276" s="32" t="s">
        <v>70</v>
      </c>
      <c r="J276" s="33"/>
      <c r="K276" s="32"/>
      <c r="L276" s="32"/>
      <c r="M276" s="32"/>
      <c r="N276" s="32"/>
      <c r="O276" s="32" t="s">
        <v>3947</v>
      </c>
      <c r="P276" s="32"/>
      <c r="Q276" s="34"/>
      <c r="R276" s="34"/>
      <c r="S276" s="34"/>
      <c r="T276" s="34"/>
      <c r="U276" s="34"/>
      <c r="V276" s="34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</row>
    <row r="277" spans="1:60" ht="16" hidden="1" customHeight="1">
      <c r="A277" s="20" t="s">
        <v>3896</v>
      </c>
      <c r="B277" s="32" t="s">
        <v>86</v>
      </c>
      <c r="C277" s="32">
        <v>2</v>
      </c>
      <c r="D277" s="32"/>
      <c r="E277" s="32" t="s">
        <v>11</v>
      </c>
      <c r="F277" s="32" t="s">
        <v>7</v>
      </c>
      <c r="G277" s="77" t="s">
        <v>3776</v>
      </c>
      <c r="H277" s="77"/>
      <c r="I277" s="32"/>
      <c r="J277" s="33"/>
      <c r="K277" s="33" t="b">
        <v>1</v>
      </c>
      <c r="L277" s="32"/>
      <c r="M277" s="32"/>
      <c r="N277" s="32"/>
      <c r="O277" s="32" t="s">
        <v>3777</v>
      </c>
      <c r="P277" s="32"/>
      <c r="Q277" s="34"/>
      <c r="R277" s="34"/>
      <c r="S277" s="34"/>
      <c r="T277" s="34"/>
      <c r="U277" s="34"/>
      <c r="V277" s="34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3" t="b">
        <v>1</v>
      </c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</row>
    <row r="278" spans="1:60" customFormat="1" ht="16" hidden="1" customHeight="1">
      <c r="A278" s="20" t="s">
        <v>3896</v>
      </c>
      <c r="B278" s="32" t="s">
        <v>3481</v>
      </c>
      <c r="C278" s="32">
        <v>3</v>
      </c>
      <c r="D278" s="32"/>
      <c r="E278" s="32" t="s">
        <v>910</v>
      </c>
      <c r="F278" s="32" t="s">
        <v>911</v>
      </c>
      <c r="G278" s="32"/>
      <c r="H278" s="32"/>
      <c r="I278" s="32"/>
      <c r="J278" s="33"/>
      <c r="K278" s="33"/>
      <c r="L278" s="32"/>
      <c r="M278" s="32"/>
      <c r="N278" s="32"/>
      <c r="O278" s="32"/>
      <c r="P278" s="32"/>
      <c r="Q278" s="34"/>
      <c r="R278" s="34"/>
      <c r="S278" s="34"/>
      <c r="T278" s="34"/>
      <c r="U278" s="34"/>
      <c r="V278" s="34"/>
      <c r="W278" s="32">
        <v>300</v>
      </c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7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7"/>
      <c r="BF278" s="7"/>
      <c r="BG278" s="7"/>
      <c r="BH278" s="7"/>
    </row>
    <row r="279" spans="1:60" customFormat="1" ht="16" hidden="1" customHeight="1">
      <c r="A279" s="20" t="s">
        <v>3896</v>
      </c>
      <c r="B279" s="32" t="s">
        <v>3881</v>
      </c>
      <c r="C279" s="32">
        <v>4</v>
      </c>
      <c r="D279" s="32" t="s">
        <v>3881</v>
      </c>
      <c r="E279" s="32" t="s">
        <v>3882</v>
      </c>
      <c r="F279" s="32" t="s">
        <v>3514</v>
      </c>
      <c r="G279" s="20" t="s">
        <v>3883</v>
      </c>
      <c r="H279" s="32"/>
      <c r="I279" s="32"/>
      <c r="J279" s="33"/>
      <c r="K279" s="33"/>
      <c r="L279" s="32"/>
      <c r="M279" s="32"/>
      <c r="N279" s="32"/>
      <c r="O279" s="32"/>
      <c r="P279" s="32"/>
      <c r="Q279" s="34"/>
      <c r="R279" s="34"/>
      <c r="S279" s="34"/>
      <c r="T279" s="34"/>
      <c r="U279" s="34"/>
      <c r="V279" s="34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7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7"/>
      <c r="BF279" s="7"/>
      <c r="BG279" s="7"/>
      <c r="BH279" s="7"/>
    </row>
    <row r="280" spans="1:60" ht="16" hidden="1" customHeight="1">
      <c r="A280" s="20" t="s">
        <v>3988</v>
      </c>
      <c r="B280" s="32" t="s">
        <v>3951</v>
      </c>
      <c r="C280" s="32">
        <v>1</v>
      </c>
      <c r="D280" s="32"/>
      <c r="E280" s="32" t="s">
        <v>3952</v>
      </c>
      <c r="F280" s="32" t="s">
        <v>13</v>
      </c>
      <c r="G280" s="77"/>
      <c r="H280" s="77"/>
      <c r="I280" s="32" t="s">
        <v>70</v>
      </c>
      <c r="J280" s="33"/>
      <c r="K280" s="10" t="b">
        <f>TRUE</f>
        <v>1</v>
      </c>
      <c r="L280" s="32"/>
      <c r="M280" s="32"/>
      <c r="N280" s="32"/>
      <c r="O280" s="32" t="s">
        <v>3947</v>
      </c>
      <c r="P280" s="32"/>
      <c r="Q280" s="34"/>
      <c r="R280" s="34"/>
      <c r="S280" s="34"/>
      <c r="T280" s="34"/>
      <c r="U280" s="34"/>
      <c r="V280" s="34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</row>
    <row r="281" spans="1:60" customFormat="1" ht="16" hidden="1" customHeight="1">
      <c r="A281" s="20" t="s">
        <v>3988</v>
      </c>
      <c r="B281" s="32" t="s">
        <v>3948</v>
      </c>
      <c r="C281" s="32">
        <v>2</v>
      </c>
      <c r="D281" s="32"/>
      <c r="E281" s="32" t="s">
        <v>3949</v>
      </c>
      <c r="F281" s="32" t="s">
        <v>3480</v>
      </c>
      <c r="G281" s="77"/>
      <c r="H281" s="77"/>
      <c r="I281" s="32"/>
      <c r="J281" s="33"/>
      <c r="K281" s="32"/>
      <c r="L281" s="32"/>
      <c r="M281" s="32"/>
      <c r="N281" s="32"/>
      <c r="O281" s="32"/>
      <c r="P281" s="32"/>
      <c r="Q281" s="34"/>
      <c r="R281" s="34"/>
      <c r="S281" s="34"/>
      <c r="T281" s="34"/>
      <c r="U281" s="34"/>
      <c r="V281" s="34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3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7"/>
      <c r="BF281" s="7"/>
      <c r="BG281" s="7"/>
      <c r="BH281" s="7"/>
    </row>
    <row r="282" spans="1:60" customFormat="1" ht="16" hidden="1" customHeight="1">
      <c r="A282" s="20" t="s">
        <v>3988</v>
      </c>
      <c r="B282" s="32" t="s">
        <v>3805</v>
      </c>
      <c r="C282" s="32">
        <v>3</v>
      </c>
      <c r="D282" s="32"/>
      <c r="E282" s="32" t="s">
        <v>3809</v>
      </c>
      <c r="F282" s="32" t="s">
        <v>13</v>
      </c>
      <c r="G282" s="77"/>
      <c r="H282" s="77"/>
      <c r="I282" s="32" t="s">
        <v>70</v>
      </c>
      <c r="J282" s="33"/>
      <c r="K282" s="32" t="b">
        <v>1</v>
      </c>
      <c r="L282" s="32"/>
      <c r="M282" s="32"/>
      <c r="N282" s="32"/>
      <c r="O282" s="32" t="s">
        <v>3947</v>
      </c>
      <c r="P282" s="32"/>
      <c r="Q282" s="34"/>
      <c r="R282" s="34"/>
      <c r="S282" s="34"/>
      <c r="T282" s="34"/>
      <c r="U282" s="34"/>
      <c r="V282" s="34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7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7"/>
      <c r="BF282" s="7"/>
      <c r="BG282" s="7"/>
      <c r="BH282" s="7"/>
    </row>
    <row r="283" spans="1:60" customFormat="1" ht="16" hidden="1" customHeight="1">
      <c r="A283" s="20" t="s">
        <v>3988</v>
      </c>
      <c r="B283" s="32" t="s">
        <v>86</v>
      </c>
      <c r="C283" s="32">
        <v>4</v>
      </c>
      <c r="D283" s="32"/>
      <c r="E283" s="32" t="s">
        <v>11</v>
      </c>
      <c r="F283" s="32" t="s">
        <v>7</v>
      </c>
      <c r="G283" s="77" t="s">
        <v>3776</v>
      </c>
      <c r="H283" s="77"/>
      <c r="I283" s="32"/>
      <c r="J283" s="33"/>
      <c r="K283" s="33" t="b">
        <v>1</v>
      </c>
      <c r="L283" s="32"/>
      <c r="M283" s="32"/>
      <c r="N283" s="32"/>
      <c r="O283" s="32" t="s">
        <v>3777</v>
      </c>
      <c r="P283" s="32"/>
      <c r="Q283" s="34"/>
      <c r="R283" s="34"/>
      <c r="S283" s="34"/>
      <c r="T283" s="34"/>
      <c r="U283" s="34"/>
      <c r="V283" s="34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3" t="b">
        <v>1</v>
      </c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7"/>
      <c r="BF283" s="7"/>
      <c r="BG283" s="7"/>
      <c r="BH283" s="7"/>
    </row>
    <row r="284" spans="1:60" customFormat="1" ht="16" hidden="1" customHeight="1">
      <c r="A284" s="20" t="s">
        <v>3988</v>
      </c>
      <c r="B284" s="32" t="s">
        <v>3481</v>
      </c>
      <c r="C284" s="32">
        <v>5</v>
      </c>
      <c r="D284" s="32"/>
      <c r="E284" s="32" t="s">
        <v>910</v>
      </c>
      <c r="F284" s="32" t="s">
        <v>911</v>
      </c>
      <c r="G284" s="32"/>
      <c r="H284" s="32"/>
      <c r="I284" s="32"/>
      <c r="J284" s="33"/>
      <c r="K284" s="33"/>
      <c r="L284" s="32"/>
      <c r="M284" s="32"/>
      <c r="N284" s="32"/>
      <c r="O284" s="32"/>
      <c r="P284" s="32"/>
      <c r="Q284" s="34"/>
      <c r="R284" s="34"/>
      <c r="S284" s="34"/>
      <c r="T284" s="34"/>
      <c r="U284" s="34"/>
      <c r="V284" s="34"/>
      <c r="W284" s="32">
        <v>300</v>
      </c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7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7"/>
      <c r="BF284" s="7"/>
      <c r="BG284" s="7"/>
      <c r="BH284" s="7"/>
    </row>
    <row r="285" spans="1:60" ht="16" hidden="1" customHeight="1">
      <c r="A285" s="20" t="s">
        <v>3988</v>
      </c>
      <c r="B285" s="32" t="s">
        <v>3778</v>
      </c>
      <c r="C285" s="32">
        <v>6</v>
      </c>
      <c r="D285" s="32" t="s">
        <v>3778</v>
      </c>
      <c r="E285" s="32" t="s">
        <v>3779</v>
      </c>
      <c r="F285" s="32" t="s">
        <v>3514</v>
      </c>
      <c r="G285" s="20" t="s">
        <v>3813</v>
      </c>
      <c r="H285" s="32"/>
      <c r="I285" s="32"/>
      <c r="J285" s="33"/>
      <c r="K285" s="33"/>
      <c r="L285" s="32"/>
      <c r="M285" s="32"/>
      <c r="N285" s="32"/>
      <c r="O285" s="32"/>
      <c r="P285" s="32"/>
      <c r="Q285" s="34"/>
      <c r="R285" s="34"/>
      <c r="S285" s="34"/>
      <c r="T285" s="34"/>
      <c r="U285" s="34"/>
      <c r="V285" s="34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/>
      <c r="BF285"/>
      <c r="BG285"/>
      <c r="BH285"/>
    </row>
    <row r="286" spans="1:60" ht="16" hidden="1" customHeight="1">
      <c r="A286" s="20" t="s">
        <v>3988</v>
      </c>
      <c r="B286" s="32" t="s">
        <v>3784</v>
      </c>
      <c r="C286" s="32">
        <v>7</v>
      </c>
      <c r="D286" s="32" t="s">
        <v>3784</v>
      </c>
      <c r="E286" s="32" t="s">
        <v>3834</v>
      </c>
      <c r="F286" s="32" t="s">
        <v>3514</v>
      </c>
      <c r="G286" s="32" t="s">
        <v>3835</v>
      </c>
      <c r="H286" s="32"/>
      <c r="I286" s="32"/>
      <c r="J286" s="33"/>
      <c r="K286" s="33"/>
      <c r="L286" s="32"/>
      <c r="M286" s="32"/>
      <c r="N286" s="32"/>
      <c r="O286" s="32"/>
      <c r="P286" s="32"/>
      <c r="Q286" s="34"/>
      <c r="R286" s="34"/>
      <c r="S286" s="34"/>
      <c r="T286" s="34"/>
      <c r="U286" s="34"/>
      <c r="V286" s="34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/>
      <c r="BF286"/>
      <c r="BG286"/>
      <c r="BH286"/>
    </row>
    <row r="287" spans="1:60" ht="16" hidden="1" customHeight="1">
      <c r="A287" s="20" t="s">
        <v>3988</v>
      </c>
      <c r="B287" s="32" t="s">
        <v>4148</v>
      </c>
      <c r="C287" s="32">
        <v>8</v>
      </c>
      <c r="D287" s="32" t="s">
        <v>4148</v>
      </c>
      <c r="E287" s="32" t="s">
        <v>4149</v>
      </c>
      <c r="F287" s="32" t="s">
        <v>3514</v>
      </c>
      <c r="G287" s="32" t="s">
        <v>4151</v>
      </c>
      <c r="H287" s="32"/>
      <c r="I287" s="32"/>
      <c r="J287" s="33"/>
      <c r="K287" s="33"/>
      <c r="L287" s="32"/>
      <c r="M287" s="32"/>
      <c r="N287" s="32"/>
      <c r="O287" s="32"/>
      <c r="P287" s="32"/>
      <c r="Q287" s="34"/>
      <c r="R287" s="34"/>
      <c r="S287" s="34"/>
      <c r="T287" s="34"/>
      <c r="U287" s="34"/>
      <c r="V287" s="34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</row>
    <row r="288" spans="1:60" ht="16" hidden="1" customHeight="1">
      <c r="A288" t="s">
        <v>3893</v>
      </c>
      <c r="B288" s="32" t="s">
        <v>3951</v>
      </c>
      <c r="C288" s="32">
        <v>1</v>
      </c>
      <c r="D288" s="32"/>
      <c r="E288" s="32" t="s">
        <v>3952</v>
      </c>
      <c r="F288" s="32" t="s">
        <v>13</v>
      </c>
      <c r="G288" s="77"/>
      <c r="H288" s="77"/>
      <c r="I288" s="32" t="s">
        <v>70</v>
      </c>
      <c r="J288" s="33"/>
      <c r="K288" s="32"/>
      <c r="L288" s="32"/>
      <c r="M288" s="32"/>
      <c r="N288" s="32"/>
      <c r="O288" s="32" t="s">
        <v>3947</v>
      </c>
      <c r="P288" s="32"/>
      <c r="Q288" s="34"/>
      <c r="R288" s="34"/>
      <c r="S288" s="34"/>
      <c r="T288" s="34"/>
      <c r="U288" s="34"/>
      <c r="V288" s="34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/>
      <c r="BF288"/>
      <c r="BG288"/>
      <c r="BH288"/>
    </row>
    <row r="289" spans="1:60" ht="16" hidden="1" customHeight="1">
      <c r="A289" t="s">
        <v>3893</v>
      </c>
      <c r="B289" s="32" t="s">
        <v>86</v>
      </c>
      <c r="C289" s="32">
        <v>2</v>
      </c>
      <c r="D289" s="32"/>
      <c r="E289" s="32" t="s">
        <v>11</v>
      </c>
      <c r="F289" s="32" t="s">
        <v>7</v>
      </c>
      <c r="G289" s="77" t="s">
        <v>3776</v>
      </c>
      <c r="H289" s="77"/>
      <c r="I289" s="32"/>
      <c r="J289" s="33"/>
      <c r="K289" s="33" t="b">
        <v>1</v>
      </c>
      <c r="L289" s="32"/>
      <c r="M289" s="32"/>
      <c r="N289" s="32"/>
      <c r="O289" s="32" t="s">
        <v>3777</v>
      </c>
      <c r="P289" s="32"/>
      <c r="Q289" s="34"/>
      <c r="R289" s="34"/>
      <c r="S289" s="34"/>
      <c r="T289" s="34"/>
      <c r="U289" s="34"/>
      <c r="V289" s="34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3" t="b">
        <v>1</v>
      </c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/>
      <c r="BF289"/>
      <c r="BG289"/>
      <c r="BH289"/>
    </row>
    <row r="290" spans="1:60" ht="16" hidden="1" customHeight="1">
      <c r="A290" t="s">
        <v>3893</v>
      </c>
      <c r="B290" s="32" t="s">
        <v>3481</v>
      </c>
      <c r="C290" s="32">
        <v>3</v>
      </c>
      <c r="D290" s="32"/>
      <c r="E290" s="32" t="s">
        <v>910</v>
      </c>
      <c r="F290" s="32" t="s">
        <v>911</v>
      </c>
      <c r="G290" s="32"/>
      <c r="H290" s="32"/>
      <c r="I290" s="32"/>
      <c r="J290" s="33"/>
      <c r="K290" s="33"/>
      <c r="L290" s="32"/>
      <c r="M290" s="32"/>
      <c r="N290" s="32"/>
      <c r="O290" s="32"/>
      <c r="P290" s="32"/>
      <c r="Q290" s="34"/>
      <c r="R290" s="34"/>
      <c r="S290" s="34"/>
      <c r="T290" s="34"/>
      <c r="U290" s="34"/>
      <c r="V290" s="34"/>
      <c r="W290" s="32">
        <v>300</v>
      </c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/>
      <c r="BF290"/>
      <c r="BG290"/>
      <c r="BH290"/>
    </row>
    <row r="291" spans="1:60" ht="16" hidden="1" customHeight="1">
      <c r="A291" t="s">
        <v>3893</v>
      </c>
      <c r="B291" s="32" t="s">
        <v>3778</v>
      </c>
      <c r="C291" s="32">
        <v>4</v>
      </c>
      <c r="D291" s="32" t="s">
        <v>3778</v>
      </c>
      <c r="E291" s="32" t="s">
        <v>3779</v>
      </c>
      <c r="F291" s="32" t="s">
        <v>3514</v>
      </c>
      <c r="G291" s="20" t="s">
        <v>3813</v>
      </c>
      <c r="H291" s="32"/>
      <c r="I291" s="32"/>
      <c r="J291" s="33"/>
      <c r="K291" s="33"/>
      <c r="L291" s="32"/>
      <c r="M291" s="32"/>
      <c r="N291" s="32"/>
      <c r="O291" s="32"/>
      <c r="P291" s="32"/>
      <c r="Q291" s="34"/>
      <c r="R291" s="34"/>
      <c r="S291" s="34"/>
      <c r="T291" s="34"/>
      <c r="U291" s="34"/>
      <c r="V291" s="34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/>
      <c r="BF291"/>
      <c r="BG291"/>
      <c r="BH291"/>
    </row>
    <row r="292" spans="1:60" ht="16" hidden="1" customHeight="1">
      <c r="A292" t="s">
        <v>3893</v>
      </c>
      <c r="B292" s="32" t="s">
        <v>3784</v>
      </c>
      <c r="C292" s="32">
        <v>5</v>
      </c>
      <c r="D292" s="32" t="s">
        <v>3784</v>
      </c>
      <c r="E292" s="32" t="s">
        <v>3834</v>
      </c>
      <c r="F292" s="32" t="s">
        <v>3514</v>
      </c>
      <c r="G292" s="32" t="s">
        <v>3835</v>
      </c>
      <c r="H292" s="32"/>
      <c r="I292" s="32"/>
      <c r="J292" s="33"/>
      <c r="K292" s="33"/>
      <c r="L292" s="32"/>
      <c r="M292" s="32"/>
      <c r="N292" s="32"/>
      <c r="O292" s="32"/>
      <c r="P292" s="32"/>
      <c r="Q292" s="34"/>
      <c r="R292" s="34"/>
      <c r="S292" s="34"/>
      <c r="T292" s="34"/>
      <c r="U292" s="34"/>
      <c r="V292" s="34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</row>
    <row r="293" spans="1:60" ht="16" hidden="1" customHeight="1">
      <c r="A293" t="s">
        <v>3893</v>
      </c>
      <c r="B293" s="32" t="s">
        <v>4148</v>
      </c>
      <c r="C293" s="32">
        <v>6</v>
      </c>
      <c r="D293" s="32" t="s">
        <v>4148</v>
      </c>
      <c r="E293" s="32" t="s">
        <v>4149</v>
      </c>
      <c r="F293" s="32" t="s">
        <v>3514</v>
      </c>
      <c r="G293" s="32" t="s">
        <v>4151</v>
      </c>
      <c r="H293" s="32"/>
      <c r="I293" s="32"/>
      <c r="J293" s="33"/>
      <c r="K293" s="33"/>
      <c r="L293" s="32"/>
      <c r="M293" s="32"/>
      <c r="N293" s="32"/>
      <c r="O293" s="32"/>
      <c r="P293" s="32"/>
      <c r="Q293" s="34"/>
      <c r="R293" s="34"/>
      <c r="S293" s="34"/>
      <c r="T293" s="34"/>
      <c r="U293" s="34"/>
      <c r="V293" s="34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</row>
    <row r="294" spans="1:60" customFormat="1" ht="16" hidden="1" customHeight="1">
      <c r="A294" s="20" t="s">
        <v>3983</v>
      </c>
      <c r="B294" s="32" t="s">
        <v>3951</v>
      </c>
      <c r="C294" s="32">
        <v>1</v>
      </c>
      <c r="D294" s="32"/>
      <c r="E294" s="32" t="s">
        <v>3952</v>
      </c>
      <c r="F294" s="32" t="s">
        <v>13</v>
      </c>
      <c r="G294" s="77"/>
      <c r="H294" s="77"/>
      <c r="I294" s="32" t="s">
        <v>70</v>
      </c>
      <c r="J294" s="33"/>
      <c r="K294" s="32"/>
      <c r="L294" s="32"/>
      <c r="M294" s="32"/>
      <c r="N294" s="32"/>
      <c r="O294" s="32" t="s">
        <v>3947</v>
      </c>
      <c r="P294" s="32"/>
      <c r="Q294" s="34"/>
      <c r="R294" s="34"/>
      <c r="S294" s="34"/>
      <c r="T294" s="34"/>
      <c r="U294" s="34"/>
      <c r="V294" s="34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 t="s">
        <v>53</v>
      </c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7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7"/>
      <c r="BF294" s="7"/>
      <c r="BG294" s="7"/>
      <c r="BH294" s="7"/>
    </row>
    <row r="295" spans="1:60" customFormat="1" ht="16" hidden="1" customHeight="1">
      <c r="A295" s="20" t="s">
        <v>3983</v>
      </c>
      <c r="B295" s="32" t="s">
        <v>4134</v>
      </c>
      <c r="C295" s="32">
        <v>2</v>
      </c>
      <c r="D295" s="32"/>
      <c r="E295" s="32" t="s">
        <v>3991</v>
      </c>
      <c r="F295" s="32" t="s">
        <v>26</v>
      </c>
      <c r="G295" s="77"/>
      <c r="H295" s="77"/>
      <c r="I295" s="32" t="s">
        <v>10</v>
      </c>
      <c r="J295" s="33"/>
      <c r="K295" s="32"/>
      <c r="L295" s="32"/>
      <c r="M295" s="32"/>
      <c r="N295" s="32"/>
      <c r="O295" s="32"/>
      <c r="P295" s="32"/>
      <c r="Q295" s="34"/>
      <c r="R295" s="34"/>
      <c r="S295" s="34"/>
      <c r="T295" s="34"/>
      <c r="U295" s="34"/>
      <c r="V295" s="34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 t="s">
        <v>53</v>
      </c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7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</row>
    <row r="296" spans="1:60" customFormat="1" ht="16" hidden="1" customHeight="1">
      <c r="A296" s="20" t="s">
        <v>3983</v>
      </c>
      <c r="B296" s="32" t="s">
        <v>4178</v>
      </c>
      <c r="C296" s="32">
        <v>3</v>
      </c>
      <c r="D296" s="32"/>
      <c r="E296" s="32" t="s">
        <v>4177</v>
      </c>
      <c r="F296" s="32" t="s">
        <v>13</v>
      </c>
      <c r="G296" s="77"/>
      <c r="H296" s="77"/>
      <c r="I296" s="32" t="s">
        <v>70</v>
      </c>
      <c r="J296" s="33"/>
      <c r="K296" s="32"/>
      <c r="L296" s="32"/>
      <c r="M296" s="32"/>
      <c r="N296" s="32"/>
      <c r="O296" s="32"/>
      <c r="P296" s="32"/>
      <c r="Q296" s="34"/>
      <c r="R296" s="34"/>
      <c r="S296" s="34"/>
      <c r="T296" s="34"/>
      <c r="U296" s="34"/>
      <c r="V296" s="34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 t="s">
        <v>53</v>
      </c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7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7"/>
      <c r="BF296" s="7"/>
      <c r="BG296" s="7"/>
      <c r="BH296" s="7"/>
    </row>
    <row r="297" spans="1:60" customFormat="1" ht="16" hidden="1" customHeight="1">
      <c r="A297" s="20" t="s">
        <v>3983</v>
      </c>
      <c r="B297" s="32" t="s">
        <v>4179</v>
      </c>
      <c r="C297" s="32">
        <v>4</v>
      </c>
      <c r="D297" s="32"/>
      <c r="E297" s="32" t="s">
        <v>4181</v>
      </c>
      <c r="F297" s="32" t="s">
        <v>13</v>
      </c>
      <c r="G297" s="77"/>
      <c r="H297" s="77"/>
      <c r="I297" s="32" t="s">
        <v>70</v>
      </c>
      <c r="J297" s="33"/>
      <c r="K297" s="32"/>
      <c r="L297" s="32"/>
      <c r="M297" s="32"/>
      <c r="N297" s="32"/>
      <c r="O297" s="32"/>
      <c r="P297" s="32"/>
      <c r="Q297" s="34"/>
      <c r="R297" s="34"/>
      <c r="S297" s="34"/>
      <c r="T297" s="34"/>
      <c r="U297" s="34"/>
      <c r="V297" s="34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 t="s">
        <v>53</v>
      </c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7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7"/>
      <c r="BF297" s="7"/>
      <c r="BG297" s="7"/>
      <c r="BH297" s="7"/>
    </row>
    <row r="298" spans="1:60" customFormat="1" ht="16" hidden="1" customHeight="1">
      <c r="A298" s="20" t="s">
        <v>3983</v>
      </c>
      <c r="B298" s="32" t="s">
        <v>4180</v>
      </c>
      <c r="C298" s="32">
        <v>5</v>
      </c>
      <c r="D298" s="32"/>
      <c r="E298" s="32" t="s">
        <v>4182</v>
      </c>
      <c r="F298" s="32" t="s">
        <v>13</v>
      </c>
      <c r="G298" s="77"/>
      <c r="H298" s="77"/>
      <c r="I298" s="32" t="s">
        <v>70</v>
      </c>
      <c r="J298" s="33"/>
      <c r="K298" s="32"/>
      <c r="L298" s="32"/>
      <c r="M298" s="32"/>
      <c r="N298" s="32"/>
      <c r="O298" s="32"/>
      <c r="P298" s="32"/>
      <c r="Q298" s="34"/>
      <c r="R298" s="34"/>
      <c r="S298" s="34"/>
      <c r="T298" s="34"/>
      <c r="U298" s="34"/>
      <c r="V298" s="34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 t="s">
        <v>53</v>
      </c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7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7"/>
      <c r="BF298" s="7"/>
      <c r="BG298" s="7"/>
      <c r="BH298" s="7"/>
    </row>
    <row r="299" spans="1:60" ht="16" hidden="1" customHeight="1">
      <c r="A299" s="20" t="s">
        <v>3983</v>
      </c>
      <c r="B299" s="32" t="s">
        <v>3948</v>
      </c>
      <c r="C299" s="32">
        <v>6</v>
      </c>
      <c r="D299" s="32"/>
      <c r="E299" s="32" t="s">
        <v>3949</v>
      </c>
      <c r="F299" s="32" t="s">
        <v>3480</v>
      </c>
      <c r="G299" s="77"/>
      <c r="H299" s="77"/>
      <c r="I299" s="32"/>
      <c r="J299" s="33"/>
      <c r="K299" s="33"/>
      <c r="L299" s="32"/>
      <c r="M299" s="32"/>
      <c r="N299" s="32"/>
      <c r="O299" s="32"/>
      <c r="P299" s="32"/>
      <c r="Q299" s="34"/>
      <c r="R299" s="34"/>
      <c r="S299" s="34"/>
      <c r="T299" s="34"/>
      <c r="U299" s="34"/>
      <c r="V299" s="34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 t="s">
        <v>53</v>
      </c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</row>
    <row r="300" spans="1:60" ht="16" hidden="1" customHeight="1">
      <c r="A300" s="20" t="s">
        <v>3983</v>
      </c>
      <c r="B300" s="32" t="s">
        <v>3805</v>
      </c>
      <c r="C300" s="32">
        <v>7</v>
      </c>
      <c r="D300" s="32"/>
      <c r="E300" s="32" t="s">
        <v>3809</v>
      </c>
      <c r="F300" s="32" t="s">
        <v>13</v>
      </c>
      <c r="G300" s="77"/>
      <c r="H300" s="77"/>
      <c r="I300" s="32" t="s">
        <v>70</v>
      </c>
      <c r="J300" s="33"/>
      <c r="K300" s="32" t="b">
        <v>1</v>
      </c>
      <c r="L300" s="32"/>
      <c r="M300" s="32"/>
      <c r="N300" s="32"/>
      <c r="O300" s="32" t="s">
        <v>3947</v>
      </c>
      <c r="P300" s="32"/>
      <c r="Q300" s="34"/>
      <c r="R300" s="34"/>
      <c r="S300" s="34"/>
      <c r="T300" s="34"/>
      <c r="U300" s="34"/>
      <c r="V300" s="34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 t="s">
        <v>53</v>
      </c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</row>
    <row r="301" spans="1:60" ht="16" hidden="1" customHeight="1">
      <c r="A301" s="20" t="s">
        <v>3983</v>
      </c>
      <c r="B301" s="32" t="s">
        <v>4175</v>
      </c>
      <c r="C301" s="32">
        <v>8</v>
      </c>
      <c r="D301" s="32"/>
      <c r="E301" s="32" t="s">
        <v>4176</v>
      </c>
      <c r="F301" s="32" t="s">
        <v>26</v>
      </c>
      <c r="G301" s="77"/>
      <c r="H301" s="77"/>
      <c r="I301" s="32"/>
      <c r="J301" s="33"/>
      <c r="K301" s="32"/>
      <c r="L301" s="32"/>
      <c r="M301" s="32"/>
      <c r="N301" s="32"/>
      <c r="O301" s="32"/>
      <c r="P301" s="32"/>
      <c r="Q301" s="34"/>
      <c r="R301" s="34"/>
      <c r="S301" s="34"/>
      <c r="T301" s="34"/>
      <c r="U301" s="34"/>
      <c r="V301" s="34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 t="s">
        <v>54</v>
      </c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</row>
    <row r="302" spans="1:60" ht="16" hidden="1" customHeight="1">
      <c r="A302" s="20" t="s">
        <v>3983</v>
      </c>
      <c r="B302" s="32" t="s">
        <v>4282</v>
      </c>
      <c r="C302" s="32">
        <v>9</v>
      </c>
      <c r="D302" s="32"/>
      <c r="E302" s="32" t="s">
        <v>4283</v>
      </c>
      <c r="F302" s="32" t="s">
        <v>3480</v>
      </c>
      <c r="G302" s="77"/>
      <c r="H302" s="77"/>
      <c r="I302" s="32"/>
      <c r="J302" s="33"/>
      <c r="K302" s="32"/>
      <c r="L302" s="32"/>
      <c r="M302" s="32"/>
      <c r="N302" s="32"/>
      <c r="O302" s="32"/>
      <c r="P302" s="32"/>
      <c r="Q302" s="34"/>
      <c r="R302" s="34"/>
      <c r="S302" s="34"/>
      <c r="T302" s="34"/>
      <c r="U302" s="34"/>
      <c r="V302" s="34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 t="s">
        <v>54</v>
      </c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/>
      <c r="BF302"/>
      <c r="BG302"/>
      <c r="BH302"/>
    </row>
    <row r="303" spans="1:60" ht="16" hidden="1" customHeight="1">
      <c r="A303" s="20" t="s">
        <v>3983</v>
      </c>
      <c r="B303" s="32" t="s">
        <v>4494</v>
      </c>
      <c r="C303" s="32">
        <v>10</v>
      </c>
      <c r="D303" s="32"/>
      <c r="E303" s="32" t="s">
        <v>4512</v>
      </c>
      <c r="F303" s="32" t="s">
        <v>7</v>
      </c>
      <c r="G303" s="32" t="s">
        <v>4494</v>
      </c>
      <c r="H303" s="77"/>
      <c r="I303" s="32"/>
      <c r="J303" s="33"/>
      <c r="K303" s="32"/>
      <c r="L303" s="32"/>
      <c r="M303" s="32"/>
      <c r="N303" s="32"/>
      <c r="O303" s="32"/>
      <c r="P303" s="32"/>
      <c r="Q303" s="34"/>
      <c r="R303" s="34"/>
      <c r="S303" s="34"/>
      <c r="T303" s="34"/>
      <c r="U303" s="34"/>
      <c r="V303" s="34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 t="s">
        <v>54</v>
      </c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/>
      <c r="BF303"/>
      <c r="BG303"/>
      <c r="BH303"/>
    </row>
    <row r="304" spans="1:60" ht="16" hidden="1" customHeight="1">
      <c r="A304" s="20" t="s">
        <v>3983</v>
      </c>
      <c r="B304" s="2" t="s">
        <v>4505</v>
      </c>
      <c r="C304" s="32">
        <v>11</v>
      </c>
      <c r="D304" s="32"/>
      <c r="E304" s="32" t="s">
        <v>4513</v>
      </c>
      <c r="F304" s="32" t="s">
        <v>7</v>
      </c>
      <c r="G304" s="2" t="s">
        <v>4505</v>
      </c>
      <c r="H304" s="77"/>
      <c r="I304" s="32"/>
      <c r="J304" s="33"/>
      <c r="K304" s="32"/>
      <c r="L304" s="32"/>
      <c r="M304" s="32"/>
      <c r="N304" s="32"/>
      <c r="O304" s="32"/>
      <c r="P304" s="32"/>
      <c r="Q304" s="34"/>
      <c r="R304" s="34"/>
      <c r="S304" s="34"/>
      <c r="T304" s="34"/>
      <c r="U304" s="34"/>
      <c r="V304" s="34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 t="s">
        <v>54</v>
      </c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/>
      <c r="BF304"/>
      <c r="BG304"/>
      <c r="BH304"/>
    </row>
    <row r="305" spans="1:60" ht="16" hidden="1" customHeight="1">
      <c r="A305" s="20" t="s">
        <v>3983</v>
      </c>
      <c r="B305" s="32" t="s">
        <v>86</v>
      </c>
      <c r="C305" s="32">
        <v>12</v>
      </c>
      <c r="D305" s="32"/>
      <c r="E305" s="32" t="s">
        <v>11</v>
      </c>
      <c r="F305" s="32" t="s">
        <v>7</v>
      </c>
      <c r="G305" s="77" t="s">
        <v>3776</v>
      </c>
      <c r="H305" s="77"/>
      <c r="I305" s="32"/>
      <c r="J305" s="33"/>
      <c r="K305" s="32" t="b">
        <v>1</v>
      </c>
      <c r="L305" s="32"/>
      <c r="M305" s="32"/>
      <c r="N305" s="32"/>
      <c r="O305" s="32" t="s">
        <v>3777</v>
      </c>
      <c r="P305" s="32"/>
      <c r="Q305" s="34"/>
      <c r="R305" s="34"/>
      <c r="S305" s="34"/>
      <c r="T305" s="34"/>
      <c r="U305" s="34"/>
      <c r="V305" s="34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 t="s">
        <v>54</v>
      </c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3" t="b">
        <v>1</v>
      </c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/>
      <c r="BF305"/>
      <c r="BG305"/>
      <c r="BH305"/>
    </row>
    <row r="306" spans="1:60" customFormat="1" ht="16" hidden="1" customHeight="1">
      <c r="A306" s="20" t="s">
        <v>3983</v>
      </c>
      <c r="B306" s="32" t="s">
        <v>3481</v>
      </c>
      <c r="C306" s="32">
        <v>13</v>
      </c>
      <c r="D306" s="32"/>
      <c r="E306" s="32" t="s">
        <v>910</v>
      </c>
      <c r="F306" s="32" t="s">
        <v>911</v>
      </c>
      <c r="G306" s="32"/>
      <c r="H306" s="32"/>
      <c r="I306" s="32"/>
      <c r="J306" s="33"/>
      <c r="K306" s="33"/>
      <c r="L306" s="32"/>
      <c r="M306" s="32"/>
      <c r="N306" s="32"/>
      <c r="O306" s="32"/>
      <c r="P306" s="32"/>
      <c r="Q306" s="34"/>
      <c r="R306" s="34"/>
      <c r="S306" s="34"/>
      <c r="T306" s="34"/>
      <c r="U306" s="34"/>
      <c r="V306" s="34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 t="s">
        <v>54</v>
      </c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3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</row>
    <row r="307" spans="1:60" ht="16" hidden="1" customHeight="1">
      <c r="A307" s="20" t="s">
        <v>3983</v>
      </c>
      <c r="B307" s="32" t="s">
        <v>3778</v>
      </c>
      <c r="C307" s="32">
        <v>14</v>
      </c>
      <c r="D307" s="32" t="s">
        <v>3778</v>
      </c>
      <c r="E307" s="32" t="s">
        <v>3779</v>
      </c>
      <c r="F307" s="32" t="s">
        <v>3514</v>
      </c>
      <c r="G307" s="20" t="s">
        <v>3813</v>
      </c>
      <c r="H307" s="32"/>
      <c r="I307" s="32"/>
      <c r="J307" s="33"/>
      <c r="K307" s="33"/>
      <c r="L307" s="32"/>
      <c r="M307" s="32"/>
      <c r="N307" s="32"/>
      <c r="O307" s="32"/>
      <c r="P307" s="32"/>
      <c r="Q307" s="34"/>
      <c r="R307" s="34"/>
      <c r="S307" s="34"/>
      <c r="T307" s="34"/>
      <c r="U307" s="34"/>
      <c r="V307" s="34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3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/>
      <c r="BF307"/>
      <c r="BG307"/>
      <c r="BH307"/>
    </row>
    <row r="308" spans="1:60" ht="16" hidden="1" customHeight="1">
      <c r="A308" s="20" t="s">
        <v>3983</v>
      </c>
      <c r="B308" s="32" t="s">
        <v>3784</v>
      </c>
      <c r="C308" s="32">
        <v>15</v>
      </c>
      <c r="D308" s="32" t="s">
        <v>3784</v>
      </c>
      <c r="E308" s="32" t="s">
        <v>3834</v>
      </c>
      <c r="F308" s="32" t="s">
        <v>3514</v>
      </c>
      <c r="G308" s="32" t="s">
        <v>3835</v>
      </c>
      <c r="H308" s="32"/>
      <c r="I308" s="32"/>
      <c r="J308" s="33"/>
      <c r="K308" s="33"/>
      <c r="L308" s="32"/>
      <c r="M308" s="32"/>
      <c r="N308" s="32"/>
      <c r="O308" s="32"/>
      <c r="P308" s="32"/>
      <c r="Q308" s="34"/>
      <c r="R308" s="34"/>
      <c r="S308" s="34"/>
      <c r="T308" s="34"/>
      <c r="U308" s="34"/>
      <c r="V308" s="34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3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/>
      <c r="BF308"/>
      <c r="BG308"/>
      <c r="BH308"/>
    </row>
    <row r="309" spans="1:60" ht="16" hidden="1" customHeight="1">
      <c r="A309" s="20" t="s">
        <v>3983</v>
      </c>
      <c r="B309" s="32" t="s">
        <v>4148</v>
      </c>
      <c r="C309" s="32">
        <v>16</v>
      </c>
      <c r="D309" s="32" t="s">
        <v>4148</v>
      </c>
      <c r="E309" s="32" t="s">
        <v>4149</v>
      </c>
      <c r="F309" s="32" t="s">
        <v>3514</v>
      </c>
      <c r="G309" s="32" t="s">
        <v>4151</v>
      </c>
      <c r="H309" s="32"/>
      <c r="I309" s="32"/>
      <c r="J309" s="33"/>
      <c r="K309" s="33"/>
      <c r="L309" s="32"/>
      <c r="M309" s="32"/>
      <c r="N309" s="32"/>
      <c r="O309" s="32"/>
      <c r="P309" s="32"/>
      <c r="Q309" s="34"/>
      <c r="R309" s="34"/>
      <c r="S309" s="34"/>
      <c r="T309" s="34"/>
      <c r="U309" s="34"/>
      <c r="V309" s="34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3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</row>
    <row r="310" spans="1:60" ht="16" hidden="1" customHeight="1">
      <c r="A310" s="20" t="s">
        <v>3983</v>
      </c>
      <c r="B310" s="2" t="s">
        <v>216</v>
      </c>
      <c r="C310">
        <v>17</v>
      </c>
      <c r="D310" s="2" t="s">
        <v>216</v>
      </c>
      <c r="E310" t="s">
        <v>217</v>
      </c>
      <c r="F310" s="2" t="s">
        <v>3514</v>
      </c>
      <c r="G310" s="2" t="s">
        <v>3496</v>
      </c>
      <c r="H310" s="2"/>
      <c r="I310"/>
      <c r="J310"/>
      <c r="K310"/>
      <c r="L310"/>
      <c r="M310"/>
      <c r="N310"/>
      <c r="O310"/>
      <c r="P310"/>
      <c r="Q310"/>
      <c r="R310"/>
      <c r="S310" s="67">
        <v>43613</v>
      </c>
      <c r="T310" s="16"/>
      <c r="U310" s="16"/>
      <c r="V310" s="16"/>
      <c r="W310"/>
      <c r="X310"/>
      <c r="Y310"/>
      <c r="Z310"/>
      <c r="AA310"/>
      <c r="AB310"/>
      <c r="AC310"/>
      <c r="AD310"/>
      <c r="AE310"/>
      <c r="AF310"/>
      <c r="AG310"/>
      <c r="AI310"/>
      <c r="AJ310"/>
      <c r="AK310"/>
      <c r="AL310"/>
      <c r="AM310"/>
      <c r="AN310"/>
      <c r="AO310"/>
      <c r="AP310"/>
      <c r="AQ310"/>
      <c r="AR310" s="66"/>
      <c r="AS310"/>
      <c r="AU310"/>
      <c r="AV310"/>
      <c r="AW310"/>
      <c r="AX310"/>
      <c r="AY310"/>
      <c r="AZ310"/>
      <c r="BA310"/>
      <c r="BB310"/>
      <c r="BC310"/>
      <c r="BD310"/>
    </row>
    <row r="311" spans="1:60" ht="16" hidden="1" customHeight="1">
      <c r="A311" s="20" t="s">
        <v>3832</v>
      </c>
      <c r="B311" s="32" t="s">
        <v>3951</v>
      </c>
      <c r="C311" s="32">
        <v>1</v>
      </c>
      <c r="D311" s="32"/>
      <c r="E311" s="32" t="s">
        <v>3952</v>
      </c>
      <c r="F311" s="32" t="s">
        <v>13</v>
      </c>
      <c r="G311" s="77"/>
      <c r="H311" s="77"/>
      <c r="I311" s="32" t="s">
        <v>70</v>
      </c>
      <c r="J311" s="33"/>
      <c r="K311" s="32"/>
      <c r="L311" s="32"/>
      <c r="M311" s="32"/>
      <c r="N311" s="32"/>
      <c r="O311" s="32" t="s">
        <v>3947</v>
      </c>
      <c r="P311" s="32"/>
      <c r="Q311" s="34"/>
      <c r="R311" s="34"/>
      <c r="S311" s="34"/>
      <c r="T311" s="34"/>
      <c r="U311" s="34"/>
      <c r="V311" s="34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</row>
    <row r="312" spans="1:60" ht="16" hidden="1" customHeight="1">
      <c r="A312" s="20" t="s">
        <v>3832</v>
      </c>
      <c r="B312" s="32" t="s">
        <v>3948</v>
      </c>
      <c r="C312" s="32">
        <v>2</v>
      </c>
      <c r="D312" s="32"/>
      <c r="E312" s="32" t="s">
        <v>3949</v>
      </c>
      <c r="F312" s="32" t="s">
        <v>3480</v>
      </c>
      <c r="G312" s="77"/>
      <c r="H312" s="77"/>
      <c r="I312" s="32"/>
      <c r="J312" s="33"/>
      <c r="K312" s="33"/>
      <c r="L312" s="32"/>
      <c r="M312" s="32"/>
      <c r="N312" s="32"/>
      <c r="O312" s="32"/>
      <c r="P312" s="32"/>
      <c r="Q312" s="34"/>
      <c r="R312" s="34"/>
      <c r="S312" s="34"/>
      <c r="T312" s="34"/>
      <c r="U312" s="34"/>
      <c r="V312" s="34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</row>
    <row r="313" spans="1:60" customFormat="1" ht="16" hidden="1" customHeight="1">
      <c r="A313" s="20" t="s">
        <v>3832</v>
      </c>
      <c r="B313" s="32" t="s">
        <v>3805</v>
      </c>
      <c r="C313" s="32">
        <v>3</v>
      </c>
      <c r="D313" s="32"/>
      <c r="E313" s="32" t="s">
        <v>3809</v>
      </c>
      <c r="F313" s="32" t="s">
        <v>13</v>
      </c>
      <c r="G313" s="77"/>
      <c r="H313" s="77"/>
      <c r="I313" s="32" t="s">
        <v>70</v>
      </c>
      <c r="J313" s="33"/>
      <c r="K313" s="32" t="b">
        <v>1</v>
      </c>
      <c r="L313" s="32"/>
      <c r="M313" s="32"/>
      <c r="N313" s="32"/>
      <c r="O313" s="32" t="s">
        <v>3947</v>
      </c>
      <c r="P313" s="32"/>
      <c r="Q313" s="34"/>
      <c r="R313" s="34"/>
      <c r="S313" s="34"/>
      <c r="T313" s="34"/>
      <c r="U313" s="34"/>
      <c r="V313" s="34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7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7"/>
      <c r="BF313" s="7"/>
      <c r="BG313" s="7"/>
      <c r="BH313" s="7"/>
    </row>
    <row r="314" spans="1:60" customFormat="1" ht="16" hidden="1" customHeight="1">
      <c r="A314" s="20" t="s">
        <v>3832</v>
      </c>
      <c r="B314" s="32" t="s">
        <v>86</v>
      </c>
      <c r="C314" s="32">
        <v>4</v>
      </c>
      <c r="D314" s="32"/>
      <c r="E314" s="32" t="s">
        <v>11</v>
      </c>
      <c r="F314" s="32" t="s">
        <v>7</v>
      </c>
      <c r="G314" s="77" t="s">
        <v>3776</v>
      </c>
      <c r="H314" s="77"/>
      <c r="I314" s="32"/>
      <c r="J314" s="33"/>
      <c r="K314" s="33" t="b">
        <v>1</v>
      </c>
      <c r="L314" s="32"/>
      <c r="M314" s="32"/>
      <c r="N314" s="32"/>
      <c r="O314" s="32" t="s">
        <v>3777</v>
      </c>
      <c r="P314" s="32"/>
      <c r="Q314" s="34"/>
      <c r="R314" s="34"/>
      <c r="S314" s="34"/>
      <c r="T314" s="34"/>
      <c r="U314" s="34"/>
      <c r="V314" s="34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3" t="b">
        <v>1</v>
      </c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7"/>
      <c r="BF314" s="7"/>
      <c r="BG314" s="7"/>
      <c r="BH314" s="7"/>
    </row>
    <row r="315" spans="1:60" ht="16" hidden="1" customHeight="1">
      <c r="A315" s="20" t="s">
        <v>3832</v>
      </c>
      <c r="B315" s="32" t="s">
        <v>3481</v>
      </c>
      <c r="C315" s="32">
        <v>5</v>
      </c>
      <c r="D315" s="32"/>
      <c r="E315" s="32" t="s">
        <v>910</v>
      </c>
      <c r="F315" s="32" t="s">
        <v>911</v>
      </c>
      <c r="G315" s="32"/>
      <c r="H315" s="32"/>
      <c r="I315" s="32"/>
      <c r="J315" s="33"/>
      <c r="K315" s="33"/>
      <c r="L315" s="32"/>
      <c r="M315" s="32"/>
      <c r="N315" s="32"/>
      <c r="O315" s="32"/>
      <c r="P315" s="32"/>
      <c r="Q315" s="34"/>
      <c r="R315" s="34"/>
      <c r="S315" s="34"/>
      <c r="T315" s="34"/>
      <c r="U315" s="34"/>
      <c r="V315" s="34"/>
      <c r="W315" s="32">
        <v>300</v>
      </c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</row>
    <row r="316" spans="1:60" ht="16" hidden="1" customHeight="1">
      <c r="A316" s="20" t="s">
        <v>3832</v>
      </c>
      <c r="B316" s="32" t="s">
        <v>3778</v>
      </c>
      <c r="C316" s="32">
        <v>6</v>
      </c>
      <c r="D316" s="32" t="s">
        <v>3778</v>
      </c>
      <c r="E316" s="32" t="s">
        <v>3779</v>
      </c>
      <c r="F316" s="32" t="s">
        <v>3514</v>
      </c>
      <c r="G316" s="20" t="s">
        <v>3813</v>
      </c>
      <c r="H316" s="32"/>
      <c r="I316" s="32"/>
      <c r="J316" s="33"/>
      <c r="K316" s="33"/>
      <c r="L316" s="32"/>
      <c r="M316" s="32"/>
      <c r="N316" s="32"/>
      <c r="O316" s="32"/>
      <c r="P316" s="32"/>
      <c r="Q316" s="34"/>
      <c r="R316" s="34"/>
      <c r="S316" s="34"/>
      <c r="T316" s="34"/>
      <c r="U316" s="34"/>
      <c r="V316" s="34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</row>
    <row r="317" spans="1:60" ht="16" hidden="1" customHeight="1">
      <c r="A317" s="20" t="s">
        <v>3832</v>
      </c>
      <c r="B317" s="32" t="s">
        <v>3784</v>
      </c>
      <c r="C317" s="32">
        <v>7</v>
      </c>
      <c r="D317" s="32" t="s">
        <v>3784</v>
      </c>
      <c r="E317" s="32" t="s">
        <v>3834</v>
      </c>
      <c r="F317" s="32" t="s">
        <v>3514</v>
      </c>
      <c r="G317" s="32" t="s">
        <v>3835</v>
      </c>
      <c r="H317" s="32"/>
      <c r="I317" s="32"/>
      <c r="J317" s="33"/>
      <c r="K317" s="33"/>
      <c r="L317" s="32"/>
      <c r="M317" s="32"/>
      <c r="N317" s="32"/>
      <c r="O317" s="32"/>
      <c r="P317" s="32"/>
      <c r="Q317" s="34"/>
      <c r="R317" s="34"/>
      <c r="S317" s="34"/>
      <c r="T317" s="34"/>
      <c r="U317" s="34"/>
      <c r="V317" s="34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</row>
    <row r="318" spans="1:60" ht="16" hidden="1" customHeight="1">
      <c r="A318" s="20" t="s">
        <v>3832</v>
      </c>
      <c r="B318" s="32" t="s">
        <v>4148</v>
      </c>
      <c r="C318" s="32">
        <v>8</v>
      </c>
      <c r="D318" s="32" t="s">
        <v>4148</v>
      </c>
      <c r="E318" s="32" t="s">
        <v>4149</v>
      </c>
      <c r="F318" s="32" t="s">
        <v>3514</v>
      </c>
      <c r="G318" s="32" t="s">
        <v>4151</v>
      </c>
      <c r="H318" s="32"/>
      <c r="I318" s="32"/>
      <c r="J318" s="33"/>
      <c r="K318" s="33"/>
      <c r="L318" s="32"/>
      <c r="M318" s="32"/>
      <c r="N318" s="32"/>
      <c r="O318" s="32"/>
      <c r="P318" s="32"/>
      <c r="Q318" s="34"/>
      <c r="R318" s="34"/>
      <c r="S318" s="34"/>
      <c r="T318" s="34"/>
      <c r="U318" s="34"/>
      <c r="V318" s="34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</row>
    <row r="319" spans="1:60" ht="16" hidden="1" customHeight="1">
      <c r="A319" s="20" t="s">
        <v>3832</v>
      </c>
      <c r="B319" s="2" t="s">
        <v>216</v>
      </c>
      <c r="C319">
        <v>9</v>
      </c>
      <c r="D319" s="2" t="s">
        <v>216</v>
      </c>
      <c r="E319" t="s">
        <v>217</v>
      </c>
      <c r="F319" s="2" t="s">
        <v>3514</v>
      </c>
      <c r="G319" s="2" t="s">
        <v>3496</v>
      </c>
      <c r="H319" s="2"/>
      <c r="I319"/>
      <c r="J319"/>
      <c r="K319"/>
      <c r="L319"/>
      <c r="M319"/>
      <c r="N319"/>
      <c r="O319"/>
      <c r="P319"/>
      <c r="Q319"/>
      <c r="R319"/>
      <c r="S319" s="67">
        <v>43613</v>
      </c>
      <c r="T319" s="16"/>
      <c r="U319" s="16"/>
      <c r="V319" s="16"/>
      <c r="W319"/>
      <c r="X319"/>
      <c r="Y319"/>
      <c r="Z319"/>
      <c r="AA319"/>
      <c r="AB319"/>
      <c r="AC319"/>
      <c r="AD319"/>
      <c r="AE319"/>
      <c r="AF319"/>
      <c r="AG319"/>
      <c r="AI319"/>
      <c r="AJ319"/>
      <c r="AK319"/>
      <c r="AL319"/>
      <c r="AM319"/>
      <c r="AN319"/>
      <c r="AO319"/>
      <c r="AP319"/>
      <c r="AQ319"/>
      <c r="AR319" s="66"/>
      <c r="AS319"/>
      <c r="AU319"/>
      <c r="AV319"/>
      <c r="AW319"/>
      <c r="AX319"/>
      <c r="AY319"/>
      <c r="AZ319"/>
      <c r="BA319"/>
      <c r="BB319"/>
      <c r="BC319"/>
      <c r="BD319"/>
    </row>
    <row r="320" spans="1:60" ht="16" hidden="1" customHeight="1">
      <c r="A320" s="20" t="s">
        <v>3963</v>
      </c>
      <c r="B320" s="32" t="s">
        <v>3951</v>
      </c>
      <c r="C320" s="32">
        <v>1</v>
      </c>
      <c r="D320" s="32"/>
      <c r="E320" s="32" t="s">
        <v>3952</v>
      </c>
      <c r="F320" s="32" t="s">
        <v>13</v>
      </c>
      <c r="G320" s="77"/>
      <c r="H320" s="77"/>
      <c r="I320" s="32" t="s">
        <v>70</v>
      </c>
      <c r="J320" s="33"/>
      <c r="K320" s="32"/>
      <c r="L320" s="32"/>
      <c r="M320" s="32"/>
      <c r="N320" s="32"/>
      <c r="O320" s="32" t="s">
        <v>3947</v>
      </c>
      <c r="P320" s="32"/>
      <c r="Q320" s="34"/>
      <c r="R320" s="34"/>
      <c r="S320" s="34"/>
      <c r="T320" s="34"/>
      <c r="U320" s="34"/>
      <c r="V320" s="34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/>
      <c r="BF320"/>
      <c r="BG320"/>
      <c r="BH320"/>
    </row>
    <row r="321" spans="1:60" ht="16" hidden="1" customHeight="1">
      <c r="A321" s="20" t="s">
        <v>3963</v>
      </c>
      <c r="B321" s="32" t="s">
        <v>86</v>
      </c>
      <c r="C321" s="32">
        <v>2</v>
      </c>
      <c r="D321" s="32"/>
      <c r="E321" s="32" t="s">
        <v>11</v>
      </c>
      <c r="F321" s="32" t="s">
        <v>7</v>
      </c>
      <c r="G321" s="77" t="s">
        <v>3776</v>
      </c>
      <c r="H321" s="77"/>
      <c r="I321" s="32"/>
      <c r="J321" s="33"/>
      <c r="K321" s="33" t="b">
        <v>1</v>
      </c>
      <c r="L321" s="32"/>
      <c r="M321" s="32"/>
      <c r="N321" s="32"/>
      <c r="O321" s="32" t="s">
        <v>3777</v>
      </c>
      <c r="P321" s="32"/>
      <c r="Q321" s="34"/>
      <c r="R321" s="34"/>
      <c r="S321" s="34"/>
      <c r="T321" s="34"/>
      <c r="U321" s="34"/>
      <c r="V321" s="34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T321" s="33" t="b">
        <v>1</v>
      </c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/>
      <c r="BF321"/>
      <c r="BG321"/>
      <c r="BH321"/>
    </row>
    <row r="322" spans="1:60" customFormat="1" ht="16" hidden="1" customHeight="1">
      <c r="A322" s="20" t="s">
        <v>3963</v>
      </c>
      <c r="B322" s="32" t="s">
        <v>3481</v>
      </c>
      <c r="C322" s="32">
        <v>3</v>
      </c>
      <c r="D322" s="32"/>
      <c r="E322" s="32" t="s">
        <v>910</v>
      </c>
      <c r="F322" s="32" t="s">
        <v>911</v>
      </c>
      <c r="G322" s="32"/>
      <c r="H322" s="32"/>
      <c r="I322" s="32"/>
      <c r="J322" s="33"/>
      <c r="K322" s="33"/>
      <c r="L322" s="32"/>
      <c r="M322" s="32"/>
      <c r="N322" s="32"/>
      <c r="O322" s="32"/>
      <c r="P322" s="32"/>
      <c r="Q322" s="34"/>
      <c r="R322" s="34"/>
      <c r="S322" s="34"/>
      <c r="T322" s="34"/>
      <c r="U322" s="34"/>
      <c r="V322" s="34"/>
      <c r="W322" s="32">
        <v>300</v>
      </c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7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7"/>
      <c r="BF322" s="7"/>
      <c r="BG322" s="7"/>
      <c r="BH322" s="7"/>
    </row>
    <row r="323" spans="1:60" customFormat="1" ht="16" hidden="1" customHeight="1">
      <c r="A323" s="20" t="s">
        <v>3963</v>
      </c>
      <c r="B323" s="32" t="s">
        <v>3881</v>
      </c>
      <c r="C323" s="32">
        <v>4</v>
      </c>
      <c r="D323" s="32" t="s">
        <v>3881</v>
      </c>
      <c r="E323" s="32" t="s">
        <v>3882</v>
      </c>
      <c r="F323" s="32" t="s">
        <v>3514</v>
      </c>
      <c r="G323" s="20" t="s">
        <v>3883</v>
      </c>
      <c r="H323" s="32"/>
      <c r="I323" s="32"/>
      <c r="J323" s="33"/>
      <c r="K323" s="33"/>
      <c r="L323" s="32"/>
      <c r="M323" s="32"/>
      <c r="N323" s="32"/>
      <c r="O323" s="32"/>
      <c r="P323" s="32"/>
      <c r="Q323" s="34"/>
      <c r="R323" s="34"/>
      <c r="S323" s="34"/>
      <c r="T323" s="34"/>
      <c r="U323" s="34"/>
      <c r="V323" s="34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7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</row>
    <row r="324" spans="1:60" customFormat="1" ht="16" hidden="1" customHeight="1">
      <c r="A324" s="20" t="s">
        <v>3964</v>
      </c>
      <c r="B324" s="32" t="s">
        <v>3951</v>
      </c>
      <c r="C324" s="32">
        <v>1</v>
      </c>
      <c r="D324" s="32"/>
      <c r="E324" s="32" t="s">
        <v>3952</v>
      </c>
      <c r="F324" s="32" t="s">
        <v>13</v>
      </c>
      <c r="G324" s="77"/>
      <c r="H324" s="77"/>
      <c r="I324" s="32" t="s">
        <v>70</v>
      </c>
      <c r="J324" s="33"/>
      <c r="K324" s="32"/>
      <c r="L324" s="32"/>
      <c r="M324" s="32"/>
      <c r="N324" s="32"/>
      <c r="O324" s="32" t="s">
        <v>3947</v>
      </c>
      <c r="P324" s="32"/>
      <c r="Q324" s="34"/>
      <c r="R324" s="34"/>
      <c r="S324" s="34"/>
      <c r="T324" s="34"/>
      <c r="U324" s="34"/>
      <c r="V324" s="34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7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7"/>
      <c r="BF324" s="7"/>
      <c r="BG324" s="7"/>
      <c r="BH324" s="7"/>
    </row>
    <row r="325" spans="1:60" customFormat="1" ht="16" hidden="1" customHeight="1">
      <c r="A325" s="20" t="s">
        <v>3964</v>
      </c>
      <c r="B325" s="32" t="s">
        <v>86</v>
      </c>
      <c r="C325" s="32">
        <v>2</v>
      </c>
      <c r="D325" s="32"/>
      <c r="E325" s="32" t="s">
        <v>11</v>
      </c>
      <c r="F325" s="32" t="s">
        <v>7</v>
      </c>
      <c r="G325" s="77" t="s">
        <v>3776</v>
      </c>
      <c r="H325" s="77"/>
      <c r="I325" s="32"/>
      <c r="J325" s="33"/>
      <c r="K325" s="33" t="b">
        <v>1</v>
      </c>
      <c r="L325" s="32"/>
      <c r="M325" s="32"/>
      <c r="N325" s="32"/>
      <c r="O325" s="32" t="s">
        <v>3777</v>
      </c>
      <c r="P325" s="32"/>
      <c r="Q325" s="34"/>
      <c r="R325" s="34"/>
      <c r="S325" s="34"/>
      <c r="T325" s="34"/>
      <c r="U325" s="34"/>
      <c r="V325" s="34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3" t="b">
        <v>1</v>
      </c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7"/>
      <c r="BF325" s="7"/>
      <c r="BG325" s="7"/>
      <c r="BH325" s="7"/>
    </row>
    <row r="326" spans="1:60" ht="16" hidden="1" customHeight="1">
      <c r="A326" s="20" t="s">
        <v>3964</v>
      </c>
      <c r="B326" s="32" t="s">
        <v>3481</v>
      </c>
      <c r="C326" s="32">
        <v>3</v>
      </c>
      <c r="D326" s="32"/>
      <c r="E326" s="32" t="s">
        <v>910</v>
      </c>
      <c r="F326" s="32" t="s">
        <v>911</v>
      </c>
      <c r="G326" s="32"/>
      <c r="H326" s="32"/>
      <c r="I326" s="32"/>
      <c r="J326" s="33"/>
      <c r="K326" s="33"/>
      <c r="L326" s="32"/>
      <c r="M326" s="32"/>
      <c r="N326" s="32"/>
      <c r="O326" s="32"/>
      <c r="P326" s="32"/>
      <c r="Q326" s="34"/>
      <c r="R326" s="34"/>
      <c r="S326" s="34"/>
      <c r="T326" s="34"/>
      <c r="U326" s="34"/>
      <c r="V326" s="34"/>
      <c r="W326" s="32">
        <v>300</v>
      </c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</row>
    <row r="327" spans="1:60" ht="16" hidden="1" customHeight="1">
      <c r="A327" s="20" t="s">
        <v>3964</v>
      </c>
      <c r="B327" s="32" t="s">
        <v>3881</v>
      </c>
      <c r="C327" s="32">
        <v>4</v>
      </c>
      <c r="D327" s="32" t="s">
        <v>3881</v>
      </c>
      <c r="E327" s="32" t="s">
        <v>3882</v>
      </c>
      <c r="F327" s="32" t="s">
        <v>3514</v>
      </c>
      <c r="G327" s="20" t="s">
        <v>3883</v>
      </c>
      <c r="H327" s="32"/>
      <c r="I327" s="32"/>
      <c r="J327" s="33"/>
      <c r="K327" s="33"/>
      <c r="L327" s="32"/>
      <c r="M327" s="32"/>
      <c r="N327" s="32"/>
      <c r="O327" s="32"/>
      <c r="P327" s="32"/>
      <c r="Q327" s="34"/>
      <c r="R327" s="34"/>
      <c r="S327" s="34"/>
      <c r="T327" s="34"/>
      <c r="U327" s="34"/>
      <c r="V327" s="34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</row>
    <row r="328" spans="1:60" customFormat="1" ht="16" hidden="1" customHeight="1">
      <c r="A328" s="20" t="s">
        <v>3990</v>
      </c>
      <c r="B328" s="32" t="s">
        <v>3951</v>
      </c>
      <c r="C328" s="32">
        <v>1</v>
      </c>
      <c r="D328" s="32"/>
      <c r="E328" s="32" t="s">
        <v>3952</v>
      </c>
      <c r="F328" s="32" t="s">
        <v>13</v>
      </c>
      <c r="G328" s="77"/>
      <c r="H328" s="77"/>
      <c r="I328" s="32" t="s">
        <v>70</v>
      </c>
      <c r="J328" s="33"/>
      <c r="K328" s="10" t="b">
        <f>TRUE</f>
        <v>1</v>
      </c>
      <c r="L328" s="32"/>
      <c r="M328" s="32"/>
      <c r="N328" s="32"/>
      <c r="O328" s="32" t="s">
        <v>3947</v>
      </c>
      <c r="P328" s="32"/>
      <c r="Q328" s="34"/>
      <c r="R328" s="34"/>
      <c r="S328" s="34"/>
      <c r="T328" s="34"/>
      <c r="U328" s="34"/>
      <c r="V328" s="34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</row>
    <row r="329" spans="1:60" ht="16" hidden="1" customHeight="1">
      <c r="A329" s="20" t="s">
        <v>3990</v>
      </c>
      <c r="B329" s="32" t="s">
        <v>3948</v>
      </c>
      <c r="C329" s="32">
        <v>2</v>
      </c>
      <c r="D329" s="32"/>
      <c r="E329" s="32" t="s">
        <v>3949</v>
      </c>
      <c r="F329" s="32" t="s">
        <v>3480</v>
      </c>
      <c r="G329" s="77"/>
      <c r="H329" s="77"/>
      <c r="I329" s="32"/>
      <c r="J329" s="33"/>
      <c r="K329" s="32"/>
      <c r="L329" s="32"/>
      <c r="M329" s="32"/>
      <c r="N329" s="32"/>
      <c r="O329" s="32"/>
      <c r="P329" s="32"/>
      <c r="Q329" s="34"/>
      <c r="R329" s="34"/>
      <c r="S329" s="34"/>
      <c r="T329" s="34"/>
      <c r="U329" s="34"/>
      <c r="V329" s="34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3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</row>
    <row r="330" spans="1:60" ht="16" hidden="1" customHeight="1">
      <c r="A330" s="20" t="s">
        <v>3990</v>
      </c>
      <c r="B330" s="32" t="s">
        <v>3805</v>
      </c>
      <c r="C330" s="32">
        <v>3</v>
      </c>
      <c r="D330" s="32"/>
      <c r="E330" s="32" t="s">
        <v>3809</v>
      </c>
      <c r="F330" s="32" t="s">
        <v>13</v>
      </c>
      <c r="G330" s="77"/>
      <c r="H330" s="77"/>
      <c r="I330" s="32" t="s">
        <v>70</v>
      </c>
      <c r="J330" s="33"/>
      <c r="K330" s="32" t="b">
        <v>1</v>
      </c>
      <c r="L330" s="32"/>
      <c r="M330" s="32"/>
      <c r="N330" s="32"/>
      <c r="O330" s="32" t="s">
        <v>3947</v>
      </c>
      <c r="P330" s="32"/>
      <c r="Q330" s="34"/>
      <c r="R330" s="34"/>
      <c r="S330" s="34"/>
      <c r="T330" s="34"/>
      <c r="U330" s="34"/>
      <c r="V330" s="34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</row>
    <row r="331" spans="1:60" ht="16" hidden="1" customHeight="1">
      <c r="A331" s="20" t="s">
        <v>3990</v>
      </c>
      <c r="B331" s="32" t="s">
        <v>86</v>
      </c>
      <c r="C331" s="32">
        <v>4</v>
      </c>
      <c r="D331" s="32"/>
      <c r="E331" s="32" t="s">
        <v>11</v>
      </c>
      <c r="F331" s="32" t="s">
        <v>7</v>
      </c>
      <c r="G331" s="77" t="s">
        <v>3776</v>
      </c>
      <c r="H331" s="77"/>
      <c r="I331" s="32"/>
      <c r="J331" s="33"/>
      <c r="K331" s="33" t="b">
        <v>1</v>
      </c>
      <c r="L331" s="32"/>
      <c r="M331" s="32"/>
      <c r="N331" s="32"/>
      <c r="O331" s="32" t="s">
        <v>3777</v>
      </c>
      <c r="P331" s="32"/>
      <c r="Q331" s="34"/>
      <c r="R331" s="34"/>
      <c r="S331" s="34"/>
      <c r="T331" s="34"/>
      <c r="U331" s="34"/>
      <c r="V331" s="34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3" t="b">
        <v>1</v>
      </c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/>
      <c r="BF331"/>
      <c r="BG331"/>
      <c r="BH331"/>
    </row>
    <row r="332" spans="1:60" ht="16" hidden="1" customHeight="1">
      <c r="A332" s="20" t="s">
        <v>3990</v>
      </c>
      <c r="B332" s="32" t="s">
        <v>3481</v>
      </c>
      <c r="C332" s="32">
        <v>5</v>
      </c>
      <c r="D332" s="32"/>
      <c r="E332" s="32" t="s">
        <v>910</v>
      </c>
      <c r="F332" s="32" t="s">
        <v>911</v>
      </c>
      <c r="G332" s="32"/>
      <c r="H332" s="32"/>
      <c r="I332" s="32"/>
      <c r="J332" s="33"/>
      <c r="K332" s="33"/>
      <c r="L332" s="32"/>
      <c r="M332" s="32"/>
      <c r="N332" s="32"/>
      <c r="O332" s="32"/>
      <c r="P332" s="32"/>
      <c r="Q332" s="34"/>
      <c r="R332" s="34"/>
      <c r="S332" s="34"/>
      <c r="T332" s="34"/>
      <c r="U332" s="34"/>
      <c r="V332" s="34"/>
      <c r="W332" s="32">
        <v>300</v>
      </c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/>
      <c r="BF332"/>
      <c r="BG332"/>
      <c r="BH332"/>
    </row>
    <row r="333" spans="1:60" ht="16" hidden="1" customHeight="1">
      <c r="A333" s="20" t="s">
        <v>3990</v>
      </c>
      <c r="B333" s="32" t="s">
        <v>3778</v>
      </c>
      <c r="C333" s="32">
        <v>6</v>
      </c>
      <c r="D333" s="32" t="s">
        <v>3778</v>
      </c>
      <c r="E333" s="32" t="s">
        <v>3779</v>
      </c>
      <c r="F333" s="32" t="s">
        <v>3514</v>
      </c>
      <c r="G333" s="20" t="s">
        <v>3813</v>
      </c>
      <c r="H333" s="32"/>
      <c r="I333" s="32"/>
      <c r="J333" s="33"/>
      <c r="K333" s="33"/>
      <c r="L333" s="32"/>
      <c r="M333" s="32"/>
      <c r="N333" s="32"/>
      <c r="O333" s="32"/>
      <c r="P333" s="32"/>
      <c r="Q333" s="34"/>
      <c r="R333" s="34"/>
      <c r="S333" s="34"/>
      <c r="T333" s="34"/>
      <c r="U333" s="34"/>
      <c r="V333" s="34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/>
      <c r="BF333"/>
      <c r="BG333"/>
      <c r="BH333"/>
    </row>
    <row r="334" spans="1:60" ht="16" hidden="1" customHeight="1">
      <c r="A334" s="20" t="s">
        <v>3990</v>
      </c>
      <c r="B334" s="32" t="s">
        <v>3784</v>
      </c>
      <c r="C334" s="32">
        <v>7</v>
      </c>
      <c r="D334" s="32" t="s">
        <v>3784</v>
      </c>
      <c r="E334" s="32" t="s">
        <v>3834</v>
      </c>
      <c r="F334" s="32" t="s">
        <v>3514</v>
      </c>
      <c r="G334" s="32" t="s">
        <v>3835</v>
      </c>
      <c r="H334" s="32"/>
      <c r="I334" s="32"/>
      <c r="J334" s="33"/>
      <c r="K334" s="33"/>
      <c r="L334" s="32"/>
      <c r="M334" s="32"/>
      <c r="N334" s="32"/>
      <c r="O334" s="32"/>
      <c r="P334" s="32"/>
      <c r="Q334" s="34"/>
      <c r="R334" s="34"/>
      <c r="S334" s="34"/>
      <c r="T334" s="34"/>
      <c r="U334" s="34"/>
      <c r="V334" s="34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</row>
    <row r="335" spans="1:60" ht="16" hidden="1" customHeight="1">
      <c r="A335" s="20" t="s">
        <v>3990</v>
      </c>
      <c r="B335" s="32" t="s">
        <v>4148</v>
      </c>
      <c r="C335" s="32">
        <v>8</v>
      </c>
      <c r="D335" s="32" t="s">
        <v>4148</v>
      </c>
      <c r="E335" s="32" t="s">
        <v>4149</v>
      </c>
      <c r="F335" s="32" t="s">
        <v>3514</v>
      </c>
      <c r="G335" s="32" t="s">
        <v>4151</v>
      </c>
      <c r="H335" s="32"/>
      <c r="I335" s="32"/>
      <c r="J335" s="33"/>
      <c r="K335" s="33"/>
      <c r="L335" s="32"/>
      <c r="M335" s="32"/>
      <c r="N335" s="32"/>
      <c r="O335" s="32"/>
      <c r="P335" s="32"/>
      <c r="Q335" s="34"/>
      <c r="R335" s="34"/>
      <c r="S335" s="34"/>
      <c r="T335" s="34"/>
      <c r="U335" s="34"/>
      <c r="V335" s="34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</row>
    <row r="336" spans="1:60" s="32" customFormat="1" ht="16" hidden="1" customHeight="1">
      <c r="A336" s="20" t="s">
        <v>3990</v>
      </c>
      <c r="B336" s="2" t="s">
        <v>216</v>
      </c>
      <c r="C336">
        <v>9</v>
      </c>
      <c r="D336" s="2" t="s">
        <v>216</v>
      </c>
      <c r="E336" t="s">
        <v>217</v>
      </c>
      <c r="F336" s="2" t="s">
        <v>3514</v>
      </c>
      <c r="G336" s="2" t="s">
        <v>3496</v>
      </c>
      <c r="H336" s="2"/>
      <c r="I336"/>
      <c r="J336"/>
      <c r="K336"/>
      <c r="L336"/>
      <c r="M336"/>
      <c r="N336"/>
      <c r="O336"/>
      <c r="P336"/>
      <c r="Q336"/>
      <c r="R336"/>
      <c r="S336" s="67">
        <v>43613</v>
      </c>
      <c r="T336" s="16"/>
      <c r="U336" s="16"/>
      <c r="V336" s="16"/>
      <c r="W336"/>
      <c r="X336"/>
      <c r="Y336"/>
      <c r="Z336"/>
      <c r="AA336"/>
      <c r="AB336"/>
      <c r="AC336"/>
      <c r="AD336"/>
      <c r="AE336"/>
      <c r="AF336"/>
      <c r="AG336"/>
      <c r="AH336" s="7"/>
      <c r="AI336"/>
      <c r="AJ336"/>
      <c r="AK336"/>
      <c r="AL336"/>
      <c r="AM336"/>
      <c r="AN336"/>
      <c r="AO336"/>
      <c r="AP336"/>
      <c r="AQ336"/>
      <c r="AR336" s="66"/>
      <c r="AS336"/>
      <c r="AT336" s="7"/>
      <c r="AU336"/>
      <c r="AV336"/>
      <c r="AW336"/>
      <c r="AX336"/>
      <c r="AY336"/>
      <c r="AZ336"/>
      <c r="BA336"/>
      <c r="BB336"/>
      <c r="BC336"/>
      <c r="BD336"/>
      <c r="BE336" s="7"/>
      <c r="BF336" s="7"/>
      <c r="BG336" s="7"/>
      <c r="BH336" s="7"/>
    </row>
    <row r="337" spans="1:60" customFormat="1" ht="16" hidden="1" customHeight="1">
      <c r="A337" s="20" t="s">
        <v>3891</v>
      </c>
      <c r="B337" s="32" t="s">
        <v>3951</v>
      </c>
      <c r="C337" s="32">
        <v>1</v>
      </c>
      <c r="D337" s="32"/>
      <c r="E337" s="32" t="s">
        <v>3952</v>
      </c>
      <c r="F337" s="32" t="s">
        <v>13</v>
      </c>
      <c r="G337" s="77"/>
      <c r="H337" s="77"/>
      <c r="I337" s="32" t="s">
        <v>70</v>
      </c>
      <c r="J337" s="33"/>
      <c r="K337" s="32"/>
      <c r="L337" s="32"/>
      <c r="M337" s="32"/>
      <c r="N337" s="32"/>
      <c r="O337" s="32" t="s">
        <v>3947</v>
      </c>
      <c r="P337" s="32"/>
      <c r="Q337" s="34"/>
      <c r="R337" s="34"/>
      <c r="S337" s="34"/>
      <c r="T337" s="34"/>
      <c r="U337" s="34"/>
      <c r="V337" s="34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7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</row>
    <row r="338" spans="1:60" ht="16" hidden="1" customHeight="1">
      <c r="A338" s="20" t="s">
        <v>3891</v>
      </c>
      <c r="B338" s="32" t="s">
        <v>86</v>
      </c>
      <c r="C338" s="32">
        <v>2</v>
      </c>
      <c r="D338" s="32"/>
      <c r="E338" s="32" t="s">
        <v>11</v>
      </c>
      <c r="F338" s="32" t="s">
        <v>7</v>
      </c>
      <c r="G338" s="77" t="s">
        <v>3776</v>
      </c>
      <c r="H338" s="77"/>
      <c r="I338" s="32"/>
      <c r="J338" s="33"/>
      <c r="K338" s="33" t="b">
        <v>1</v>
      </c>
      <c r="L338" s="32"/>
      <c r="M338" s="32"/>
      <c r="N338" s="32"/>
      <c r="O338" s="32" t="s">
        <v>3777</v>
      </c>
      <c r="P338" s="32"/>
      <c r="Q338" s="34"/>
      <c r="R338" s="34"/>
      <c r="S338" s="34"/>
      <c r="T338" s="34"/>
      <c r="U338" s="34"/>
      <c r="V338" s="34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3" t="b">
        <v>1</v>
      </c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</row>
    <row r="339" spans="1:60" ht="16" hidden="1" customHeight="1">
      <c r="A339" s="20" t="s">
        <v>3891</v>
      </c>
      <c r="B339" s="32" t="s">
        <v>3481</v>
      </c>
      <c r="C339" s="32">
        <v>3</v>
      </c>
      <c r="D339" s="32"/>
      <c r="E339" s="32" t="s">
        <v>910</v>
      </c>
      <c r="F339" s="32" t="s">
        <v>911</v>
      </c>
      <c r="G339" s="32"/>
      <c r="H339" s="32"/>
      <c r="I339" s="32"/>
      <c r="J339" s="33"/>
      <c r="K339" s="33"/>
      <c r="L339" s="32"/>
      <c r="M339" s="32"/>
      <c r="N339" s="32"/>
      <c r="O339" s="32"/>
      <c r="P339" s="32"/>
      <c r="Q339" s="34"/>
      <c r="R339" s="34"/>
      <c r="S339" s="34"/>
      <c r="T339" s="34"/>
      <c r="U339" s="34"/>
      <c r="V339" s="34"/>
      <c r="W339" s="32">
        <v>300</v>
      </c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</row>
    <row r="340" spans="1:60" ht="16" hidden="1" customHeight="1">
      <c r="A340" s="20" t="s">
        <v>3891</v>
      </c>
      <c r="B340" s="32" t="s">
        <v>3881</v>
      </c>
      <c r="C340" s="32">
        <v>4</v>
      </c>
      <c r="D340" s="32" t="s">
        <v>3881</v>
      </c>
      <c r="E340" s="32" t="s">
        <v>3882</v>
      </c>
      <c r="F340" s="32" t="s">
        <v>3514</v>
      </c>
      <c r="G340" s="20" t="s">
        <v>3883</v>
      </c>
      <c r="H340" s="32"/>
      <c r="I340" s="32"/>
      <c r="J340" s="33"/>
      <c r="K340" s="33"/>
      <c r="L340" s="32"/>
      <c r="M340" s="32"/>
      <c r="N340" s="32"/>
      <c r="O340" s="32"/>
      <c r="P340" s="32"/>
      <c r="Q340" s="34"/>
      <c r="R340" s="34"/>
      <c r="S340" s="34"/>
      <c r="T340" s="34"/>
      <c r="U340" s="34"/>
      <c r="V340" s="34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/>
      <c r="BF340"/>
      <c r="BG340"/>
      <c r="BH340"/>
    </row>
    <row r="341" spans="1:60" ht="16" hidden="1" customHeight="1">
      <c r="A341" s="20" t="s">
        <v>3891</v>
      </c>
      <c r="B341" s="2" t="s">
        <v>216</v>
      </c>
      <c r="C341">
        <v>15</v>
      </c>
      <c r="D341" s="2" t="s">
        <v>216</v>
      </c>
      <c r="E341" t="s">
        <v>217</v>
      </c>
      <c r="F341" s="2" t="s">
        <v>3514</v>
      </c>
      <c r="G341" s="2" t="s">
        <v>3496</v>
      </c>
      <c r="H341" s="2"/>
      <c r="I341"/>
      <c r="J341"/>
      <c r="K341"/>
      <c r="L341"/>
      <c r="M341"/>
      <c r="N341"/>
      <c r="O341"/>
      <c r="P341"/>
      <c r="Q341"/>
      <c r="R341"/>
      <c r="S341" s="67">
        <v>43613</v>
      </c>
      <c r="T341" s="16"/>
      <c r="U341" s="16"/>
      <c r="V341" s="16"/>
      <c r="W341"/>
      <c r="X341"/>
      <c r="Y341"/>
      <c r="Z341"/>
      <c r="AA341"/>
      <c r="AB341"/>
      <c r="AC341"/>
      <c r="AD341"/>
      <c r="AE341"/>
      <c r="AF341"/>
      <c r="AG341"/>
      <c r="AI341"/>
      <c r="AJ341"/>
      <c r="AK341"/>
      <c r="AL341"/>
      <c r="AM341"/>
      <c r="AN341"/>
      <c r="AO341"/>
      <c r="AP341"/>
      <c r="AQ341"/>
      <c r="AR341" s="66"/>
      <c r="AS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</row>
    <row r="342" spans="1:60" ht="16" hidden="1" customHeight="1">
      <c r="A342" s="20" t="s">
        <v>3982</v>
      </c>
      <c r="B342" s="32" t="s">
        <v>3951</v>
      </c>
      <c r="C342" s="32">
        <v>1</v>
      </c>
      <c r="D342" s="32"/>
      <c r="E342" s="32" t="s">
        <v>3952</v>
      </c>
      <c r="F342" s="32" t="s">
        <v>13</v>
      </c>
      <c r="G342" s="77"/>
      <c r="H342" s="77"/>
      <c r="I342" s="32" t="s">
        <v>70</v>
      </c>
      <c r="J342" s="33"/>
      <c r="K342" s="32"/>
      <c r="L342" s="32"/>
      <c r="M342" s="32"/>
      <c r="N342" s="32"/>
      <c r="O342" s="32" t="s">
        <v>3947</v>
      </c>
      <c r="P342" s="32"/>
      <c r="Q342" s="34"/>
      <c r="R342" s="34"/>
      <c r="S342" s="34"/>
      <c r="T342" s="34"/>
      <c r="U342" s="34"/>
      <c r="V342" s="34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/>
      <c r="BF342"/>
      <c r="BG342"/>
      <c r="BH342"/>
    </row>
    <row r="343" spans="1:60" customFormat="1" ht="16" hidden="1" customHeight="1">
      <c r="A343" s="20" t="s">
        <v>3982</v>
      </c>
      <c r="B343" s="32" t="s">
        <v>4134</v>
      </c>
      <c r="C343" s="32">
        <v>2</v>
      </c>
      <c r="D343" s="32"/>
      <c r="E343" s="32" t="s">
        <v>3991</v>
      </c>
      <c r="F343" s="32" t="s">
        <v>26</v>
      </c>
      <c r="G343" s="77"/>
      <c r="H343" s="77"/>
      <c r="I343" s="32" t="s">
        <v>10</v>
      </c>
      <c r="J343" s="33"/>
      <c r="K343" s="32"/>
      <c r="L343" s="32"/>
      <c r="M343" s="32"/>
      <c r="N343" s="32"/>
      <c r="O343" s="32"/>
      <c r="P343" s="32"/>
      <c r="Q343" s="34"/>
      <c r="R343" s="34"/>
      <c r="S343" s="34"/>
      <c r="T343" s="34"/>
      <c r="U343" s="34"/>
      <c r="V343" s="34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7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</row>
    <row r="344" spans="1:60" customFormat="1" ht="16" hidden="1" customHeight="1">
      <c r="A344" s="20" t="s">
        <v>3982</v>
      </c>
      <c r="B344" s="32" t="s">
        <v>4178</v>
      </c>
      <c r="C344" s="32">
        <v>3</v>
      </c>
      <c r="D344" s="32"/>
      <c r="E344" s="32" t="s">
        <v>4177</v>
      </c>
      <c r="F344" s="32" t="s">
        <v>13</v>
      </c>
      <c r="G344" s="77"/>
      <c r="H344" s="77"/>
      <c r="I344" s="32" t="s">
        <v>70</v>
      </c>
      <c r="J344" s="33"/>
      <c r="K344" s="32"/>
      <c r="L344" s="32"/>
      <c r="M344" s="32"/>
      <c r="N344" s="32"/>
      <c r="O344" s="32"/>
      <c r="P344" s="32"/>
      <c r="Q344" s="34"/>
      <c r="R344" s="34"/>
      <c r="S344" s="34"/>
      <c r="T344" s="34"/>
      <c r="U344" s="34"/>
      <c r="V344" s="34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7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7"/>
      <c r="BF344" s="7"/>
      <c r="BG344" s="7"/>
      <c r="BH344" s="7"/>
    </row>
    <row r="345" spans="1:60" ht="16" hidden="1" customHeight="1">
      <c r="A345" s="20" t="s">
        <v>3982</v>
      </c>
      <c r="B345" s="32" t="s">
        <v>3948</v>
      </c>
      <c r="C345" s="32">
        <v>4</v>
      </c>
      <c r="D345" s="32"/>
      <c r="E345" s="32" t="s">
        <v>3949</v>
      </c>
      <c r="F345" s="32" t="s">
        <v>3480</v>
      </c>
      <c r="G345" s="77"/>
      <c r="H345" s="77"/>
      <c r="I345" s="32"/>
      <c r="J345" s="33"/>
      <c r="K345" s="33"/>
      <c r="L345" s="32"/>
      <c r="M345" s="32"/>
      <c r="N345" s="32"/>
      <c r="O345" s="32"/>
      <c r="P345" s="32"/>
      <c r="Q345" s="34"/>
      <c r="R345" s="34"/>
      <c r="S345" s="34"/>
      <c r="T345" s="34"/>
      <c r="U345" s="34"/>
      <c r="V345" s="34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</row>
    <row r="346" spans="1:60" ht="16" hidden="1" customHeight="1">
      <c r="A346" s="20" t="s">
        <v>3982</v>
      </c>
      <c r="B346" s="32" t="s">
        <v>3805</v>
      </c>
      <c r="C346" s="32">
        <v>5</v>
      </c>
      <c r="D346" s="32"/>
      <c r="E346" s="32" t="s">
        <v>3809</v>
      </c>
      <c r="F346" s="32" t="s">
        <v>13</v>
      </c>
      <c r="G346" s="77"/>
      <c r="H346" s="77"/>
      <c r="I346" s="32" t="s">
        <v>70</v>
      </c>
      <c r="J346" s="33"/>
      <c r="K346" s="32" t="b">
        <v>1</v>
      </c>
      <c r="L346" s="32"/>
      <c r="M346" s="32"/>
      <c r="N346" s="32"/>
      <c r="O346" s="32" t="s">
        <v>3947</v>
      </c>
      <c r="P346" s="32"/>
      <c r="Q346" s="34"/>
      <c r="R346" s="34"/>
      <c r="S346" s="34"/>
      <c r="T346" s="34"/>
      <c r="U346" s="34"/>
      <c r="V346" s="34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</row>
    <row r="347" spans="1:60" s="32" customFormat="1" ht="16" hidden="1" customHeight="1">
      <c r="A347" s="20" t="s">
        <v>3982</v>
      </c>
      <c r="B347" s="32" t="s">
        <v>86</v>
      </c>
      <c r="C347" s="32">
        <v>6</v>
      </c>
      <c r="E347" s="32" t="s">
        <v>11</v>
      </c>
      <c r="F347" s="32" t="s">
        <v>7</v>
      </c>
      <c r="G347" s="77" t="s">
        <v>3776</v>
      </c>
      <c r="H347" s="77"/>
      <c r="J347" s="33"/>
      <c r="K347" s="32" t="b">
        <v>1</v>
      </c>
      <c r="O347" s="32" t="s">
        <v>3777</v>
      </c>
      <c r="Q347" s="34"/>
      <c r="R347" s="34"/>
      <c r="S347" s="34"/>
      <c r="T347" s="34"/>
      <c r="U347" s="34"/>
      <c r="V347" s="34"/>
      <c r="AT347" s="33" t="b">
        <v>1</v>
      </c>
      <c r="BE347" s="7"/>
      <c r="BF347" s="7"/>
      <c r="BG347" s="7"/>
      <c r="BH347" s="7"/>
    </row>
    <row r="348" spans="1:60" customFormat="1" ht="16" hidden="1" customHeight="1">
      <c r="A348" s="20" t="s">
        <v>3982</v>
      </c>
      <c r="B348" s="32" t="s">
        <v>3481</v>
      </c>
      <c r="C348" s="32">
        <v>7</v>
      </c>
      <c r="D348" s="32"/>
      <c r="E348" s="32" t="s">
        <v>910</v>
      </c>
      <c r="F348" s="32" t="s">
        <v>911</v>
      </c>
      <c r="G348" s="32"/>
      <c r="H348" s="32"/>
      <c r="I348" s="32"/>
      <c r="J348" s="33"/>
      <c r="K348" s="33"/>
      <c r="L348" s="32"/>
      <c r="M348" s="32"/>
      <c r="N348" s="32"/>
      <c r="O348" s="32"/>
      <c r="P348" s="32"/>
      <c r="Q348" s="34"/>
      <c r="R348" s="34"/>
      <c r="S348" s="34"/>
      <c r="T348" s="34"/>
      <c r="U348" s="34"/>
      <c r="V348" s="34"/>
      <c r="W348" s="32">
        <v>300</v>
      </c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3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</row>
    <row r="349" spans="1:60" ht="16" hidden="1" customHeight="1">
      <c r="A349" s="20" t="s">
        <v>3982</v>
      </c>
      <c r="B349" s="32" t="s">
        <v>3778</v>
      </c>
      <c r="C349" s="32">
        <v>8</v>
      </c>
      <c r="D349" s="32" t="s">
        <v>3778</v>
      </c>
      <c r="E349" s="32" t="s">
        <v>3779</v>
      </c>
      <c r="F349" s="32" t="s">
        <v>3514</v>
      </c>
      <c r="G349" s="20" t="s">
        <v>3813</v>
      </c>
      <c r="H349" s="32"/>
      <c r="I349" s="32"/>
      <c r="J349" s="33"/>
      <c r="K349" s="33"/>
      <c r="L349" s="32"/>
      <c r="M349" s="32"/>
      <c r="N349" s="32"/>
      <c r="O349" s="32"/>
      <c r="P349" s="32"/>
      <c r="Q349" s="34"/>
      <c r="R349" s="34"/>
      <c r="S349" s="34"/>
      <c r="T349" s="34"/>
      <c r="U349" s="34"/>
      <c r="V349" s="34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3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</row>
    <row r="350" spans="1:60" ht="16" hidden="1" customHeight="1">
      <c r="A350" s="20" t="s">
        <v>3982</v>
      </c>
      <c r="B350" s="32" t="s">
        <v>3784</v>
      </c>
      <c r="C350" s="32">
        <v>9</v>
      </c>
      <c r="D350" s="32" t="s">
        <v>3784</v>
      </c>
      <c r="E350" s="32" t="s">
        <v>3834</v>
      </c>
      <c r="F350" s="32" t="s">
        <v>3514</v>
      </c>
      <c r="G350" s="32" t="s">
        <v>3835</v>
      </c>
      <c r="H350" s="32"/>
      <c r="I350" s="32"/>
      <c r="J350" s="33"/>
      <c r="K350" s="33"/>
      <c r="L350" s="32"/>
      <c r="M350" s="32"/>
      <c r="N350" s="32"/>
      <c r="O350" s="32"/>
      <c r="P350" s="32"/>
      <c r="Q350" s="34"/>
      <c r="R350" s="34"/>
      <c r="S350" s="34"/>
      <c r="T350" s="34"/>
      <c r="U350" s="34"/>
      <c r="V350" s="34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3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</row>
    <row r="351" spans="1:60" ht="16" hidden="1" customHeight="1">
      <c r="A351" s="20" t="s">
        <v>3982</v>
      </c>
      <c r="B351" s="32" t="s">
        <v>4148</v>
      </c>
      <c r="C351" s="32">
        <v>10</v>
      </c>
      <c r="D351" s="32" t="s">
        <v>4148</v>
      </c>
      <c r="E351" s="32" t="s">
        <v>4149</v>
      </c>
      <c r="F351" s="32" t="s">
        <v>3514</v>
      </c>
      <c r="G351" s="32" t="s">
        <v>4151</v>
      </c>
      <c r="H351" s="32"/>
      <c r="I351" s="32"/>
      <c r="J351" s="33"/>
      <c r="K351" s="33"/>
      <c r="L351" s="32"/>
      <c r="M351" s="32"/>
      <c r="N351" s="32"/>
      <c r="O351" s="32"/>
      <c r="P351" s="32"/>
      <c r="Q351" s="34"/>
      <c r="R351" s="34"/>
      <c r="S351" s="34"/>
      <c r="T351" s="34"/>
      <c r="U351" s="34"/>
      <c r="V351" s="34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3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</row>
    <row r="352" spans="1:60" customFormat="1" ht="16" hidden="1" customHeight="1">
      <c r="A352" s="20" t="s">
        <v>3982</v>
      </c>
      <c r="B352" s="2" t="s">
        <v>216</v>
      </c>
      <c r="C352" s="32">
        <v>11</v>
      </c>
      <c r="D352" s="2" t="s">
        <v>216</v>
      </c>
      <c r="E352" t="s">
        <v>217</v>
      </c>
      <c r="F352" s="2" t="s">
        <v>3514</v>
      </c>
      <c r="G352" s="2" t="s">
        <v>3496</v>
      </c>
      <c r="H352" s="2"/>
      <c r="S352" s="67">
        <v>43613</v>
      </c>
      <c r="T352" s="16"/>
      <c r="U352" s="16"/>
      <c r="V352" s="16"/>
      <c r="AH352" s="7"/>
      <c r="AR352" s="66"/>
      <c r="AT352" s="7"/>
      <c r="BE352" s="7"/>
      <c r="BF352" s="7"/>
      <c r="BG352" s="7"/>
      <c r="BH352" s="7"/>
    </row>
    <row r="353" spans="1:60" ht="16" hidden="1" customHeight="1">
      <c r="A353" s="20" t="s">
        <v>4137</v>
      </c>
      <c r="B353" s="32" t="s">
        <v>3951</v>
      </c>
      <c r="C353" s="32">
        <v>1</v>
      </c>
      <c r="D353" s="32"/>
      <c r="E353" s="32" t="s">
        <v>3952</v>
      </c>
      <c r="F353" s="32" t="s">
        <v>13</v>
      </c>
      <c r="G353" s="77"/>
      <c r="H353" s="77"/>
      <c r="I353" s="32" t="s">
        <v>70</v>
      </c>
      <c r="J353" s="33"/>
      <c r="K353" s="32"/>
      <c r="L353" s="32"/>
      <c r="M353" s="32"/>
      <c r="N353" s="32"/>
      <c r="O353" s="32" t="s">
        <v>3947</v>
      </c>
      <c r="P353" s="32"/>
      <c r="Q353" s="34"/>
      <c r="R353" s="34"/>
      <c r="S353" s="34"/>
      <c r="T353" s="34"/>
      <c r="U353" s="34"/>
      <c r="V353" s="34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</row>
    <row r="354" spans="1:60" ht="16" hidden="1" customHeight="1">
      <c r="A354" s="20" t="s">
        <v>4137</v>
      </c>
      <c r="B354" s="32" t="s">
        <v>86</v>
      </c>
      <c r="C354" s="32">
        <v>2</v>
      </c>
      <c r="D354" s="32"/>
      <c r="E354" s="32" t="s">
        <v>11</v>
      </c>
      <c r="F354" s="32" t="s">
        <v>7</v>
      </c>
      <c r="G354" s="77" t="s">
        <v>3776</v>
      </c>
      <c r="H354" s="77"/>
      <c r="I354" s="32"/>
      <c r="J354" s="33"/>
      <c r="K354" s="33" t="b">
        <v>1</v>
      </c>
      <c r="L354" s="32"/>
      <c r="M354" s="32"/>
      <c r="N354" s="32"/>
      <c r="O354" s="32" t="s">
        <v>3777</v>
      </c>
      <c r="P354" s="32"/>
      <c r="Q354" s="34"/>
      <c r="R354" s="34"/>
      <c r="S354" s="34"/>
      <c r="T354" s="34"/>
      <c r="U354" s="34"/>
      <c r="V354" s="34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3" t="b">
        <v>1</v>
      </c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</row>
    <row r="355" spans="1:60" customFormat="1" ht="16" hidden="1" customHeight="1">
      <c r="A355" s="20" t="s">
        <v>4137</v>
      </c>
      <c r="B355" s="32" t="s">
        <v>3481</v>
      </c>
      <c r="C355" s="32">
        <v>3</v>
      </c>
      <c r="D355" s="32"/>
      <c r="E355" s="32" t="s">
        <v>910</v>
      </c>
      <c r="F355" s="32" t="s">
        <v>911</v>
      </c>
      <c r="G355" s="32"/>
      <c r="H355" s="32"/>
      <c r="I355" s="32"/>
      <c r="J355" s="33"/>
      <c r="K355" s="33"/>
      <c r="L355" s="32"/>
      <c r="M355" s="32"/>
      <c r="N355" s="32"/>
      <c r="O355" s="32"/>
      <c r="P355" s="32"/>
      <c r="Q355" s="34"/>
      <c r="R355" s="34"/>
      <c r="S355" s="34"/>
      <c r="T355" s="34"/>
      <c r="U355" s="34"/>
      <c r="V355" s="34"/>
      <c r="W355" s="32">
        <v>300</v>
      </c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7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</row>
    <row r="356" spans="1:60" customFormat="1" ht="16" hidden="1" customHeight="1">
      <c r="A356" s="20" t="s">
        <v>4137</v>
      </c>
      <c r="B356" s="32" t="s">
        <v>3778</v>
      </c>
      <c r="C356" s="32">
        <v>4</v>
      </c>
      <c r="D356" s="32" t="s">
        <v>3778</v>
      </c>
      <c r="E356" s="32" t="s">
        <v>3779</v>
      </c>
      <c r="F356" s="32" t="s">
        <v>3514</v>
      </c>
      <c r="G356" s="20" t="s">
        <v>3813</v>
      </c>
      <c r="H356" s="32"/>
      <c r="I356" s="32"/>
      <c r="J356" s="33"/>
      <c r="K356" s="33"/>
      <c r="L356" s="32"/>
      <c r="M356" s="32"/>
      <c r="N356" s="32"/>
      <c r="O356" s="32"/>
      <c r="P356" s="32"/>
      <c r="Q356" s="34"/>
      <c r="R356" s="34"/>
      <c r="S356" s="34"/>
      <c r="T356" s="34"/>
      <c r="U356" s="34"/>
      <c r="V356" s="34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T356" s="7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7"/>
      <c r="BF356" s="7"/>
      <c r="BG356" s="7"/>
      <c r="BH356" s="7"/>
    </row>
    <row r="357" spans="1:60" customFormat="1" ht="16" hidden="1" customHeight="1">
      <c r="A357" s="20" t="s">
        <v>4137</v>
      </c>
      <c r="B357" s="32" t="s">
        <v>3784</v>
      </c>
      <c r="C357" s="32">
        <v>5</v>
      </c>
      <c r="D357" s="32" t="s">
        <v>3784</v>
      </c>
      <c r="E357" s="32" t="s">
        <v>3834</v>
      </c>
      <c r="F357" s="32" t="s">
        <v>3514</v>
      </c>
      <c r="G357" s="32" t="s">
        <v>3835</v>
      </c>
      <c r="H357" s="32"/>
      <c r="I357" s="32"/>
      <c r="J357" s="33"/>
      <c r="K357" s="33"/>
      <c r="L357" s="32"/>
      <c r="M357" s="32"/>
      <c r="N357" s="32"/>
      <c r="O357" s="32"/>
      <c r="P357" s="32"/>
      <c r="Q357" s="34"/>
      <c r="R357" s="34"/>
      <c r="S357" s="34"/>
      <c r="T357" s="34"/>
      <c r="U357" s="34"/>
      <c r="V357" s="34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7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7"/>
      <c r="BF357" s="7"/>
      <c r="BG357" s="7"/>
      <c r="BH357" s="7"/>
    </row>
    <row r="358" spans="1:60" customFormat="1" ht="16" hidden="1" customHeight="1">
      <c r="A358" s="20" t="s">
        <v>4137</v>
      </c>
      <c r="B358" s="32" t="s">
        <v>4148</v>
      </c>
      <c r="C358" s="32">
        <v>8</v>
      </c>
      <c r="D358" s="32" t="s">
        <v>4148</v>
      </c>
      <c r="E358" s="32" t="s">
        <v>4149</v>
      </c>
      <c r="F358" s="32" t="s">
        <v>3514</v>
      </c>
      <c r="G358" s="32" t="s">
        <v>4151</v>
      </c>
      <c r="H358" s="32"/>
      <c r="I358" s="32"/>
      <c r="J358" s="33"/>
      <c r="K358" s="33"/>
      <c r="L358" s="32"/>
      <c r="M358" s="32"/>
      <c r="N358" s="32"/>
      <c r="O358" s="32"/>
      <c r="P358" s="32"/>
      <c r="Q358" s="34"/>
      <c r="R358" s="34"/>
      <c r="S358" s="34"/>
      <c r="T358" s="34"/>
      <c r="U358" s="34"/>
      <c r="V358" s="34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7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7"/>
      <c r="BF358" s="7"/>
      <c r="BG358" s="7"/>
      <c r="BH358" s="7"/>
    </row>
    <row r="359" spans="1:60" customFormat="1" ht="16" hidden="1" customHeight="1">
      <c r="A359" s="20" t="s">
        <v>3974</v>
      </c>
      <c r="B359" s="32" t="s">
        <v>3951</v>
      </c>
      <c r="C359" s="32">
        <v>1</v>
      </c>
      <c r="D359" s="32"/>
      <c r="E359" s="32" t="s">
        <v>3952</v>
      </c>
      <c r="F359" s="32" t="s">
        <v>13</v>
      </c>
      <c r="G359" s="77"/>
      <c r="H359" s="77"/>
      <c r="I359" s="32" t="s">
        <v>70</v>
      </c>
      <c r="J359" s="33"/>
      <c r="K359" s="32"/>
      <c r="L359" s="32"/>
      <c r="M359" s="32"/>
      <c r="N359" s="32"/>
      <c r="O359" s="32" t="s">
        <v>3947</v>
      </c>
      <c r="P359" s="32"/>
      <c r="Q359" s="34"/>
      <c r="R359" s="34"/>
      <c r="S359" s="34"/>
      <c r="T359" s="34"/>
      <c r="U359" s="34"/>
      <c r="V359" s="34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  <c r="AR359" s="32"/>
      <c r="AS359" s="32"/>
      <c r="AT359" s="7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</row>
    <row r="360" spans="1:60" customFormat="1" ht="16" hidden="1" customHeight="1">
      <c r="A360" s="20" t="s">
        <v>3974</v>
      </c>
      <c r="B360" s="32" t="s">
        <v>86</v>
      </c>
      <c r="C360" s="32">
        <v>2</v>
      </c>
      <c r="D360" s="32"/>
      <c r="E360" s="32" t="s">
        <v>11</v>
      </c>
      <c r="F360" s="32" t="s">
        <v>7</v>
      </c>
      <c r="G360" s="77" t="s">
        <v>3776</v>
      </c>
      <c r="H360" s="77"/>
      <c r="I360" s="32"/>
      <c r="J360" s="33"/>
      <c r="K360" s="33" t="b">
        <v>1</v>
      </c>
      <c r="L360" s="32"/>
      <c r="M360" s="32"/>
      <c r="N360" s="32"/>
      <c r="O360" s="32" t="s">
        <v>3777</v>
      </c>
      <c r="P360" s="32"/>
      <c r="Q360" s="34"/>
      <c r="R360" s="34"/>
      <c r="S360" s="34"/>
      <c r="T360" s="34"/>
      <c r="U360" s="34"/>
      <c r="V360" s="34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3" t="b">
        <v>1</v>
      </c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7"/>
      <c r="BF360" s="7"/>
      <c r="BG360" s="7"/>
      <c r="BH360" s="7"/>
    </row>
    <row r="361" spans="1:60" customFormat="1" ht="16" hidden="1" customHeight="1">
      <c r="A361" s="20" t="s">
        <v>3974</v>
      </c>
      <c r="B361" s="32" t="s">
        <v>3481</v>
      </c>
      <c r="C361" s="32">
        <v>3</v>
      </c>
      <c r="D361" s="32"/>
      <c r="E361" s="32" t="s">
        <v>910</v>
      </c>
      <c r="F361" s="32" t="s">
        <v>911</v>
      </c>
      <c r="G361" s="32"/>
      <c r="H361" s="32"/>
      <c r="I361" s="32"/>
      <c r="J361" s="33"/>
      <c r="K361" s="33"/>
      <c r="L361" s="32"/>
      <c r="M361" s="32"/>
      <c r="N361" s="32"/>
      <c r="O361" s="32"/>
      <c r="P361" s="32"/>
      <c r="Q361" s="34"/>
      <c r="R361" s="34"/>
      <c r="S361" s="34"/>
      <c r="T361" s="34"/>
      <c r="U361" s="34"/>
      <c r="V361" s="34"/>
      <c r="W361" s="32">
        <v>300</v>
      </c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7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7"/>
      <c r="BF361" s="7"/>
      <c r="BG361" s="7"/>
      <c r="BH361" s="7"/>
    </row>
    <row r="362" spans="1:60" customFormat="1" ht="16" hidden="1" customHeight="1">
      <c r="A362" s="20" t="s">
        <v>3974</v>
      </c>
      <c r="B362" s="32" t="s">
        <v>3881</v>
      </c>
      <c r="C362" s="32">
        <v>4</v>
      </c>
      <c r="D362" s="32" t="s">
        <v>3881</v>
      </c>
      <c r="E362" s="32" t="s">
        <v>3882</v>
      </c>
      <c r="F362" s="32" t="s">
        <v>3514</v>
      </c>
      <c r="G362" s="20" t="s">
        <v>3883</v>
      </c>
      <c r="H362" s="32"/>
      <c r="I362" s="32"/>
      <c r="J362" s="33"/>
      <c r="K362" s="33"/>
      <c r="L362" s="32"/>
      <c r="M362" s="32"/>
      <c r="N362" s="32"/>
      <c r="O362" s="32"/>
      <c r="P362" s="32"/>
      <c r="Q362" s="34"/>
      <c r="R362" s="34"/>
      <c r="S362" s="34"/>
      <c r="T362" s="34"/>
      <c r="U362" s="34"/>
      <c r="V362" s="34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7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</row>
    <row r="363" spans="1:60" customFormat="1" ht="16" hidden="1" customHeight="1">
      <c r="A363" t="s">
        <v>3889</v>
      </c>
      <c r="B363" s="32" t="s">
        <v>3951</v>
      </c>
      <c r="C363" s="32">
        <v>1</v>
      </c>
      <c r="D363" s="32"/>
      <c r="E363" s="32" t="s">
        <v>3952</v>
      </c>
      <c r="F363" s="32" t="s">
        <v>13</v>
      </c>
      <c r="G363" s="77"/>
      <c r="H363" s="77"/>
      <c r="I363" s="32" t="s">
        <v>70</v>
      </c>
      <c r="J363" s="33"/>
      <c r="K363" s="32"/>
      <c r="L363" s="32"/>
      <c r="M363" s="32"/>
      <c r="N363" s="32"/>
      <c r="O363" s="32" t="s">
        <v>3947</v>
      </c>
      <c r="P363" s="32"/>
      <c r="Q363" s="34"/>
      <c r="R363" s="34"/>
      <c r="S363" s="34"/>
      <c r="T363" s="34"/>
      <c r="U363" s="34"/>
      <c r="V363" s="34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7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</row>
    <row r="364" spans="1:60" customFormat="1" ht="16" hidden="1" customHeight="1">
      <c r="A364" t="s">
        <v>3889</v>
      </c>
      <c r="B364" s="32" t="s">
        <v>86</v>
      </c>
      <c r="C364" s="32">
        <v>2</v>
      </c>
      <c r="D364" s="32"/>
      <c r="E364" s="32" t="s">
        <v>11</v>
      </c>
      <c r="F364" s="32" t="s">
        <v>7</v>
      </c>
      <c r="G364" s="77" t="s">
        <v>3776</v>
      </c>
      <c r="H364" s="77"/>
      <c r="I364" s="32"/>
      <c r="J364" s="33"/>
      <c r="K364" s="33" t="b">
        <v>1</v>
      </c>
      <c r="L364" s="32"/>
      <c r="M364" s="32"/>
      <c r="N364" s="32"/>
      <c r="O364" s="32" t="s">
        <v>3777</v>
      </c>
      <c r="P364" s="32"/>
      <c r="Q364" s="34"/>
      <c r="R364" s="34"/>
      <c r="S364" s="34"/>
      <c r="T364" s="34"/>
      <c r="U364" s="34"/>
      <c r="V364" s="34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3" t="b">
        <v>1</v>
      </c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</row>
    <row r="365" spans="1:60" customFormat="1" ht="16" hidden="1" customHeight="1">
      <c r="A365" t="s">
        <v>3889</v>
      </c>
      <c r="B365" s="32" t="s">
        <v>3481</v>
      </c>
      <c r="C365" s="32">
        <v>3</v>
      </c>
      <c r="D365" s="32"/>
      <c r="E365" s="32" t="s">
        <v>910</v>
      </c>
      <c r="F365" s="32" t="s">
        <v>911</v>
      </c>
      <c r="G365" s="32"/>
      <c r="H365" s="32"/>
      <c r="I365" s="32"/>
      <c r="J365" s="33"/>
      <c r="K365" s="33"/>
      <c r="L365" s="32"/>
      <c r="M365" s="32"/>
      <c r="N365" s="32"/>
      <c r="O365" s="32"/>
      <c r="P365" s="32"/>
      <c r="Q365" s="34"/>
      <c r="R365" s="34"/>
      <c r="S365" s="34"/>
      <c r="T365" s="34"/>
      <c r="U365" s="34"/>
      <c r="V365" s="34"/>
      <c r="W365" s="32">
        <v>300</v>
      </c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7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</row>
    <row r="366" spans="1:60" customFormat="1" ht="16" hidden="1" customHeight="1">
      <c r="A366" t="s">
        <v>3889</v>
      </c>
      <c r="B366" s="32" t="s">
        <v>3778</v>
      </c>
      <c r="C366" s="32">
        <v>4</v>
      </c>
      <c r="D366" s="32" t="s">
        <v>3778</v>
      </c>
      <c r="E366" s="32" t="s">
        <v>3779</v>
      </c>
      <c r="F366" s="32" t="s">
        <v>3514</v>
      </c>
      <c r="G366" s="20" t="s">
        <v>3813</v>
      </c>
      <c r="H366" s="32"/>
      <c r="I366" s="32"/>
      <c r="J366" s="33"/>
      <c r="K366" s="33"/>
      <c r="L366" s="32"/>
      <c r="M366" s="32"/>
      <c r="N366" s="32"/>
      <c r="O366" s="32"/>
      <c r="P366" s="32"/>
      <c r="Q366" s="34"/>
      <c r="R366" s="34"/>
      <c r="S366" s="34"/>
      <c r="T366" s="34"/>
      <c r="U366" s="34"/>
      <c r="V366" s="34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7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</row>
    <row r="367" spans="1:60" customFormat="1" ht="16" hidden="1" customHeight="1">
      <c r="A367" t="s">
        <v>3889</v>
      </c>
      <c r="B367" s="32" t="s">
        <v>3784</v>
      </c>
      <c r="C367" s="32">
        <v>5</v>
      </c>
      <c r="D367" s="32" t="s">
        <v>3784</v>
      </c>
      <c r="E367" s="32" t="s">
        <v>3834</v>
      </c>
      <c r="F367" s="32" t="s">
        <v>3514</v>
      </c>
      <c r="G367" s="32" t="s">
        <v>3835</v>
      </c>
      <c r="H367" s="32"/>
      <c r="I367" s="32"/>
      <c r="J367" s="33"/>
      <c r="K367" s="33"/>
      <c r="L367" s="32"/>
      <c r="M367" s="32"/>
      <c r="N367" s="32"/>
      <c r="O367" s="32"/>
      <c r="P367" s="32"/>
      <c r="Q367" s="34"/>
      <c r="R367" s="34"/>
      <c r="S367" s="34"/>
      <c r="T367" s="34"/>
      <c r="U367" s="34"/>
      <c r="V367" s="34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7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</row>
    <row r="368" spans="1:60" customFormat="1" ht="16" hidden="1" customHeight="1">
      <c r="A368" t="s">
        <v>3889</v>
      </c>
      <c r="B368" s="32" t="s">
        <v>4148</v>
      </c>
      <c r="C368" s="32">
        <v>8</v>
      </c>
      <c r="D368" s="32" t="s">
        <v>4148</v>
      </c>
      <c r="E368" s="32" t="s">
        <v>4149</v>
      </c>
      <c r="F368" s="32" t="s">
        <v>3514</v>
      </c>
      <c r="G368" s="32" t="s">
        <v>4151</v>
      </c>
      <c r="H368" s="32"/>
      <c r="I368" s="32"/>
      <c r="J368" s="33"/>
      <c r="K368" s="33"/>
      <c r="L368" s="32"/>
      <c r="M368" s="32"/>
      <c r="N368" s="32"/>
      <c r="O368" s="32"/>
      <c r="P368" s="32"/>
      <c r="Q368" s="34"/>
      <c r="R368" s="34"/>
      <c r="S368" s="34"/>
      <c r="T368" s="34"/>
      <c r="U368" s="34"/>
      <c r="V368" s="34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7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</row>
    <row r="369" spans="1:60" customFormat="1" ht="16" customHeight="1">
      <c r="A369" s="20" t="s">
        <v>3756</v>
      </c>
      <c r="B369" s="32" t="s">
        <v>3951</v>
      </c>
      <c r="C369" s="32">
        <v>1</v>
      </c>
      <c r="D369" s="32"/>
      <c r="E369" s="32" t="s">
        <v>3952</v>
      </c>
      <c r="F369" s="32" t="s">
        <v>13</v>
      </c>
      <c r="G369" s="77"/>
      <c r="H369" s="77"/>
      <c r="I369" s="32" t="s">
        <v>70</v>
      </c>
      <c r="J369" s="33"/>
      <c r="K369" s="32"/>
      <c r="L369" s="32"/>
      <c r="M369" s="32"/>
      <c r="N369" s="32"/>
      <c r="O369" s="32" t="s">
        <v>3947</v>
      </c>
      <c r="P369" s="32"/>
      <c r="Q369" s="34"/>
      <c r="R369" s="34"/>
      <c r="S369" s="34"/>
      <c r="T369" s="34"/>
      <c r="U369" s="34"/>
      <c r="V369" s="34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2"/>
      <c r="AT369" s="7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</row>
    <row r="370" spans="1:60" customFormat="1" ht="16" customHeight="1">
      <c r="A370" s="20" t="s">
        <v>3756</v>
      </c>
      <c r="B370" s="32" t="s">
        <v>86</v>
      </c>
      <c r="C370" s="32">
        <v>2</v>
      </c>
      <c r="D370" s="32"/>
      <c r="E370" s="32" t="s">
        <v>11</v>
      </c>
      <c r="F370" s="32" t="s">
        <v>7</v>
      </c>
      <c r="G370" s="77" t="s">
        <v>3776</v>
      </c>
      <c r="H370" s="77"/>
      <c r="I370" s="32"/>
      <c r="J370" s="33"/>
      <c r="K370" s="33" t="b">
        <v>1</v>
      </c>
      <c r="L370" s="32"/>
      <c r="M370" s="32"/>
      <c r="N370" s="32"/>
      <c r="O370" s="32" t="s">
        <v>3777</v>
      </c>
      <c r="P370" s="32"/>
      <c r="Q370" s="34"/>
      <c r="R370" s="34"/>
      <c r="S370" s="34"/>
      <c r="T370" s="34"/>
      <c r="U370" s="34"/>
      <c r="V370" s="34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3" t="b">
        <v>1</v>
      </c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</row>
    <row r="371" spans="1:60" customFormat="1" ht="16" customHeight="1">
      <c r="A371" s="20" t="s">
        <v>3756</v>
      </c>
      <c r="B371" s="32" t="s">
        <v>3481</v>
      </c>
      <c r="C371" s="32">
        <v>3</v>
      </c>
      <c r="D371" s="32"/>
      <c r="E371" s="32" t="s">
        <v>910</v>
      </c>
      <c r="F371" s="32" t="s">
        <v>911</v>
      </c>
      <c r="G371" s="32"/>
      <c r="H371" s="32"/>
      <c r="I371" s="32"/>
      <c r="J371" s="33"/>
      <c r="K371" s="33"/>
      <c r="L371" s="32"/>
      <c r="M371" s="32"/>
      <c r="N371" s="32"/>
      <c r="O371" s="32"/>
      <c r="P371" s="32"/>
      <c r="Q371" s="34"/>
      <c r="R371" s="34"/>
      <c r="S371" s="34"/>
      <c r="T371" s="34"/>
      <c r="U371" s="34"/>
      <c r="V371" s="34"/>
      <c r="W371" s="32">
        <v>300</v>
      </c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7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</row>
    <row r="372" spans="1:60" customFormat="1" ht="16" customHeight="1">
      <c r="A372" s="20" t="s">
        <v>3756</v>
      </c>
      <c r="B372" s="32" t="s">
        <v>3778</v>
      </c>
      <c r="C372" s="32">
        <v>4</v>
      </c>
      <c r="D372" s="32" t="s">
        <v>3778</v>
      </c>
      <c r="E372" s="32" t="s">
        <v>3779</v>
      </c>
      <c r="F372" s="32" t="s">
        <v>3514</v>
      </c>
      <c r="G372" s="20" t="s">
        <v>3813</v>
      </c>
      <c r="H372" s="32"/>
      <c r="I372" s="32"/>
      <c r="J372" s="33"/>
      <c r="K372" s="33"/>
      <c r="L372" s="32"/>
      <c r="M372" s="32"/>
      <c r="N372" s="32"/>
      <c r="O372" s="32"/>
      <c r="P372" s="32"/>
      <c r="Q372" s="34"/>
      <c r="R372" s="34"/>
      <c r="S372" s="34"/>
      <c r="T372" s="34"/>
      <c r="U372" s="34"/>
      <c r="V372" s="34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7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</row>
    <row r="373" spans="1:60" customFormat="1" ht="16" customHeight="1">
      <c r="A373" s="20" t="s">
        <v>3756</v>
      </c>
      <c r="B373" s="32" t="s">
        <v>3784</v>
      </c>
      <c r="C373" s="32">
        <v>5</v>
      </c>
      <c r="D373" s="32" t="s">
        <v>3784</v>
      </c>
      <c r="E373" s="32" t="s">
        <v>3834</v>
      </c>
      <c r="F373" s="32" t="s">
        <v>3514</v>
      </c>
      <c r="G373" s="32" t="s">
        <v>3835</v>
      </c>
      <c r="H373" s="32"/>
      <c r="I373" s="32"/>
      <c r="J373" s="33"/>
      <c r="K373" s="33"/>
      <c r="L373" s="32"/>
      <c r="M373" s="32"/>
      <c r="N373" s="32"/>
      <c r="O373" s="32"/>
      <c r="P373" s="32"/>
      <c r="Q373" s="34"/>
      <c r="R373" s="34"/>
      <c r="S373" s="34"/>
      <c r="T373" s="34"/>
      <c r="U373" s="34"/>
      <c r="V373" s="34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7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</row>
    <row r="374" spans="1:60" customFormat="1" ht="16" customHeight="1">
      <c r="A374" s="20" t="s">
        <v>3756</v>
      </c>
      <c r="B374" s="32" t="s">
        <v>4148</v>
      </c>
      <c r="C374" s="32">
        <v>8</v>
      </c>
      <c r="D374" s="32" t="s">
        <v>4148</v>
      </c>
      <c r="E374" s="32" t="s">
        <v>4149</v>
      </c>
      <c r="F374" s="32" t="s">
        <v>3514</v>
      </c>
      <c r="G374" s="32" t="s">
        <v>4151</v>
      </c>
      <c r="H374" s="32"/>
      <c r="I374" s="32"/>
      <c r="J374" s="33"/>
      <c r="K374" s="33"/>
      <c r="L374" s="32"/>
      <c r="M374" s="32"/>
      <c r="N374" s="32"/>
      <c r="O374" s="32"/>
      <c r="P374" s="32"/>
      <c r="Q374" s="34"/>
      <c r="R374" s="34"/>
      <c r="S374" s="34"/>
      <c r="T374" s="34"/>
      <c r="U374" s="34"/>
      <c r="V374" s="34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7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</row>
    <row r="375" spans="1:60" customFormat="1" ht="16" hidden="1" customHeight="1">
      <c r="A375" s="7" t="s">
        <v>4185</v>
      </c>
      <c r="B375" s="7" t="s">
        <v>3897</v>
      </c>
      <c r="C375" s="7">
        <v>1</v>
      </c>
      <c r="D375" s="7"/>
      <c r="E375" s="7" t="s">
        <v>3898</v>
      </c>
      <c r="F375" t="s">
        <v>26</v>
      </c>
      <c r="G375" s="7"/>
      <c r="H375" s="7"/>
      <c r="I375" s="7" t="s">
        <v>10</v>
      </c>
      <c r="J375" s="10"/>
      <c r="K375" s="10"/>
      <c r="L375" s="7"/>
      <c r="M375" s="7"/>
      <c r="N375" s="7"/>
      <c r="O375" s="7"/>
      <c r="P375" s="7"/>
      <c r="Q375" s="9"/>
      <c r="R375" s="9"/>
      <c r="S375" s="31"/>
      <c r="T375" s="9"/>
      <c r="U375" s="9"/>
      <c r="V375" s="9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 t="s">
        <v>53</v>
      </c>
      <c r="AJ375" s="7"/>
      <c r="AK375" s="7"/>
      <c r="AL375" s="7"/>
      <c r="AM375" s="7"/>
      <c r="AN375" s="7"/>
      <c r="AO375" s="7"/>
      <c r="AP375" s="7"/>
      <c r="AQ375" s="7"/>
      <c r="AR375" s="10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</row>
    <row r="376" spans="1:60" customFormat="1" ht="16" hidden="1" customHeight="1">
      <c r="A376" s="7" t="s">
        <v>4185</v>
      </c>
      <c r="B376" s="7" t="s">
        <v>77</v>
      </c>
      <c r="C376" s="7">
        <v>2</v>
      </c>
      <c r="D376" s="7"/>
      <c r="E376" s="7" t="s">
        <v>12</v>
      </c>
      <c r="F376" t="s">
        <v>26</v>
      </c>
      <c r="G376" s="7"/>
      <c r="H376" s="7"/>
      <c r="I376" s="7"/>
      <c r="J376" s="10"/>
      <c r="K376" s="10"/>
      <c r="L376" s="7"/>
      <c r="M376" s="7"/>
      <c r="N376" s="7"/>
      <c r="O376" s="7"/>
      <c r="P376" s="7"/>
      <c r="Q376" s="9"/>
      <c r="R376" s="9"/>
      <c r="S376" s="31"/>
      <c r="T376" s="9"/>
      <c r="U376" s="9"/>
      <c r="V376" s="9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 t="s">
        <v>53</v>
      </c>
      <c r="AJ376" s="7"/>
      <c r="AK376" s="7"/>
      <c r="AL376" s="7"/>
      <c r="AM376" s="7"/>
      <c r="AN376" s="7"/>
      <c r="AO376" s="7"/>
      <c r="AP376" s="7"/>
      <c r="AQ376" s="7"/>
      <c r="AR376" s="10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</row>
    <row r="377" spans="1:60" customFormat="1" ht="16" hidden="1" customHeight="1">
      <c r="A377" s="7" t="s">
        <v>4185</v>
      </c>
      <c r="B377" s="7" t="s">
        <v>4284</v>
      </c>
      <c r="C377" s="7">
        <v>3</v>
      </c>
      <c r="D377" s="7"/>
      <c r="E377" s="7" t="s">
        <v>4286</v>
      </c>
      <c r="F377" t="s">
        <v>26</v>
      </c>
      <c r="G377" s="7"/>
      <c r="H377" s="7"/>
      <c r="I377" s="7"/>
      <c r="J377" s="10"/>
      <c r="K377" s="10"/>
      <c r="L377" s="7"/>
      <c r="M377" s="7"/>
      <c r="N377" s="7"/>
      <c r="O377" s="7"/>
      <c r="P377" s="7"/>
      <c r="Q377" s="9"/>
      <c r="R377" s="9"/>
      <c r="S377" s="31"/>
      <c r="T377" s="9"/>
      <c r="U377" s="9"/>
      <c r="V377" s="9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 t="s">
        <v>53</v>
      </c>
      <c r="AJ377" s="7"/>
      <c r="AK377" s="7"/>
      <c r="AL377" s="7"/>
      <c r="AM377" s="7"/>
      <c r="AN377" s="7"/>
      <c r="AO377" s="7"/>
      <c r="AP377" s="7"/>
      <c r="AQ377" s="7"/>
      <c r="AR377" s="10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</row>
    <row r="378" spans="1:60" customFormat="1" ht="16" hidden="1" customHeight="1">
      <c r="A378" s="7" t="s">
        <v>4185</v>
      </c>
      <c r="B378" s="7" t="s">
        <v>4192</v>
      </c>
      <c r="C378" s="7">
        <v>4</v>
      </c>
      <c r="D378" s="7"/>
      <c r="E378" s="7" t="s">
        <v>4195</v>
      </c>
      <c r="F378" t="s">
        <v>26</v>
      </c>
      <c r="G378" s="7"/>
      <c r="H378" s="7"/>
      <c r="I378" s="7"/>
      <c r="J378" s="10"/>
      <c r="K378" s="10"/>
      <c r="L378" s="7"/>
      <c r="M378" s="7"/>
      <c r="N378" s="7"/>
      <c r="O378" s="7"/>
      <c r="P378" s="7"/>
      <c r="Q378" s="9"/>
      <c r="R378" s="9"/>
      <c r="S378" s="31"/>
      <c r="T378" s="9"/>
      <c r="U378" s="9"/>
      <c r="V378" s="9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 t="s">
        <v>53</v>
      </c>
      <c r="AJ378" s="7"/>
      <c r="AK378" s="7"/>
      <c r="AL378" s="7"/>
      <c r="AM378" s="7"/>
      <c r="AN378" s="7"/>
      <c r="AO378" s="7"/>
      <c r="AP378" s="7"/>
      <c r="AQ378" s="7"/>
      <c r="AR378" s="10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</row>
    <row r="379" spans="1:60" customFormat="1" ht="16" hidden="1" customHeight="1">
      <c r="A379" s="7" t="s">
        <v>4185</v>
      </c>
      <c r="B379" s="7" t="s">
        <v>4193</v>
      </c>
      <c r="C379" s="7">
        <v>5</v>
      </c>
      <c r="D379" s="7"/>
      <c r="E379" s="7" t="s">
        <v>4196</v>
      </c>
      <c r="F379" t="s">
        <v>26</v>
      </c>
      <c r="G379" s="7"/>
      <c r="H379" s="7"/>
      <c r="I379" s="7"/>
      <c r="J379" s="10"/>
      <c r="K379" s="10"/>
      <c r="L379" s="7"/>
      <c r="M379" s="7"/>
      <c r="N379" s="7"/>
      <c r="O379" s="7"/>
      <c r="P379" s="7"/>
      <c r="Q379" s="9"/>
      <c r="R379" s="9"/>
      <c r="S379" s="31"/>
      <c r="T379" s="9"/>
      <c r="U379" s="9"/>
      <c r="V379" s="9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 t="s">
        <v>53</v>
      </c>
      <c r="AJ379" s="7"/>
      <c r="AK379" s="7"/>
      <c r="AL379" s="7"/>
      <c r="AM379" s="7"/>
      <c r="AN379" s="7"/>
      <c r="AO379" s="7"/>
      <c r="AP379" s="7"/>
      <c r="AQ379" s="7"/>
      <c r="AR379" s="10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</row>
    <row r="380" spans="1:60" s="32" customFormat="1" ht="16" hidden="1" customHeight="1">
      <c r="A380" s="7" t="s">
        <v>4185</v>
      </c>
      <c r="B380" s="7" t="s">
        <v>4285</v>
      </c>
      <c r="C380" s="7">
        <v>6</v>
      </c>
      <c r="D380" s="7"/>
      <c r="E380" s="7" t="s">
        <v>4287</v>
      </c>
      <c r="F380" t="s">
        <v>26</v>
      </c>
      <c r="G380" s="7"/>
      <c r="H380" s="7"/>
      <c r="I380" s="7"/>
      <c r="J380" s="10"/>
      <c r="K380" s="10"/>
      <c r="L380" s="7"/>
      <c r="M380" s="7"/>
      <c r="N380" s="7"/>
      <c r="O380" s="7"/>
      <c r="P380" s="7"/>
      <c r="Q380" s="9"/>
      <c r="R380" s="9"/>
      <c r="S380" s="31"/>
      <c r="T380" s="9"/>
      <c r="U380" s="9"/>
      <c r="V380" s="9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 t="s">
        <v>53</v>
      </c>
      <c r="AJ380" s="7"/>
      <c r="AK380" s="7"/>
      <c r="AL380" s="7"/>
      <c r="AM380" s="7"/>
      <c r="AN380" s="7"/>
      <c r="AO380" s="7"/>
      <c r="AP380" s="7"/>
      <c r="AQ380" s="7"/>
      <c r="AR380" s="10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/>
      <c r="BF380"/>
      <c r="BG380"/>
      <c r="BH380"/>
    </row>
    <row r="381" spans="1:60" s="32" customFormat="1" ht="16" hidden="1" customHeight="1">
      <c r="A381" s="7" t="s">
        <v>4185</v>
      </c>
      <c r="B381" s="7" t="s">
        <v>88</v>
      </c>
      <c r="C381" s="7">
        <v>7</v>
      </c>
      <c r="D381" s="7"/>
      <c r="E381" s="7" t="s">
        <v>108</v>
      </c>
      <c r="F381" t="s">
        <v>26</v>
      </c>
      <c r="G381" s="7"/>
      <c r="H381" s="7"/>
      <c r="I381" s="7"/>
      <c r="J381" s="10"/>
      <c r="K381" s="10"/>
      <c r="L381" s="7"/>
      <c r="M381" s="7"/>
      <c r="N381" s="7"/>
      <c r="O381" s="7"/>
      <c r="P381" s="7"/>
      <c r="Q381" s="9"/>
      <c r="R381" s="9"/>
      <c r="S381" s="31"/>
      <c r="T381" s="9"/>
      <c r="U381" s="9"/>
      <c r="V381" s="9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 t="s">
        <v>53</v>
      </c>
      <c r="AJ381" s="7"/>
      <c r="AK381" s="7"/>
      <c r="AL381" s="7"/>
      <c r="AM381" s="7"/>
      <c r="AN381" s="7"/>
      <c r="AO381" s="7"/>
      <c r="AP381" s="7"/>
      <c r="AQ381" s="7"/>
      <c r="AR381" s="10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/>
      <c r="BF381"/>
      <c r="BG381"/>
      <c r="BH381"/>
    </row>
    <row r="382" spans="1:60" s="32" customFormat="1" ht="16" hidden="1" customHeight="1">
      <c r="A382" s="7" t="s">
        <v>4185</v>
      </c>
      <c r="B382" s="7" t="s">
        <v>232</v>
      </c>
      <c r="C382" s="7">
        <v>8</v>
      </c>
      <c r="D382" s="7"/>
      <c r="E382" s="7" t="s">
        <v>233</v>
      </c>
      <c r="F382" t="s">
        <v>26</v>
      </c>
      <c r="G382" s="7"/>
      <c r="H382" s="7"/>
      <c r="I382" s="7"/>
      <c r="J382" s="10"/>
      <c r="K382" s="10"/>
      <c r="L382" s="7"/>
      <c r="M382" s="7"/>
      <c r="N382" s="7"/>
      <c r="O382" s="7"/>
      <c r="P382" s="7"/>
      <c r="Q382" s="9"/>
      <c r="R382" s="9"/>
      <c r="S382" s="31"/>
      <c r="T382" s="9"/>
      <c r="U382" s="9"/>
      <c r="V382" s="9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 t="s">
        <v>53</v>
      </c>
      <c r="AJ382" s="7"/>
      <c r="AK382" s="7"/>
      <c r="AL382" s="7"/>
      <c r="AM382" s="7"/>
      <c r="AN382" s="7"/>
      <c r="AO382" s="7"/>
      <c r="AP382" s="7"/>
      <c r="AQ382" s="7"/>
      <c r="AR382" s="10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/>
      <c r="BF382"/>
      <c r="BG382"/>
      <c r="BH382"/>
    </row>
    <row r="383" spans="1:60" s="32" customFormat="1" ht="16" hidden="1" customHeight="1">
      <c r="A383" s="7" t="s">
        <v>4185</v>
      </c>
      <c r="B383" s="7" t="s">
        <v>4187</v>
      </c>
      <c r="C383" s="7">
        <v>9</v>
      </c>
      <c r="D383" s="7"/>
      <c r="E383" s="7" t="s">
        <v>4197</v>
      </c>
      <c r="F383" s="7" t="s">
        <v>13</v>
      </c>
      <c r="G383" s="7"/>
      <c r="H383" s="7"/>
      <c r="I383" s="7"/>
      <c r="J383" s="10"/>
      <c r="K383" s="10"/>
      <c r="L383" s="7"/>
      <c r="M383" s="7"/>
      <c r="N383" s="7"/>
      <c r="O383" s="7"/>
      <c r="P383" s="7"/>
      <c r="Q383" s="9"/>
      <c r="R383" s="9"/>
      <c r="S383" s="31"/>
      <c r="T383" s="9"/>
      <c r="U383" s="9"/>
      <c r="V383" s="9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 t="s">
        <v>53</v>
      </c>
      <c r="AJ383" s="7"/>
      <c r="AK383" s="7"/>
      <c r="AL383" s="7"/>
      <c r="AM383" s="7"/>
      <c r="AN383" s="7"/>
      <c r="AO383" s="7"/>
      <c r="AP383" s="7"/>
      <c r="AQ383" s="7"/>
      <c r="AR383" s="10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/>
      <c r="BF383"/>
      <c r="BG383"/>
      <c r="BH383"/>
    </row>
    <row r="384" spans="1:60" s="32" customFormat="1" ht="16" hidden="1" customHeight="1">
      <c r="A384" s="7" t="s">
        <v>4185</v>
      </c>
      <c r="B384" s="7" t="s">
        <v>4186</v>
      </c>
      <c r="C384" s="7">
        <v>10</v>
      </c>
      <c r="D384" s="7"/>
      <c r="E384" s="7" t="s">
        <v>4198</v>
      </c>
      <c r="F384" s="7" t="s">
        <v>911</v>
      </c>
      <c r="G384" s="7"/>
      <c r="H384" s="7"/>
      <c r="I384" s="7"/>
      <c r="J384" s="10"/>
      <c r="K384" s="10"/>
      <c r="L384" s="7"/>
      <c r="M384" s="7"/>
      <c r="N384" s="7"/>
      <c r="O384" s="7"/>
      <c r="P384" s="7"/>
      <c r="Q384" s="9"/>
      <c r="R384" s="9"/>
      <c r="S384" s="31"/>
      <c r="T384" s="9"/>
      <c r="U384" s="9"/>
      <c r="V384" s="9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 t="s">
        <v>54</v>
      </c>
      <c r="AJ384" s="7"/>
      <c r="AK384" s="7"/>
      <c r="AL384" s="7"/>
      <c r="AM384" s="7"/>
      <c r="AN384" s="7"/>
      <c r="AO384" s="7"/>
      <c r="AP384" s="7"/>
      <c r="AQ384" s="7"/>
      <c r="AR384" s="10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/>
      <c r="BF384"/>
      <c r="BG384"/>
      <c r="BH384"/>
    </row>
    <row r="385" spans="1:60" s="32" customFormat="1" ht="16" hidden="1" customHeight="1">
      <c r="A385" s="7" t="s">
        <v>4185</v>
      </c>
      <c r="B385" s="7" t="s">
        <v>4189</v>
      </c>
      <c r="C385" s="7">
        <v>11</v>
      </c>
      <c r="D385" s="7"/>
      <c r="E385" s="7" t="s">
        <v>4202</v>
      </c>
      <c r="F385" t="s">
        <v>26</v>
      </c>
      <c r="G385" s="7"/>
      <c r="H385" s="7"/>
      <c r="I385" s="7"/>
      <c r="J385" s="10"/>
      <c r="K385" s="10"/>
      <c r="L385" s="7"/>
      <c r="M385" s="7"/>
      <c r="N385" s="7"/>
      <c r="O385" s="7"/>
      <c r="P385" s="7"/>
      <c r="Q385" s="9"/>
      <c r="R385" s="9"/>
      <c r="S385" s="31"/>
      <c r="T385" s="9"/>
      <c r="U385" s="9"/>
      <c r="V385" s="9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 t="s">
        <v>54</v>
      </c>
      <c r="AJ385" s="7"/>
      <c r="AK385" s="7"/>
      <c r="AL385" s="7"/>
      <c r="AM385" s="7"/>
      <c r="AN385" s="7"/>
      <c r="AO385" s="7"/>
      <c r="AP385" s="7"/>
      <c r="AQ385" s="7"/>
      <c r="AR385" s="10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/>
      <c r="BF385"/>
      <c r="BG385"/>
      <c r="BH385"/>
    </row>
    <row r="386" spans="1:60" s="32" customFormat="1" ht="16" hidden="1" customHeight="1">
      <c r="A386" s="7" t="s">
        <v>4185</v>
      </c>
      <c r="B386" s="7" t="s">
        <v>4190</v>
      </c>
      <c r="C386" s="7">
        <v>12</v>
      </c>
      <c r="D386" s="7"/>
      <c r="E386" s="7" t="s">
        <v>4199</v>
      </c>
      <c r="F386" s="7" t="s">
        <v>911</v>
      </c>
      <c r="G386" s="7"/>
      <c r="H386" s="7"/>
      <c r="I386" s="7"/>
      <c r="J386" s="10"/>
      <c r="K386" s="10"/>
      <c r="L386" s="7"/>
      <c r="M386" s="7"/>
      <c r="N386" s="7"/>
      <c r="O386" s="7"/>
      <c r="P386" s="7"/>
      <c r="Q386" s="9"/>
      <c r="R386" s="9"/>
      <c r="S386" s="31"/>
      <c r="T386" s="9"/>
      <c r="U386" s="9"/>
      <c r="V386" s="9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 t="s">
        <v>54</v>
      </c>
      <c r="AJ386" s="7"/>
      <c r="AK386" s="7"/>
      <c r="AL386" s="7"/>
      <c r="AM386" s="7"/>
      <c r="AN386" s="7"/>
      <c r="AO386" s="7"/>
      <c r="AP386" s="7"/>
      <c r="AQ386" s="7"/>
      <c r="AR386" s="10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/>
      <c r="BF386"/>
      <c r="BG386"/>
      <c r="BH386"/>
    </row>
    <row r="387" spans="1:60" s="32" customFormat="1" ht="16" hidden="1" customHeight="1">
      <c r="A387" s="7" t="s">
        <v>4185</v>
      </c>
      <c r="B387" s="7" t="s">
        <v>4191</v>
      </c>
      <c r="C387" s="7">
        <v>13</v>
      </c>
      <c r="D387" s="7"/>
      <c r="E387" s="7" t="s">
        <v>4200</v>
      </c>
      <c r="F387" s="7" t="s">
        <v>911</v>
      </c>
      <c r="G387" s="7"/>
      <c r="H387" s="7"/>
      <c r="I387" s="7"/>
      <c r="J387" s="10"/>
      <c r="K387" s="10"/>
      <c r="L387" s="7"/>
      <c r="M387" s="7"/>
      <c r="N387" s="7"/>
      <c r="O387" s="7"/>
      <c r="P387" s="7"/>
      <c r="Q387" s="9"/>
      <c r="R387" s="9"/>
      <c r="S387" s="31"/>
      <c r="T387" s="9"/>
      <c r="U387" s="9"/>
      <c r="V387" s="9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 t="s">
        <v>54</v>
      </c>
      <c r="AJ387" s="7"/>
      <c r="AK387" s="7"/>
      <c r="AL387" s="7"/>
      <c r="AM387" s="7"/>
      <c r="AN387" s="7"/>
      <c r="AO387" s="7"/>
      <c r="AP387" s="7"/>
      <c r="AQ387" s="7"/>
      <c r="AR387" s="10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</row>
    <row r="388" spans="1:60" s="32" customFormat="1" ht="16" hidden="1" customHeight="1">
      <c r="A388" s="7" t="s">
        <v>4185</v>
      </c>
      <c r="B388" s="7" t="s">
        <v>4188</v>
      </c>
      <c r="C388" s="7">
        <v>14</v>
      </c>
      <c r="D388" s="7"/>
      <c r="E388" s="7" t="s">
        <v>4201</v>
      </c>
      <c r="F388" s="7" t="s">
        <v>199</v>
      </c>
      <c r="G388" s="7"/>
      <c r="H388" s="7"/>
      <c r="I388" s="7"/>
      <c r="J388" s="10"/>
      <c r="K388" s="10"/>
      <c r="L388" s="7"/>
      <c r="M388" s="7"/>
      <c r="N388" s="7"/>
      <c r="O388" s="7"/>
      <c r="P388" s="7"/>
      <c r="Q388" s="9"/>
      <c r="R388" s="9"/>
      <c r="S388" s="31"/>
      <c r="T388" s="9"/>
      <c r="U388" s="9"/>
      <c r="V388" s="9"/>
      <c r="W388" s="7"/>
      <c r="X388" s="7"/>
      <c r="Y388" s="7"/>
      <c r="Z388" s="7"/>
      <c r="AA388" s="7" t="s">
        <v>11</v>
      </c>
      <c r="AB388" s="7"/>
      <c r="AC388" s="7"/>
      <c r="AD388" s="7"/>
      <c r="AE388" s="7"/>
      <c r="AF388" s="7"/>
      <c r="AG388" s="7"/>
      <c r="AH388" s="7"/>
      <c r="AI388" s="7" t="s">
        <v>54</v>
      </c>
      <c r="AJ388" s="7"/>
      <c r="AK388" s="7"/>
      <c r="AL388" s="7"/>
      <c r="AM388" s="7"/>
      <c r="AN388" s="7"/>
      <c r="AO388" s="7"/>
      <c r="AP388" s="7"/>
      <c r="AQ388" s="7"/>
      <c r="AR388" s="10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</row>
    <row r="389" spans="1:60" s="32" customFormat="1" ht="16" hidden="1" customHeight="1">
      <c r="A389" s="7" t="s">
        <v>4185</v>
      </c>
      <c r="B389" s="7" t="s">
        <v>4288</v>
      </c>
      <c r="C389" s="7">
        <v>15</v>
      </c>
      <c r="D389" s="7"/>
      <c r="E389" s="7" t="s">
        <v>4289</v>
      </c>
      <c r="F389" s="7" t="s">
        <v>199</v>
      </c>
      <c r="G389" s="7"/>
      <c r="H389" s="7"/>
      <c r="I389" s="7"/>
      <c r="J389" s="10"/>
      <c r="K389" s="10"/>
      <c r="L389" s="7"/>
      <c r="M389" s="7"/>
      <c r="N389" s="7"/>
      <c r="O389" s="7"/>
      <c r="P389" s="7"/>
      <c r="Q389" s="9"/>
      <c r="R389" s="9"/>
      <c r="S389" s="31"/>
      <c r="T389" s="9"/>
      <c r="U389" s="9"/>
      <c r="V389" s="9"/>
      <c r="W389" s="7"/>
      <c r="X389" s="7"/>
      <c r="Y389" s="7"/>
      <c r="Z389" s="7"/>
      <c r="AA389" s="7" t="s">
        <v>11</v>
      </c>
      <c r="AB389" s="7"/>
      <c r="AC389" s="7"/>
      <c r="AD389" s="7"/>
      <c r="AE389" s="7"/>
      <c r="AF389" s="7"/>
      <c r="AG389" s="7"/>
      <c r="AH389" s="7"/>
      <c r="AI389" s="7" t="s">
        <v>54</v>
      </c>
      <c r="AJ389" s="7"/>
      <c r="AK389" s="7"/>
      <c r="AL389" s="7"/>
      <c r="AM389" s="7"/>
      <c r="AN389" s="7"/>
      <c r="AO389" s="7"/>
      <c r="AP389" s="7"/>
      <c r="AQ389" s="7"/>
      <c r="AR389" s="10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</row>
    <row r="390" spans="1:60" s="32" customFormat="1" ht="16" hidden="1" customHeight="1">
      <c r="A390" s="32" t="s">
        <v>4252</v>
      </c>
      <c r="B390" s="7" t="s">
        <v>3747</v>
      </c>
      <c r="C390" s="7">
        <v>1</v>
      </c>
      <c r="D390" s="7"/>
      <c r="E390" s="7" t="s">
        <v>3748</v>
      </c>
      <c r="F390" s="7" t="s">
        <v>3480</v>
      </c>
      <c r="G390" s="7"/>
      <c r="H390" s="7"/>
      <c r="I390" s="7"/>
      <c r="J390" s="10"/>
      <c r="K390" s="10"/>
      <c r="L390" s="7"/>
      <c r="M390" s="7"/>
      <c r="N390" s="7"/>
      <c r="O390" s="7"/>
      <c r="P390" s="7"/>
      <c r="Q390" s="9"/>
      <c r="R390" s="9"/>
      <c r="S390" s="31"/>
      <c r="T390" s="9"/>
      <c r="U390" s="9"/>
      <c r="V390" s="9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10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</row>
    <row r="391" spans="1:60" s="32" customFormat="1" ht="16" hidden="1" customHeight="1">
      <c r="A391" s="32" t="s">
        <v>4252</v>
      </c>
      <c r="B391" s="7" t="s">
        <v>4255</v>
      </c>
      <c r="C391" s="7">
        <v>2</v>
      </c>
      <c r="D391" s="7"/>
      <c r="E391" s="7" t="s">
        <v>4259</v>
      </c>
      <c r="F391" s="7" t="s">
        <v>3480</v>
      </c>
      <c r="G391" s="7"/>
      <c r="H391" s="7"/>
      <c r="I391" s="7"/>
      <c r="J391" s="10"/>
      <c r="K391" s="10"/>
      <c r="L391" s="7"/>
      <c r="M391" s="7"/>
      <c r="N391" s="7"/>
      <c r="O391" s="7"/>
      <c r="P391" s="7"/>
      <c r="Q391" s="9"/>
      <c r="R391" s="9"/>
      <c r="S391" s="31"/>
      <c r="T391" s="9"/>
      <c r="U391" s="9"/>
      <c r="V391" s="9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10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</row>
    <row r="392" spans="1:60" s="32" customFormat="1" ht="16" hidden="1" customHeight="1">
      <c r="A392" s="32" t="s">
        <v>4252</v>
      </c>
      <c r="B392" s="7" t="s">
        <v>4253</v>
      </c>
      <c r="C392" s="7">
        <v>3</v>
      </c>
      <c r="D392" s="7"/>
      <c r="E392" s="7" t="s">
        <v>4260</v>
      </c>
      <c r="F392" s="7" t="s">
        <v>3480</v>
      </c>
      <c r="G392" s="7"/>
      <c r="H392" s="7"/>
      <c r="I392" s="7"/>
      <c r="J392" s="10"/>
      <c r="K392" s="10"/>
      <c r="L392" s="7"/>
      <c r="M392" s="7"/>
      <c r="N392" s="7"/>
      <c r="O392" s="7"/>
      <c r="P392" s="7"/>
      <c r="Q392" s="9"/>
      <c r="R392" s="9"/>
      <c r="S392" s="31"/>
      <c r="T392" s="9"/>
      <c r="U392" s="9"/>
      <c r="V392" s="9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10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</row>
    <row r="393" spans="1:60" s="32" customFormat="1" ht="16" hidden="1" customHeight="1">
      <c r="A393" s="32" t="s">
        <v>4252</v>
      </c>
      <c r="B393" s="7" t="s">
        <v>4254</v>
      </c>
      <c r="C393" s="7">
        <v>4</v>
      </c>
      <c r="D393" s="7"/>
      <c r="E393" s="7" t="s">
        <v>4261</v>
      </c>
      <c r="F393" s="7" t="s">
        <v>3480</v>
      </c>
      <c r="G393" s="7"/>
      <c r="H393" s="7"/>
      <c r="I393" s="7"/>
      <c r="J393" s="10"/>
      <c r="K393" s="10"/>
      <c r="L393" s="7"/>
      <c r="M393" s="7"/>
      <c r="N393" s="7"/>
      <c r="O393" s="7"/>
      <c r="P393" s="7"/>
      <c r="Q393" s="9"/>
      <c r="R393" s="9"/>
      <c r="S393" s="31"/>
      <c r="T393" s="9"/>
      <c r="U393" s="9"/>
      <c r="V393" s="9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10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</row>
    <row r="394" spans="1:60" s="32" customFormat="1" ht="16" hidden="1" customHeight="1">
      <c r="A394" s="32" t="s">
        <v>4252</v>
      </c>
      <c r="B394" s="7" t="s">
        <v>4490</v>
      </c>
      <c r="C394" s="7">
        <v>5</v>
      </c>
      <c r="D394" s="7"/>
      <c r="E394" s="7" t="s">
        <v>4489</v>
      </c>
      <c r="F394" s="7" t="s">
        <v>3480</v>
      </c>
      <c r="G394" s="7"/>
      <c r="H394" s="7"/>
      <c r="I394" s="7"/>
      <c r="J394" s="10"/>
      <c r="K394" s="10"/>
      <c r="L394" s="7"/>
      <c r="M394" s="7"/>
      <c r="N394" s="7"/>
      <c r="O394" s="7"/>
      <c r="P394" s="7"/>
      <c r="Q394" s="9"/>
      <c r="R394" s="9"/>
      <c r="S394" s="31"/>
      <c r="T394" s="9"/>
      <c r="U394" s="9"/>
      <c r="V394" s="9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10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</row>
    <row r="395" spans="1:60" s="32" customFormat="1" ht="16" hidden="1" customHeight="1">
      <c r="A395" s="32" t="s">
        <v>4252</v>
      </c>
      <c r="B395" s="7" t="s">
        <v>4484</v>
      </c>
      <c r="C395" s="7">
        <v>6</v>
      </c>
      <c r="D395" s="7"/>
      <c r="E395" s="7" t="s">
        <v>4486</v>
      </c>
      <c r="F395" s="7" t="s">
        <v>3480</v>
      </c>
      <c r="G395" s="7"/>
      <c r="H395" s="7"/>
      <c r="I395" s="7"/>
      <c r="J395" s="10"/>
      <c r="K395" s="10"/>
      <c r="L395" s="7"/>
      <c r="M395" s="7"/>
      <c r="N395" s="7"/>
      <c r="O395" s="7"/>
      <c r="P395" s="7"/>
      <c r="Q395" s="9"/>
      <c r="R395" s="9"/>
      <c r="S395" s="31"/>
      <c r="T395" s="9"/>
      <c r="U395" s="9"/>
      <c r="V395" s="9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10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</row>
    <row r="396" spans="1:60" s="32" customFormat="1" ht="16" hidden="1" customHeight="1">
      <c r="A396" s="32" t="s">
        <v>4252</v>
      </c>
      <c r="B396" s="7" t="s">
        <v>4485</v>
      </c>
      <c r="C396" s="7">
        <v>7</v>
      </c>
      <c r="D396" s="7"/>
      <c r="E396" s="7" t="s">
        <v>4487</v>
      </c>
      <c r="F396" s="7" t="s">
        <v>3480</v>
      </c>
      <c r="G396" s="7"/>
      <c r="H396" s="7"/>
      <c r="I396" s="7"/>
      <c r="J396" s="10"/>
      <c r="K396" s="10"/>
      <c r="L396" s="7"/>
      <c r="M396" s="7"/>
      <c r="N396" s="7"/>
      <c r="O396" s="7"/>
      <c r="P396" s="7"/>
      <c r="Q396" s="9"/>
      <c r="R396" s="9"/>
      <c r="S396" s="31"/>
      <c r="T396" s="9"/>
      <c r="U396" s="9"/>
      <c r="V396" s="9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10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</row>
    <row r="397" spans="1:60" s="32" customFormat="1" ht="16" hidden="1" customHeight="1">
      <c r="A397" s="32" t="s">
        <v>4252</v>
      </c>
      <c r="B397" s="7" t="s">
        <v>4483</v>
      </c>
      <c r="C397" s="7">
        <v>8</v>
      </c>
      <c r="D397" s="7"/>
      <c r="E397" s="7" t="s">
        <v>4488</v>
      </c>
      <c r="F397" s="7" t="s">
        <v>3480</v>
      </c>
      <c r="G397" s="7"/>
      <c r="H397" s="7"/>
      <c r="I397" s="7"/>
      <c r="J397" s="10"/>
      <c r="K397" s="10"/>
      <c r="L397" s="7"/>
      <c r="M397" s="7"/>
      <c r="N397" s="7"/>
      <c r="O397" s="7"/>
      <c r="P397" s="7"/>
      <c r="Q397" s="9"/>
      <c r="R397" s="9"/>
      <c r="S397" s="31"/>
      <c r="T397" s="9"/>
      <c r="U397" s="9"/>
      <c r="V397" s="9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10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</row>
    <row r="398" spans="1:60" s="32" customFormat="1" ht="16" hidden="1" customHeight="1">
      <c r="A398" s="32" t="s">
        <v>4252</v>
      </c>
      <c r="B398" s="7" t="s">
        <v>4256</v>
      </c>
      <c r="C398" s="7">
        <v>9</v>
      </c>
      <c r="D398" s="7"/>
      <c r="E398" s="7" t="s">
        <v>4310</v>
      </c>
      <c r="F398" s="7" t="s">
        <v>7</v>
      </c>
      <c r="G398" s="7" t="s">
        <v>4256</v>
      </c>
      <c r="H398" s="7"/>
      <c r="I398" s="7"/>
      <c r="J398" s="10"/>
      <c r="K398" s="10"/>
      <c r="L398" s="7"/>
      <c r="M398" s="7"/>
      <c r="N398" s="7"/>
      <c r="O398" s="7" t="s">
        <v>4077</v>
      </c>
      <c r="P398" s="7"/>
      <c r="Q398" s="9"/>
      <c r="R398" s="9"/>
      <c r="S398" s="31"/>
      <c r="T398" s="9"/>
      <c r="U398" s="9"/>
      <c r="V398" s="9"/>
      <c r="W398" s="7"/>
      <c r="X398" s="7"/>
      <c r="Y398" s="7"/>
      <c r="Z398" s="7"/>
      <c r="AA398" s="7"/>
      <c r="AB398" s="7"/>
      <c r="AC398" s="7"/>
      <c r="AD398" s="7" t="b">
        <f>TRUE</f>
        <v>1</v>
      </c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10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</row>
    <row r="399" spans="1:60" s="32" customFormat="1" ht="16" hidden="1" customHeight="1">
      <c r="A399" s="32" t="s">
        <v>4252</v>
      </c>
      <c r="B399" s="7" t="s">
        <v>4257</v>
      </c>
      <c r="C399" s="7">
        <v>10</v>
      </c>
      <c r="D399" s="7"/>
      <c r="E399" s="7" t="s">
        <v>4262</v>
      </c>
      <c r="F399" s="7" t="s">
        <v>3480</v>
      </c>
      <c r="G399" s="7"/>
      <c r="H399" s="7"/>
      <c r="I399" s="7"/>
      <c r="J399" s="10"/>
      <c r="K399" s="10"/>
      <c r="L399" s="7"/>
      <c r="M399" s="7"/>
      <c r="N399" s="7"/>
      <c r="O399" s="7"/>
      <c r="P399" s="7"/>
      <c r="Q399" s="9"/>
      <c r="R399" s="9"/>
      <c r="S399" s="31"/>
      <c r="T399" s="9"/>
      <c r="U399" s="9"/>
      <c r="V399" s="9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 t="s">
        <v>4264</v>
      </c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10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</row>
    <row r="400" spans="1:60" s="32" customFormat="1" ht="16" hidden="1" customHeight="1">
      <c r="A400" s="32" t="s">
        <v>4252</v>
      </c>
      <c r="B400" s="7" t="s">
        <v>4258</v>
      </c>
      <c r="C400" s="7">
        <v>11</v>
      </c>
      <c r="D400" s="7"/>
      <c r="E400" s="7" t="s">
        <v>4263</v>
      </c>
      <c r="F400" s="7" t="s">
        <v>3480</v>
      </c>
      <c r="G400" s="7"/>
      <c r="H400" s="7"/>
      <c r="I400" s="7"/>
      <c r="J400" s="10"/>
      <c r="K400" s="10"/>
      <c r="L400" s="7"/>
      <c r="M400" s="7"/>
      <c r="N400" s="7"/>
      <c r="O400" s="7"/>
      <c r="P400" s="7"/>
      <c r="Q400" s="9"/>
      <c r="R400" s="9"/>
      <c r="S400" s="31"/>
      <c r="T400" s="9"/>
      <c r="U400" s="9"/>
      <c r="V400" s="9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 t="s">
        <v>4264</v>
      </c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10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</row>
    <row r="401" spans="1:56" s="32" customFormat="1" ht="16" hidden="1" customHeight="1">
      <c r="A401" t="s">
        <v>357</v>
      </c>
      <c r="B401" t="s">
        <v>900</v>
      </c>
      <c r="C401" s="32">
        <v>1</v>
      </c>
      <c r="D401"/>
      <c r="E401" t="s">
        <v>901</v>
      </c>
      <c r="F401" t="s">
        <v>199</v>
      </c>
      <c r="G401"/>
      <c r="H401"/>
      <c r="I401"/>
      <c r="J401" s="66"/>
      <c r="K401" s="66"/>
      <c r="L401"/>
      <c r="M401"/>
      <c r="N401"/>
      <c r="O401" t="s">
        <v>67</v>
      </c>
      <c r="P401"/>
      <c r="Q401" s="16"/>
      <c r="R401" s="16"/>
      <c r="S401" s="67">
        <v>43633</v>
      </c>
      <c r="T401" s="16"/>
      <c r="U401" s="16"/>
      <c r="V401" s="16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 s="66"/>
      <c r="AS401"/>
      <c r="AT401"/>
      <c r="AU401"/>
      <c r="AV401"/>
      <c r="AW401"/>
      <c r="AX401"/>
      <c r="AY401"/>
      <c r="AZ401"/>
      <c r="BA401"/>
      <c r="BB401"/>
      <c r="BC401" s="7"/>
      <c r="BD401"/>
    </row>
    <row r="402" spans="1:56" s="32" customFormat="1" ht="16" hidden="1" customHeight="1">
      <c r="A402" t="s">
        <v>357</v>
      </c>
      <c r="B402" t="s">
        <v>187</v>
      </c>
      <c r="C402" s="32">
        <v>2</v>
      </c>
      <c r="D402"/>
      <c r="E402" t="s">
        <v>902</v>
      </c>
      <c r="F402" t="s">
        <v>199</v>
      </c>
      <c r="G402"/>
      <c r="H402"/>
      <c r="I402"/>
      <c r="J402" s="66"/>
      <c r="K402" s="66"/>
      <c r="L402"/>
      <c r="M402"/>
      <c r="N402"/>
      <c r="O402"/>
      <c r="P402"/>
      <c r="Q402" s="16"/>
      <c r="R402" s="16"/>
      <c r="S402" s="67">
        <v>43648</v>
      </c>
      <c r="T402" s="16"/>
      <c r="U402" s="16"/>
      <c r="V402" s="16"/>
      <c r="W402"/>
      <c r="X402"/>
      <c r="Y402"/>
      <c r="Z402"/>
      <c r="AA402"/>
      <c r="AB402"/>
      <c r="AC402"/>
      <c r="AD402"/>
      <c r="AE402" t="s">
        <v>903</v>
      </c>
      <c r="AF402"/>
      <c r="AG402"/>
      <c r="AH402"/>
      <c r="AI402"/>
      <c r="AJ402"/>
      <c r="AK402"/>
      <c r="AL402"/>
      <c r="AM402"/>
      <c r="AN402"/>
      <c r="AO402"/>
      <c r="AP402"/>
      <c r="AQ402"/>
      <c r="AR402" s="66"/>
      <c r="AS402"/>
      <c r="AT402"/>
      <c r="AU402"/>
      <c r="AV402"/>
      <c r="AW402"/>
      <c r="AX402"/>
      <c r="AY402"/>
      <c r="AZ402"/>
      <c r="BA402"/>
      <c r="BB402"/>
      <c r="BC402" s="7"/>
      <c r="BD402" s="7"/>
    </row>
    <row r="403" spans="1:56" s="32" customFormat="1" ht="16" hidden="1" customHeight="1">
      <c r="A403" t="s">
        <v>936</v>
      </c>
      <c r="B403" t="s">
        <v>937</v>
      </c>
      <c r="C403">
        <v>2</v>
      </c>
      <c r="D403"/>
      <c r="E403" s="16" t="s">
        <v>938</v>
      </c>
      <c r="F403" t="s">
        <v>26</v>
      </c>
      <c r="G403"/>
      <c r="H403"/>
      <c r="I403"/>
      <c r="J403"/>
      <c r="K403"/>
      <c r="L403" s="66" t="b">
        <f>TRUE</f>
        <v>1</v>
      </c>
      <c r="M403"/>
      <c r="N403"/>
      <c r="O403"/>
      <c r="P403"/>
      <c r="Q403" s="16"/>
      <c r="R403"/>
      <c r="S403"/>
      <c r="T403"/>
      <c r="U403"/>
      <c r="V403"/>
      <c r="W403"/>
      <c r="X403"/>
      <c r="Y403"/>
      <c r="Z403"/>
      <c r="AA403" s="7"/>
      <c r="AB403" s="7"/>
      <c r="AC403" s="7"/>
      <c r="AD403"/>
      <c r="AE403"/>
      <c r="AF403"/>
      <c r="AG403"/>
      <c r="AH403"/>
      <c r="AI403" t="s">
        <v>53</v>
      </c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 s="7"/>
      <c r="BD403" s="7"/>
    </row>
    <row r="404" spans="1:56" s="32" customFormat="1" ht="16" hidden="1" customHeight="1">
      <c r="A404" t="s">
        <v>936</v>
      </c>
      <c r="B404" t="s">
        <v>939</v>
      </c>
      <c r="C404">
        <v>3</v>
      </c>
      <c r="D404"/>
      <c r="E404" s="16" t="s">
        <v>940</v>
      </c>
      <c r="F404" t="s">
        <v>26</v>
      </c>
      <c r="G404"/>
      <c r="H404"/>
      <c r="I404" t="s">
        <v>907</v>
      </c>
      <c r="J404"/>
      <c r="K404"/>
      <c r="L404"/>
      <c r="M404"/>
      <c r="N404"/>
      <c r="O404"/>
      <c r="P404"/>
      <c r="Q404" s="16"/>
      <c r="R404"/>
      <c r="S404"/>
      <c r="T404"/>
      <c r="U404"/>
      <c r="V404"/>
      <c r="W404"/>
      <c r="X404"/>
      <c r="Y404"/>
      <c r="Z404"/>
      <c r="AA404" s="7"/>
      <c r="AB404" s="7"/>
      <c r="AC404" s="7"/>
      <c r="AD404"/>
      <c r="AE404"/>
      <c r="AF404"/>
      <c r="AG404"/>
      <c r="AH404"/>
      <c r="AI404" t="s">
        <v>53</v>
      </c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 s="7"/>
      <c r="BD404" s="7"/>
    </row>
    <row r="405" spans="1:56" s="32" customFormat="1" ht="16" hidden="1" customHeight="1">
      <c r="A405" t="s">
        <v>936</v>
      </c>
      <c r="B405" t="s">
        <v>941</v>
      </c>
      <c r="C405">
        <v>4</v>
      </c>
      <c r="D405"/>
      <c r="E405" s="16" t="s">
        <v>942</v>
      </c>
      <c r="F405" t="s">
        <v>26</v>
      </c>
      <c r="G405"/>
      <c r="H405"/>
      <c r="I405" t="s">
        <v>907</v>
      </c>
      <c r="J405"/>
      <c r="K405"/>
      <c r="L405"/>
      <c r="M405"/>
      <c r="N405"/>
      <c r="O405"/>
      <c r="P405"/>
      <c r="Q405" s="16"/>
      <c r="R405"/>
      <c r="S405"/>
      <c r="T405"/>
      <c r="U405"/>
      <c r="V405"/>
      <c r="W405"/>
      <c r="X405"/>
      <c r="Y405"/>
      <c r="Z405"/>
      <c r="AA405" s="7"/>
      <c r="AB405" s="7"/>
      <c r="AC405" s="7"/>
      <c r="AD405"/>
      <c r="AE405"/>
      <c r="AF405"/>
      <c r="AG405"/>
      <c r="AH405"/>
      <c r="AI405" t="s">
        <v>53</v>
      </c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 s="7"/>
      <c r="BD405" s="7"/>
    </row>
    <row r="406" spans="1:56" s="32" customFormat="1" ht="16" hidden="1" customHeight="1">
      <c r="A406" t="s">
        <v>936</v>
      </c>
      <c r="B406" t="s">
        <v>88</v>
      </c>
      <c r="C406">
        <v>5</v>
      </c>
      <c r="D406"/>
      <c r="E406" s="16" t="s">
        <v>108</v>
      </c>
      <c r="F406" t="s">
        <v>7</v>
      </c>
      <c r="G406" t="s">
        <v>88</v>
      </c>
      <c r="H406"/>
      <c r="I406"/>
      <c r="J406"/>
      <c r="K406"/>
      <c r="L406"/>
      <c r="M406"/>
      <c r="N406"/>
      <c r="O406"/>
      <c r="P406"/>
      <c r="Q406" s="16"/>
      <c r="R406"/>
      <c r="S406"/>
      <c r="T406"/>
      <c r="U406"/>
      <c r="V406"/>
      <c r="W406"/>
      <c r="X406"/>
      <c r="Y406"/>
      <c r="Z406"/>
      <c r="AA406" s="7"/>
      <c r="AB406" s="7"/>
      <c r="AC406" s="7"/>
      <c r="AD406" t="b">
        <f>TRUE</f>
        <v>1</v>
      </c>
      <c r="AE406"/>
      <c r="AF406"/>
      <c r="AG406"/>
      <c r="AH406"/>
      <c r="AI406" t="s">
        <v>53</v>
      </c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 s="7"/>
      <c r="BD406"/>
    </row>
    <row r="407" spans="1:56" s="32" customFormat="1" ht="16" hidden="1" customHeight="1">
      <c r="A407" t="s">
        <v>936</v>
      </c>
      <c r="B407" t="s">
        <v>943</v>
      </c>
      <c r="C407">
        <v>6</v>
      </c>
      <c r="D407"/>
      <c r="E407" s="16" t="s">
        <v>98</v>
      </c>
      <c r="F407" t="s">
        <v>26</v>
      </c>
      <c r="G407"/>
      <c r="H407"/>
      <c r="I407" t="s">
        <v>10</v>
      </c>
      <c r="J407"/>
      <c r="K407"/>
      <c r="L407"/>
      <c r="M407"/>
      <c r="N407"/>
      <c r="O407"/>
      <c r="P407"/>
      <c r="Q407" s="16"/>
      <c r="R407"/>
      <c r="S407"/>
      <c r="T407"/>
      <c r="U407"/>
      <c r="V407"/>
      <c r="W407"/>
      <c r="X407"/>
      <c r="Y407"/>
      <c r="Z407"/>
      <c r="AA407" s="7"/>
      <c r="AB407" s="7"/>
      <c r="AC407" s="7"/>
      <c r="AD407"/>
      <c r="AE407"/>
      <c r="AF407"/>
      <c r="AG407"/>
      <c r="AH407"/>
      <c r="AI407" t="s">
        <v>53</v>
      </c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 s="7"/>
      <c r="BD407" s="7"/>
    </row>
    <row r="408" spans="1:56" s="32" customFormat="1" ht="16" hidden="1" customHeight="1">
      <c r="A408" t="s">
        <v>936</v>
      </c>
      <c r="B408" t="s">
        <v>944</v>
      </c>
      <c r="C408">
        <v>7</v>
      </c>
      <c r="D408"/>
      <c r="E408" s="16" t="s">
        <v>945</v>
      </c>
      <c r="F408" t="s">
        <v>7</v>
      </c>
      <c r="G408" t="s">
        <v>944</v>
      </c>
      <c r="H408"/>
      <c r="I408"/>
      <c r="J408"/>
      <c r="K408"/>
      <c r="L408"/>
      <c r="M408"/>
      <c r="N408"/>
      <c r="O408"/>
      <c r="P408"/>
      <c r="Q408" s="16"/>
      <c r="R408"/>
      <c r="S408"/>
      <c r="T408"/>
      <c r="U408"/>
      <c r="V408"/>
      <c r="W408"/>
      <c r="X408"/>
      <c r="Y408"/>
      <c r="Z408"/>
      <c r="AA408" s="7"/>
      <c r="AB408" s="7"/>
      <c r="AC408" s="7"/>
      <c r="AD408"/>
      <c r="AE408"/>
      <c r="AF408"/>
      <c r="AG408"/>
      <c r="AH408"/>
      <c r="AI408" t="s">
        <v>53</v>
      </c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 s="7"/>
      <c r="BD408" s="7"/>
    </row>
    <row r="409" spans="1:56" s="32" customFormat="1" ht="16" hidden="1" customHeight="1">
      <c r="A409" t="s">
        <v>936</v>
      </c>
      <c r="B409" t="s">
        <v>946</v>
      </c>
      <c r="C409">
        <v>10</v>
      </c>
      <c r="D409"/>
      <c r="E409" s="16" t="s">
        <v>3722</v>
      </c>
      <c r="F409" t="s">
        <v>7</v>
      </c>
      <c r="G409" s="60" t="s">
        <v>946</v>
      </c>
      <c r="H409" s="60"/>
      <c r="I409"/>
      <c r="J409"/>
      <c r="K409"/>
      <c r="L409"/>
      <c r="M409"/>
      <c r="N409"/>
      <c r="O409"/>
      <c r="P409"/>
      <c r="Q409" s="16"/>
      <c r="R409"/>
      <c r="S409"/>
      <c r="T409"/>
      <c r="U409"/>
      <c r="V409"/>
      <c r="W409"/>
      <c r="X409"/>
      <c r="Y409"/>
      <c r="Z409"/>
      <c r="AA409" s="7"/>
      <c r="AB409" s="7"/>
      <c r="AC409" s="7"/>
      <c r="AD409"/>
      <c r="AE409"/>
      <c r="AF409"/>
      <c r="AG409"/>
      <c r="AH409"/>
      <c r="AI409" t="s">
        <v>54</v>
      </c>
      <c r="AJ409" t="b">
        <f>TRUE</f>
        <v>1</v>
      </c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 s="7"/>
      <c r="BD409" s="7"/>
    </row>
    <row r="410" spans="1:56" s="32" customFormat="1" ht="16" hidden="1" customHeight="1">
      <c r="A410" t="s">
        <v>936</v>
      </c>
      <c r="B410" t="s">
        <v>947</v>
      </c>
      <c r="C410">
        <v>11</v>
      </c>
      <c r="D410"/>
      <c r="E410" s="16" t="s">
        <v>948</v>
      </c>
      <c r="F410" t="s">
        <v>7</v>
      </c>
      <c r="G410" t="s">
        <v>947</v>
      </c>
      <c r="H410"/>
      <c r="I410"/>
      <c r="J410"/>
      <c r="K410"/>
      <c r="L410"/>
      <c r="M410"/>
      <c r="N410"/>
      <c r="O410"/>
      <c r="P410"/>
      <c r="Q410" s="16"/>
      <c r="R410"/>
      <c r="S410"/>
      <c r="T410"/>
      <c r="U410"/>
      <c r="V410"/>
      <c r="W410"/>
      <c r="X410"/>
      <c r="Y410"/>
      <c r="Z410"/>
      <c r="AA410" s="7"/>
      <c r="AB410" s="7"/>
      <c r="AC410" s="7"/>
      <c r="AD410"/>
      <c r="AE410"/>
      <c r="AF410"/>
      <c r="AG410"/>
      <c r="AH410"/>
      <c r="AI410" t="s">
        <v>54</v>
      </c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 s="7"/>
      <c r="BD410"/>
    </row>
    <row r="411" spans="1:56" s="32" customFormat="1" ht="16" hidden="1" customHeight="1">
      <c r="A411" t="s">
        <v>936</v>
      </c>
      <c r="B411" t="s">
        <v>80</v>
      </c>
      <c r="C411">
        <v>12</v>
      </c>
      <c r="D411"/>
      <c r="E411" s="16" t="s">
        <v>38</v>
      </c>
      <c r="F411" t="s">
        <v>27</v>
      </c>
      <c r="G411" t="s">
        <v>80</v>
      </c>
      <c r="H411"/>
      <c r="I411"/>
      <c r="J411" t="b">
        <v>1</v>
      </c>
      <c r="K411"/>
      <c r="L411"/>
      <c r="M411"/>
      <c r="N411"/>
      <c r="O411"/>
      <c r="P411"/>
      <c r="Q411" s="16"/>
      <c r="R411"/>
      <c r="S411"/>
      <c r="T411"/>
      <c r="U411"/>
      <c r="V411"/>
      <c r="W411"/>
      <c r="X411"/>
      <c r="Y411"/>
      <c r="Z411"/>
      <c r="AA411" s="7"/>
      <c r="AB411" s="7"/>
      <c r="AC411" s="7"/>
      <c r="AD411"/>
      <c r="AE411"/>
      <c r="AF411"/>
      <c r="AG411"/>
      <c r="AH411"/>
      <c r="AI411" t="s">
        <v>54</v>
      </c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 s="7"/>
      <c r="BD411" s="7"/>
    </row>
    <row r="412" spans="1:56" s="32" customFormat="1" ht="16" hidden="1" customHeight="1">
      <c r="A412" t="s">
        <v>936</v>
      </c>
      <c r="B412" t="s">
        <v>89</v>
      </c>
      <c r="C412">
        <v>13</v>
      </c>
      <c r="D412"/>
      <c r="E412" s="16" t="s">
        <v>73</v>
      </c>
      <c r="F412" t="s">
        <v>13</v>
      </c>
      <c r="G412"/>
      <c r="H412"/>
      <c r="I412" t="s">
        <v>70</v>
      </c>
      <c r="J412"/>
      <c r="K412"/>
      <c r="L412"/>
      <c r="M412"/>
      <c r="N412"/>
      <c r="O412"/>
      <c r="P412"/>
      <c r="Q412" s="16"/>
      <c r="R412"/>
      <c r="S412"/>
      <c r="T412"/>
      <c r="U412"/>
      <c r="V412"/>
      <c r="W412"/>
      <c r="X412"/>
      <c r="Y412"/>
      <c r="Z412"/>
      <c r="AA412" s="7"/>
      <c r="AB412" s="7"/>
      <c r="AC412" s="7"/>
      <c r="AD412"/>
      <c r="AE412"/>
      <c r="AF412"/>
      <c r="AG412"/>
      <c r="AH412"/>
      <c r="AI412" t="s">
        <v>54</v>
      </c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 s="7"/>
      <c r="BD412"/>
    </row>
    <row r="413" spans="1:56" s="32" customFormat="1" ht="16" hidden="1" customHeight="1">
      <c r="A413" t="s">
        <v>936</v>
      </c>
      <c r="B413" t="s">
        <v>949</v>
      </c>
      <c r="C413">
        <v>14</v>
      </c>
      <c r="D413"/>
      <c r="E413" s="16" t="s">
        <v>950</v>
      </c>
      <c r="F413" t="s">
        <v>7</v>
      </c>
      <c r="G413" t="s">
        <v>951</v>
      </c>
      <c r="H413"/>
      <c r="I413"/>
      <c r="J413"/>
      <c r="K413"/>
      <c r="L413"/>
      <c r="M413"/>
      <c r="N413"/>
      <c r="O413" t="s">
        <v>952</v>
      </c>
      <c r="P413"/>
      <c r="Q413" s="16"/>
      <c r="R413"/>
      <c r="S413"/>
      <c r="T413"/>
      <c r="U413"/>
      <c r="V413"/>
      <c r="W413"/>
      <c r="X413"/>
      <c r="Y413"/>
      <c r="Z413"/>
      <c r="AA413" s="7"/>
      <c r="AB413" s="7"/>
      <c r="AC413" s="7"/>
      <c r="AD413"/>
      <c r="AE413"/>
      <c r="AF413"/>
      <c r="AG413"/>
      <c r="AH413"/>
      <c r="AI413" t="s">
        <v>54</v>
      </c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 s="7"/>
      <c r="BD413" s="7"/>
    </row>
    <row r="414" spans="1:56" s="32" customFormat="1" ht="16" hidden="1" customHeight="1">
      <c r="A414" t="s">
        <v>936</v>
      </c>
      <c r="B414" t="s">
        <v>953</v>
      </c>
      <c r="C414">
        <v>15</v>
      </c>
      <c r="D414"/>
      <c r="E414" s="16" t="s">
        <v>954</v>
      </c>
      <c r="F414" t="s">
        <v>7</v>
      </c>
      <c r="G414" t="s">
        <v>85</v>
      </c>
      <c r="H414"/>
      <c r="I414"/>
      <c r="J414"/>
      <c r="K414"/>
      <c r="L414"/>
      <c r="M414"/>
      <c r="N414"/>
      <c r="O414" t="s">
        <v>136</v>
      </c>
      <c r="P414"/>
      <c r="Q414" s="16"/>
      <c r="R414"/>
      <c r="S414"/>
      <c r="T414"/>
      <c r="U414"/>
      <c r="V414"/>
      <c r="W414"/>
      <c r="X414"/>
      <c r="Y414"/>
      <c r="Z414"/>
      <c r="AA414" s="7"/>
      <c r="AB414" s="7"/>
      <c r="AC414" s="7"/>
      <c r="AD414"/>
      <c r="AE414"/>
      <c r="AF414"/>
      <c r="AG414"/>
      <c r="AH414"/>
      <c r="AI414" t="s">
        <v>54</v>
      </c>
      <c r="AJ414" t="b">
        <v>1</v>
      </c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 s="7"/>
      <c r="BD414" s="7"/>
    </row>
    <row r="415" spans="1:56" s="32" customFormat="1" ht="16" hidden="1" customHeight="1">
      <c r="A415" t="s">
        <v>936</v>
      </c>
      <c r="B415" t="s">
        <v>97</v>
      </c>
      <c r="C415">
        <v>16</v>
      </c>
      <c r="D415"/>
      <c r="E415" s="16" t="s">
        <v>109</v>
      </c>
      <c r="F415" t="s">
        <v>7</v>
      </c>
      <c r="G415" t="s">
        <v>97</v>
      </c>
      <c r="H415"/>
      <c r="I415"/>
      <c r="J415"/>
      <c r="K415"/>
      <c r="L415"/>
      <c r="M415"/>
      <c r="N415"/>
      <c r="O415">
        <v>108</v>
      </c>
      <c r="P415"/>
      <c r="Q415" s="16"/>
      <c r="R415"/>
      <c r="S415"/>
      <c r="T415"/>
      <c r="U415"/>
      <c r="V415"/>
      <c r="W415"/>
      <c r="X415"/>
      <c r="Y415"/>
      <c r="Z415"/>
      <c r="AA415" s="7"/>
      <c r="AB415" s="7"/>
      <c r="AC415" s="7"/>
      <c r="AD415"/>
      <c r="AE415"/>
      <c r="AF415"/>
      <c r="AG415"/>
      <c r="AH415"/>
      <c r="AI415" t="s">
        <v>54</v>
      </c>
      <c r="AJ415" t="b">
        <f>TRUE</f>
        <v>1</v>
      </c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 s="7"/>
      <c r="BD415" s="7"/>
    </row>
    <row r="416" spans="1:56" s="32" customFormat="1" ht="16" hidden="1" customHeight="1">
      <c r="A416" t="s">
        <v>955</v>
      </c>
      <c r="B416" t="s">
        <v>956</v>
      </c>
      <c r="C416">
        <v>20</v>
      </c>
      <c r="D416"/>
      <c r="E416" s="16" t="s">
        <v>3488</v>
      </c>
      <c r="F416" t="s">
        <v>26</v>
      </c>
      <c r="G416"/>
      <c r="H416"/>
      <c r="I416"/>
      <c r="J416"/>
      <c r="K416"/>
      <c r="L416"/>
      <c r="M416"/>
      <c r="N416"/>
      <c r="O416"/>
      <c r="P416"/>
      <c r="Q416" s="16"/>
      <c r="R416"/>
      <c r="S416"/>
      <c r="T416"/>
      <c r="U416"/>
      <c r="V416"/>
      <c r="W416"/>
      <c r="X416"/>
      <c r="Y416"/>
      <c r="Z416"/>
      <c r="AA416" s="7"/>
      <c r="AB416" s="7"/>
      <c r="AC416" s="7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 s="7"/>
    </row>
    <row r="417" spans="1:60" s="32" customFormat="1" ht="16" hidden="1" customHeight="1">
      <c r="A417" t="s">
        <v>955</v>
      </c>
      <c r="B417" t="s">
        <v>957</v>
      </c>
      <c r="C417">
        <v>21</v>
      </c>
      <c r="D417"/>
      <c r="E417" s="16" t="s">
        <v>958</v>
      </c>
      <c r="F417" t="s">
        <v>26</v>
      </c>
      <c r="G417"/>
      <c r="H417"/>
      <c r="I417" t="s">
        <v>10</v>
      </c>
      <c r="J417"/>
      <c r="K417"/>
      <c r="L417"/>
      <c r="M417"/>
      <c r="N417"/>
      <c r="O417"/>
      <c r="P417"/>
      <c r="Q417" s="16"/>
      <c r="R417"/>
      <c r="S417"/>
      <c r="T417"/>
      <c r="U417"/>
      <c r="V417"/>
      <c r="W417"/>
      <c r="X417"/>
      <c r="Y417"/>
      <c r="Z417"/>
      <c r="AA417" s="7"/>
      <c r="AB417" s="7"/>
      <c r="AC417" s="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 s="7"/>
      <c r="BD417" s="7"/>
    </row>
    <row r="418" spans="1:60" s="32" customFormat="1" ht="16" hidden="1" customHeight="1">
      <c r="A418" t="s">
        <v>955</v>
      </c>
      <c r="B418" t="s">
        <v>959</v>
      </c>
      <c r="C418">
        <v>23</v>
      </c>
      <c r="D418"/>
      <c r="E418" s="16" t="s">
        <v>3489</v>
      </c>
      <c r="F418" t="s">
        <v>27</v>
      </c>
      <c r="G418" t="s">
        <v>936</v>
      </c>
      <c r="H418"/>
      <c r="I418"/>
      <c r="J418"/>
      <c r="K418"/>
      <c r="L418"/>
      <c r="M418"/>
      <c r="N418"/>
      <c r="O418"/>
      <c r="P418"/>
      <c r="Q418" s="16"/>
      <c r="R418"/>
      <c r="S418"/>
      <c r="T418"/>
      <c r="U418"/>
      <c r="V418"/>
      <c r="W418"/>
      <c r="X418"/>
      <c r="Y418"/>
      <c r="Z418"/>
      <c r="AA418" s="7"/>
      <c r="AB418" s="7"/>
      <c r="AC418" s="7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 s="7"/>
      <c r="BD418" s="7"/>
    </row>
    <row r="419" spans="1:60" s="32" customFormat="1" ht="16" hidden="1" customHeight="1">
      <c r="A419" s="32" t="s">
        <v>4010</v>
      </c>
      <c r="B419" t="s">
        <v>4185</v>
      </c>
      <c r="C419">
        <v>1</v>
      </c>
      <c r="D419"/>
      <c r="E419" s="16" t="s">
        <v>4194</v>
      </c>
      <c r="F419" t="s">
        <v>4007</v>
      </c>
      <c r="G419" t="s">
        <v>4185</v>
      </c>
      <c r="H419"/>
      <c r="I419"/>
      <c r="J419"/>
      <c r="K419"/>
      <c r="L419"/>
      <c r="M419"/>
      <c r="N419"/>
      <c r="O419"/>
      <c r="P419"/>
      <c r="Q419" s="16"/>
      <c r="R419"/>
      <c r="S419"/>
      <c r="T419"/>
      <c r="U419"/>
      <c r="V419"/>
      <c r="W419"/>
      <c r="X419"/>
      <c r="Y419"/>
      <c r="Z419"/>
      <c r="AA419" s="7"/>
      <c r="AB419" s="7"/>
      <c r="AC419" s="7"/>
      <c r="AD419"/>
      <c r="AE419"/>
      <c r="AF419"/>
      <c r="AG419"/>
      <c r="AH419"/>
      <c r="AI419" t="s">
        <v>53</v>
      </c>
      <c r="AJ419" s="32" t="b">
        <v>1</v>
      </c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 s="7"/>
      <c r="BD419" s="7"/>
    </row>
    <row r="420" spans="1:60" s="32" customFormat="1" ht="16" hidden="1" customHeight="1">
      <c r="A420" s="32" t="s">
        <v>4010</v>
      </c>
      <c r="B420" s="32" t="s">
        <v>3481</v>
      </c>
      <c r="C420" s="80">
        <v>2</v>
      </c>
      <c r="E420" s="32" t="s">
        <v>4129</v>
      </c>
      <c r="F420" s="32" t="s">
        <v>26</v>
      </c>
      <c r="J420" s="33"/>
      <c r="K420" s="32" t="b">
        <v>1</v>
      </c>
      <c r="L420" s="32" t="b">
        <v>1</v>
      </c>
      <c r="Q420" s="34"/>
      <c r="R420" s="34"/>
      <c r="S420" s="34"/>
      <c r="T420" s="34"/>
      <c r="U420" s="34"/>
      <c r="V420" s="34"/>
      <c r="AI420" s="32" t="s">
        <v>53</v>
      </c>
      <c r="AT420" s="32" t="b">
        <v>1</v>
      </c>
      <c r="AU420" s="32" t="b">
        <v>1</v>
      </c>
      <c r="BC420"/>
      <c r="BD420"/>
    </row>
    <row r="421" spans="1:60" ht="16" hidden="1" customHeight="1">
      <c r="A421" s="32" t="s">
        <v>4010</v>
      </c>
      <c r="B421" s="32" t="s">
        <v>68</v>
      </c>
      <c r="C421">
        <v>3</v>
      </c>
      <c r="D421" s="32"/>
      <c r="E421" s="32" t="s">
        <v>69</v>
      </c>
      <c r="F421" s="32" t="s">
        <v>7</v>
      </c>
      <c r="G421" s="32" t="s">
        <v>68</v>
      </c>
      <c r="H421" s="32"/>
      <c r="I421" s="32"/>
      <c r="J421" s="33"/>
      <c r="K421" s="33"/>
      <c r="L421" s="32"/>
      <c r="M421" s="32"/>
      <c r="N421" s="32"/>
      <c r="O421" s="32"/>
      <c r="P421" s="32"/>
      <c r="Q421" s="34"/>
      <c r="R421" s="34"/>
      <c r="S421" s="34"/>
      <c r="T421" s="34"/>
      <c r="U421" s="34"/>
      <c r="V421" s="34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 t="s">
        <v>53</v>
      </c>
      <c r="AJ421" s="32"/>
      <c r="AK421" s="32"/>
      <c r="AL421" s="32"/>
      <c r="AM421" s="32"/>
      <c r="AN421" s="32"/>
      <c r="AO421" s="32"/>
      <c r="AP421" s="32"/>
      <c r="AQ421" s="32"/>
      <c r="AR421" s="32"/>
      <c r="AS421" s="32"/>
      <c r="AT421" s="33"/>
      <c r="AU421" s="32"/>
      <c r="AV421" s="32"/>
      <c r="AW421" s="32"/>
      <c r="AX421" s="32"/>
      <c r="AY421" s="32"/>
      <c r="AZ421" s="32"/>
      <c r="BA421" s="32"/>
      <c r="BB421" s="32"/>
      <c r="BC421"/>
      <c r="BD421"/>
      <c r="BE421" s="32"/>
      <c r="BF421" s="32"/>
      <c r="BG421" s="32"/>
      <c r="BH421" s="32"/>
    </row>
    <row r="422" spans="1:60" customFormat="1" ht="16" hidden="1" customHeight="1">
      <c r="A422" s="32" t="s">
        <v>4010</v>
      </c>
      <c r="B422" s="32" t="s">
        <v>134</v>
      </c>
      <c r="C422" s="80">
        <v>4</v>
      </c>
      <c r="D422" s="32"/>
      <c r="E422" s="32" t="s">
        <v>135</v>
      </c>
      <c r="F422" s="32" t="s">
        <v>7</v>
      </c>
      <c r="G422" s="32" t="s">
        <v>134</v>
      </c>
      <c r="H422" s="32"/>
      <c r="I422" s="32"/>
      <c r="J422" s="33"/>
      <c r="K422" s="33"/>
      <c r="L422" s="32"/>
      <c r="M422" s="32"/>
      <c r="N422" s="32"/>
      <c r="O422" s="32"/>
      <c r="P422" s="32"/>
      <c r="Q422" s="34"/>
      <c r="R422" s="34"/>
      <c r="S422" s="34"/>
      <c r="T422" s="34"/>
      <c r="U422" s="34"/>
      <c r="V422" s="34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 t="s">
        <v>53</v>
      </c>
      <c r="AJ422" s="32"/>
      <c r="AK422" s="32"/>
      <c r="AL422" s="32"/>
      <c r="AM422" s="32"/>
      <c r="AN422" s="32"/>
      <c r="AO422" s="32"/>
      <c r="AP422" s="32"/>
      <c r="AQ422" s="32"/>
      <c r="AR422" s="32"/>
      <c r="AS422" s="32"/>
      <c r="AT422" s="33"/>
      <c r="AU422" s="32"/>
      <c r="AV422" s="32"/>
      <c r="AW422" s="32"/>
      <c r="AX422" s="32"/>
      <c r="AY422" s="32"/>
      <c r="AZ422" s="32"/>
      <c r="BA422" s="32"/>
      <c r="BB422" s="32"/>
      <c r="BD422" s="32"/>
      <c r="BE422" s="32"/>
      <c r="BF422" s="32"/>
      <c r="BG422" s="32"/>
      <c r="BH422" s="32"/>
    </row>
    <row r="423" spans="1:60" customFormat="1" ht="16" hidden="1" customHeight="1">
      <c r="A423" s="32" t="s">
        <v>4010</v>
      </c>
      <c r="B423" s="32" t="s">
        <v>114</v>
      </c>
      <c r="C423">
        <v>5</v>
      </c>
      <c r="D423" s="32"/>
      <c r="E423" s="32" t="s">
        <v>4011</v>
      </c>
      <c r="F423" s="32" t="s">
        <v>7</v>
      </c>
      <c r="G423" s="32" t="s">
        <v>4012</v>
      </c>
      <c r="H423" s="32"/>
      <c r="I423" s="32"/>
      <c r="J423" s="33"/>
      <c r="K423" s="33"/>
      <c r="L423" s="32" t="b">
        <v>1</v>
      </c>
      <c r="M423" s="32"/>
      <c r="N423" s="32"/>
      <c r="O423" s="32" t="s">
        <v>4013</v>
      </c>
      <c r="P423" s="32"/>
      <c r="Q423" s="34"/>
      <c r="R423" s="34"/>
      <c r="S423" s="34"/>
      <c r="T423" s="34"/>
      <c r="U423" s="34"/>
      <c r="V423" s="34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 t="s">
        <v>53</v>
      </c>
      <c r="AJ423" s="32"/>
      <c r="AK423" s="32"/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D423" s="32"/>
      <c r="BE423" s="32"/>
      <c r="BF423" s="32"/>
      <c r="BG423" s="32"/>
      <c r="BH423" s="32"/>
    </row>
    <row r="424" spans="1:60" customFormat="1" ht="16" hidden="1" customHeight="1">
      <c r="A424" s="32" t="s">
        <v>4010</v>
      </c>
      <c r="B424" s="32" t="s">
        <v>86</v>
      </c>
      <c r="C424" s="80">
        <v>6</v>
      </c>
      <c r="D424" s="32"/>
      <c r="E424" s="32" t="s">
        <v>11</v>
      </c>
      <c r="F424" s="32" t="s">
        <v>7</v>
      </c>
      <c r="G424" s="32" t="s">
        <v>3776</v>
      </c>
      <c r="H424" s="32"/>
      <c r="I424" s="32"/>
      <c r="J424" s="33"/>
      <c r="K424" s="33"/>
      <c r="L424" s="32"/>
      <c r="M424" s="32"/>
      <c r="N424" s="32"/>
      <c r="O424" s="32" t="s">
        <v>3777</v>
      </c>
      <c r="P424" s="32"/>
      <c r="Q424" s="34"/>
      <c r="R424" s="34"/>
      <c r="S424" s="34"/>
      <c r="T424" s="34"/>
      <c r="U424" s="34"/>
      <c r="V424" s="34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2"/>
      <c r="AM424" s="32"/>
      <c r="AN424" s="32"/>
      <c r="AO424" s="32"/>
      <c r="AP424" s="32"/>
      <c r="AQ424" s="32"/>
      <c r="AR424" s="32"/>
      <c r="AS424" s="32"/>
      <c r="AT424" s="33"/>
      <c r="AU424" s="32"/>
      <c r="AV424" s="32"/>
      <c r="AW424" s="32"/>
      <c r="AX424" s="32"/>
      <c r="AY424" s="32"/>
      <c r="AZ424" s="32"/>
      <c r="BA424" s="32"/>
      <c r="BB424" s="32"/>
      <c r="BD424" s="32"/>
      <c r="BE424" s="32"/>
      <c r="BF424" s="32"/>
      <c r="BG424" s="32"/>
      <c r="BH424" s="32"/>
    </row>
    <row r="425" spans="1:60" customFormat="1" ht="16" hidden="1" customHeight="1">
      <c r="A425" s="32" t="s">
        <v>4010</v>
      </c>
      <c r="B425" s="32" t="s">
        <v>4014</v>
      </c>
      <c r="C425">
        <v>7</v>
      </c>
      <c r="D425" s="32"/>
      <c r="E425" s="32" t="s">
        <v>4015</v>
      </c>
      <c r="F425" s="32" t="s">
        <v>7</v>
      </c>
      <c r="G425" s="32" t="s">
        <v>4014</v>
      </c>
      <c r="H425" s="32"/>
      <c r="I425" s="32"/>
      <c r="J425" s="32"/>
      <c r="K425" s="32"/>
      <c r="L425" s="32"/>
      <c r="M425" s="32"/>
      <c r="N425" s="32"/>
      <c r="O425" s="32"/>
      <c r="P425" s="32"/>
      <c r="Q425" s="34"/>
      <c r="R425" s="34"/>
      <c r="S425" s="34"/>
      <c r="T425" s="34"/>
      <c r="U425" s="34"/>
      <c r="V425" s="34"/>
      <c r="W425" s="32"/>
      <c r="X425" s="32"/>
      <c r="Y425" s="32" t="s">
        <v>4016</v>
      </c>
      <c r="Z425" s="32"/>
      <c r="AA425" s="32" t="s">
        <v>4016</v>
      </c>
      <c r="AB425" s="32"/>
      <c r="AC425" s="32"/>
      <c r="AD425" s="32" t="b">
        <v>1</v>
      </c>
      <c r="AE425" s="32"/>
      <c r="AF425" s="32"/>
      <c r="AG425" s="32"/>
      <c r="AH425" s="32"/>
      <c r="AI425" s="32"/>
      <c r="AJ425" s="32"/>
      <c r="AK425" s="32"/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D425" s="32"/>
      <c r="BE425" s="32"/>
      <c r="BF425" s="32"/>
      <c r="BG425" s="32"/>
      <c r="BH425" s="32"/>
    </row>
    <row r="426" spans="1:60" customFormat="1" ht="16" hidden="1" customHeight="1">
      <c r="A426" s="32" t="s">
        <v>4010</v>
      </c>
      <c r="B426" s="32" t="s">
        <v>81</v>
      </c>
      <c r="C426" s="80">
        <v>8</v>
      </c>
      <c r="D426" s="32"/>
      <c r="E426" s="32" t="s">
        <v>4017</v>
      </c>
      <c r="F426" s="32" t="s">
        <v>4007</v>
      </c>
      <c r="G426" s="32" t="s">
        <v>149</v>
      </c>
      <c r="H426" s="32"/>
      <c r="I426" s="32"/>
      <c r="J426" s="32"/>
      <c r="K426" s="32"/>
      <c r="L426" s="32"/>
      <c r="M426" s="32"/>
      <c r="N426" s="32"/>
      <c r="O426" s="32"/>
      <c r="P426" s="32"/>
      <c r="Q426" s="34"/>
      <c r="R426" s="34"/>
      <c r="S426" s="34"/>
      <c r="T426" s="34"/>
      <c r="U426" s="34"/>
      <c r="V426" s="34"/>
      <c r="W426" s="32"/>
      <c r="X426" s="32"/>
      <c r="Y426" s="32"/>
      <c r="Z426" s="32"/>
      <c r="AA426" s="32" t="s">
        <v>4016</v>
      </c>
      <c r="AB426" s="32"/>
      <c r="AC426" s="32"/>
      <c r="AD426" s="32"/>
      <c r="AE426" s="32"/>
      <c r="AF426" s="32"/>
      <c r="AG426" s="32" t="s">
        <v>4018</v>
      </c>
      <c r="AH426" s="32"/>
      <c r="AI426" s="32"/>
      <c r="AJ426" s="32" t="b">
        <f>TRUE</f>
        <v>1</v>
      </c>
      <c r="AK426" s="32"/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D426" s="32"/>
      <c r="BE426" s="32"/>
      <c r="BF426" s="32"/>
      <c r="BG426" s="32"/>
      <c r="BH426" s="32"/>
    </row>
    <row r="427" spans="1:60" customFormat="1" ht="16" hidden="1" customHeight="1">
      <c r="A427" s="32" t="s">
        <v>4010</v>
      </c>
      <c r="B427" s="32" t="s">
        <v>4019</v>
      </c>
      <c r="C427">
        <v>9</v>
      </c>
      <c r="D427" s="32"/>
      <c r="E427" s="32" t="s">
        <v>4020</v>
      </c>
      <c r="F427" s="32" t="s">
        <v>7</v>
      </c>
      <c r="G427" s="32" t="s">
        <v>87</v>
      </c>
      <c r="H427" s="32"/>
      <c r="I427" s="32"/>
      <c r="J427" s="32" t="b">
        <f>TRUE</f>
        <v>1</v>
      </c>
      <c r="K427" s="32"/>
      <c r="L427" s="32"/>
      <c r="M427" s="32"/>
      <c r="N427" s="32"/>
      <c r="O427" s="32"/>
      <c r="P427" s="32"/>
      <c r="Q427" s="34"/>
      <c r="R427" s="34"/>
      <c r="S427" s="34"/>
      <c r="T427" s="34"/>
      <c r="U427" s="34"/>
      <c r="V427" s="34"/>
      <c r="W427" s="32"/>
      <c r="X427" s="32"/>
      <c r="Y427" s="32"/>
      <c r="Z427" s="32"/>
      <c r="AA427" s="32" t="s">
        <v>4016</v>
      </c>
      <c r="AB427" s="32"/>
      <c r="AC427" s="32"/>
      <c r="AD427" s="32"/>
      <c r="AE427" s="32"/>
      <c r="AF427" s="32"/>
      <c r="AG427" s="32" t="s">
        <v>4018</v>
      </c>
      <c r="AH427" s="32"/>
      <c r="AI427" s="32"/>
      <c r="AJ427" s="32"/>
      <c r="AK427" s="32"/>
      <c r="AL427" s="32"/>
      <c r="AM427" s="32"/>
      <c r="AN427" s="32"/>
      <c r="AO427" s="32"/>
      <c r="AP427" s="32"/>
      <c r="AQ427" s="32"/>
      <c r="AR427" s="32"/>
      <c r="AS427" s="32"/>
      <c r="AT427" s="32"/>
      <c r="AU427" s="32" t="b">
        <v>1</v>
      </c>
      <c r="AV427" s="32"/>
      <c r="AW427" s="32"/>
      <c r="AX427" s="32"/>
      <c r="AY427" s="32"/>
      <c r="AZ427" s="32"/>
      <c r="BA427" s="32"/>
      <c r="BB427" s="32"/>
      <c r="BD427" s="32"/>
      <c r="BG427" s="32"/>
    </row>
    <row r="428" spans="1:60" customFormat="1" ht="16" hidden="1" customHeight="1">
      <c r="A428" s="32" t="s">
        <v>4010</v>
      </c>
      <c r="B428" s="32" t="s">
        <v>87</v>
      </c>
      <c r="C428" s="80">
        <v>10</v>
      </c>
      <c r="D428" s="32"/>
      <c r="E428" s="32" t="s">
        <v>4021</v>
      </c>
      <c r="F428" s="32" t="s">
        <v>7</v>
      </c>
      <c r="G428" s="32" t="s">
        <v>87</v>
      </c>
      <c r="H428" s="32"/>
      <c r="I428" s="32"/>
      <c r="J428" s="32"/>
      <c r="K428" s="32"/>
      <c r="L428" s="32"/>
      <c r="M428" s="32"/>
      <c r="N428" s="32"/>
      <c r="O428" s="32"/>
      <c r="P428" s="32"/>
      <c r="Q428" s="34"/>
      <c r="R428" s="34"/>
      <c r="S428" s="34"/>
      <c r="T428" s="34"/>
      <c r="U428" s="34"/>
      <c r="V428" s="34"/>
      <c r="W428" s="32"/>
      <c r="X428" s="32"/>
      <c r="Y428" s="32"/>
      <c r="Z428" s="32"/>
      <c r="AA428" s="32" t="s">
        <v>4016</v>
      </c>
      <c r="AB428" s="32"/>
      <c r="AC428" s="32"/>
      <c r="AD428" s="32"/>
      <c r="AE428" s="32"/>
      <c r="AF428" s="32"/>
      <c r="AG428" s="32" t="s">
        <v>4018</v>
      </c>
      <c r="AH428" s="32"/>
      <c r="AI428" s="32"/>
      <c r="AJ428" s="32"/>
      <c r="AK428" s="32"/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D428" s="32"/>
      <c r="BG428" s="32"/>
    </row>
    <row r="429" spans="1:60" customFormat="1" ht="16" hidden="1" customHeight="1">
      <c r="A429" s="32" t="s">
        <v>4010</v>
      </c>
      <c r="B429" s="32" t="s">
        <v>4022</v>
      </c>
      <c r="C429">
        <v>11</v>
      </c>
      <c r="D429" s="32"/>
      <c r="E429" s="32" t="s">
        <v>4023</v>
      </c>
      <c r="F429" s="32" t="s">
        <v>4007</v>
      </c>
      <c r="G429" s="32" t="s">
        <v>4022</v>
      </c>
      <c r="H429" s="32"/>
      <c r="I429" s="32"/>
      <c r="J429" s="32"/>
      <c r="K429" s="32"/>
      <c r="L429" s="32"/>
      <c r="M429" s="32"/>
      <c r="N429" s="32"/>
      <c r="O429" s="32"/>
      <c r="P429" s="32"/>
      <c r="Q429" s="34"/>
      <c r="R429" s="34"/>
      <c r="S429" s="34"/>
      <c r="T429" s="34"/>
      <c r="U429" s="34"/>
      <c r="V429" s="34"/>
      <c r="W429" s="32"/>
      <c r="X429" s="32"/>
      <c r="Y429" s="32"/>
      <c r="Z429" s="32"/>
      <c r="AA429" s="32" t="s">
        <v>4016</v>
      </c>
      <c r="AB429" s="32"/>
      <c r="AC429" s="32"/>
      <c r="AD429" s="32"/>
      <c r="AE429" s="32"/>
      <c r="AF429" s="32"/>
      <c r="AG429" s="32" t="s">
        <v>4024</v>
      </c>
      <c r="AH429" s="32"/>
      <c r="AI429" s="32"/>
      <c r="AJ429" s="32" t="b">
        <v>1</v>
      </c>
      <c r="AK429" s="32"/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E429" s="7"/>
      <c r="BF429" s="7"/>
      <c r="BG429" s="7"/>
      <c r="BH429" s="7"/>
    </row>
    <row r="430" spans="1:60" customFormat="1" ht="16" hidden="1" customHeight="1">
      <c r="A430" s="32" t="s">
        <v>4010</v>
      </c>
      <c r="B430" s="32" t="s">
        <v>4025</v>
      </c>
      <c r="C430" s="80">
        <v>12</v>
      </c>
      <c r="D430" s="32"/>
      <c r="E430" s="32" t="s">
        <v>4026</v>
      </c>
      <c r="F430" s="32" t="s">
        <v>7</v>
      </c>
      <c r="G430" s="32" t="s">
        <v>4025</v>
      </c>
      <c r="H430" s="32"/>
      <c r="I430" s="32"/>
      <c r="J430" s="33"/>
      <c r="K430" s="32" t="b">
        <f>TRUE</f>
        <v>1</v>
      </c>
      <c r="L430" s="32"/>
      <c r="M430" s="32"/>
      <c r="N430" s="32"/>
      <c r="O430" s="32"/>
      <c r="P430" s="32"/>
      <c r="Q430" s="34"/>
      <c r="R430" s="34"/>
      <c r="S430" s="34"/>
      <c r="T430" s="34"/>
      <c r="U430" s="34"/>
      <c r="V430" s="34"/>
      <c r="W430" s="32"/>
      <c r="X430" s="32"/>
      <c r="Y430" s="32"/>
      <c r="Z430" s="32"/>
      <c r="AA430" s="32" t="s">
        <v>4016</v>
      </c>
      <c r="AB430" s="32"/>
      <c r="AC430" s="32"/>
      <c r="AD430" s="32"/>
      <c r="AE430" s="32"/>
      <c r="AF430" s="32"/>
      <c r="AG430" s="32" t="s">
        <v>4024</v>
      </c>
      <c r="AH430" s="32"/>
      <c r="AI430" s="32"/>
      <c r="AJ430" s="32"/>
      <c r="AK430" s="32"/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</row>
    <row r="431" spans="1:60" ht="16" hidden="1" customHeight="1">
      <c r="A431" s="32" t="s">
        <v>4010</v>
      </c>
      <c r="B431" s="32" t="s">
        <v>206</v>
      </c>
      <c r="C431">
        <v>13</v>
      </c>
      <c r="D431" s="32"/>
      <c r="E431" s="32" t="s">
        <v>4234</v>
      </c>
      <c r="F431" s="32" t="s">
        <v>4007</v>
      </c>
      <c r="G431" s="32" t="s">
        <v>206</v>
      </c>
      <c r="H431" s="32"/>
      <c r="I431" s="32"/>
      <c r="J431" s="32"/>
      <c r="K431" s="32"/>
      <c r="L431" s="32"/>
      <c r="M431" s="32"/>
      <c r="N431" s="32"/>
      <c r="O431" s="32"/>
      <c r="P431" s="32"/>
      <c r="Q431" s="34"/>
      <c r="R431" s="34"/>
      <c r="S431" s="34"/>
      <c r="T431" s="34"/>
      <c r="U431" s="34"/>
      <c r="V431" s="34"/>
      <c r="W431" s="32"/>
      <c r="X431" s="32"/>
      <c r="Y431" s="32"/>
      <c r="Z431" s="32"/>
      <c r="AA431" s="32" t="s">
        <v>4016</v>
      </c>
      <c r="AB431" s="32"/>
      <c r="AC431" s="32"/>
      <c r="AD431" s="32"/>
      <c r="AE431" s="32"/>
      <c r="AF431" s="32"/>
      <c r="AG431" s="32" t="s">
        <v>4029</v>
      </c>
      <c r="AH431" s="32"/>
      <c r="AI431" s="32"/>
      <c r="AJ431" s="32"/>
      <c r="AK431" s="32"/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/>
      <c r="BD431" s="32"/>
      <c r="BE431"/>
      <c r="BF431"/>
      <c r="BG431"/>
      <c r="BH431"/>
    </row>
    <row r="432" spans="1:60" ht="16" hidden="1" customHeight="1">
      <c r="A432" s="32" t="s">
        <v>4010</v>
      </c>
      <c r="B432" s="32" t="s">
        <v>142</v>
      </c>
      <c r="C432" s="80">
        <v>14</v>
      </c>
      <c r="D432" s="32"/>
      <c r="E432" s="32" t="s">
        <v>4391</v>
      </c>
      <c r="F432" s="32" t="s">
        <v>26</v>
      </c>
      <c r="G432" s="32"/>
      <c r="H432" s="32"/>
      <c r="I432" s="32"/>
      <c r="J432" s="32"/>
      <c r="K432" s="32" t="b">
        <f>TRUE</f>
        <v>1</v>
      </c>
      <c r="L432" s="32"/>
      <c r="M432" s="32"/>
      <c r="N432" s="32"/>
      <c r="O432" s="32"/>
      <c r="P432" s="32"/>
      <c r="Q432" s="34"/>
      <c r="R432" s="34"/>
      <c r="S432" s="34"/>
      <c r="T432" s="34"/>
      <c r="U432" s="34"/>
      <c r="V432" s="34"/>
      <c r="W432" s="32"/>
      <c r="X432" s="32"/>
      <c r="Y432" s="32"/>
      <c r="Z432" s="32"/>
      <c r="AA432" s="32" t="s">
        <v>4016</v>
      </c>
      <c r="AB432" s="32"/>
      <c r="AC432" s="32"/>
      <c r="AD432" s="32"/>
      <c r="AE432" s="32"/>
      <c r="AF432" s="32"/>
      <c r="AG432" s="32" t="s">
        <v>4029</v>
      </c>
      <c r="AH432" s="32"/>
      <c r="AI432" s="32"/>
      <c r="AJ432" s="32"/>
      <c r="AK432" s="32"/>
      <c r="AL432" s="32"/>
      <c r="AM432" s="32"/>
      <c r="AN432" s="32"/>
      <c r="AO432" s="32"/>
      <c r="AP432" s="32"/>
      <c r="AQ432" s="32"/>
      <c r="AR432" s="32"/>
      <c r="AS432" s="32"/>
      <c r="AT432" s="32" t="b">
        <f>TRUE</f>
        <v>1</v>
      </c>
      <c r="AU432" s="32" t="b">
        <f>TRUE</f>
        <v>1</v>
      </c>
      <c r="AV432" s="32"/>
      <c r="AW432" s="32"/>
      <c r="AX432" s="32"/>
      <c r="AY432" s="32"/>
      <c r="AZ432" s="32"/>
      <c r="BA432" s="32"/>
      <c r="BB432" s="32"/>
      <c r="BC432"/>
      <c r="BD432" s="32"/>
      <c r="BE432"/>
      <c r="BF432"/>
      <c r="BG432"/>
      <c r="BH432"/>
    </row>
    <row r="433" spans="1:60" ht="16" hidden="1" customHeight="1">
      <c r="A433" s="32" t="s">
        <v>4010</v>
      </c>
      <c r="B433" s="32" t="s">
        <v>4027</v>
      </c>
      <c r="C433">
        <v>15</v>
      </c>
      <c r="D433" s="32"/>
      <c r="E433" s="32" t="s">
        <v>4028</v>
      </c>
      <c r="F433" s="32" t="s">
        <v>4007</v>
      </c>
      <c r="G433" s="32" t="s">
        <v>4027</v>
      </c>
      <c r="H433" s="32"/>
      <c r="I433" s="32"/>
      <c r="J433" s="33"/>
      <c r="K433" s="33"/>
      <c r="L433" s="32"/>
      <c r="M433" s="32"/>
      <c r="N433" s="32"/>
      <c r="O433" s="32"/>
      <c r="P433" s="32"/>
      <c r="Q433" s="34"/>
      <c r="R433" s="34"/>
      <c r="S433" s="34"/>
      <c r="T433" s="34"/>
      <c r="U433" s="34"/>
      <c r="V433" s="34"/>
      <c r="W433" s="32"/>
      <c r="X433" s="32"/>
      <c r="Y433" s="32"/>
      <c r="Z433" s="32"/>
      <c r="AA433" s="32" t="s">
        <v>4016</v>
      </c>
      <c r="AB433" s="32"/>
      <c r="AC433" s="32"/>
      <c r="AD433" s="32"/>
      <c r="AE433" s="32"/>
      <c r="AF433" s="32"/>
      <c r="AG433" s="32" t="s">
        <v>4029</v>
      </c>
      <c r="AH433" s="32"/>
      <c r="AI433" s="32"/>
      <c r="AJ433" s="32" t="b">
        <v>1</v>
      </c>
      <c r="AK433" s="32"/>
      <c r="AL433" s="32"/>
      <c r="AM433" s="32"/>
      <c r="AN433" s="32"/>
      <c r="AO433" s="32"/>
      <c r="AP433" s="32"/>
      <c r="AQ433" s="32"/>
      <c r="AR433" s="32"/>
      <c r="AS433" s="32"/>
      <c r="AT433" s="33"/>
      <c r="AU433" s="32"/>
      <c r="AV433" s="32"/>
      <c r="AW433" s="32"/>
      <c r="AX433" s="32"/>
      <c r="AY433" s="32"/>
      <c r="AZ433" s="32"/>
      <c r="BA433" s="32"/>
      <c r="BB433" s="32"/>
      <c r="BC433"/>
      <c r="BD433"/>
      <c r="BE433"/>
      <c r="BF433"/>
      <c r="BG433"/>
      <c r="BH433"/>
    </row>
    <row r="434" spans="1:60" ht="16" hidden="1" customHeight="1">
      <c r="A434" s="32" t="s">
        <v>4010</v>
      </c>
      <c r="B434" s="32" t="s">
        <v>4030</v>
      </c>
      <c r="C434" s="80">
        <v>16</v>
      </c>
      <c r="D434" s="32"/>
      <c r="E434" s="32" t="s">
        <v>4031</v>
      </c>
      <c r="F434" s="32" t="s">
        <v>7</v>
      </c>
      <c r="G434" s="32" t="s">
        <v>4030</v>
      </c>
      <c r="H434" s="32"/>
      <c r="I434" s="32"/>
      <c r="J434" s="33"/>
      <c r="K434" s="32" t="b">
        <f>TRUE</f>
        <v>1</v>
      </c>
      <c r="L434" s="32"/>
      <c r="M434" s="32"/>
      <c r="N434" s="32"/>
      <c r="O434" s="32"/>
      <c r="P434" s="32"/>
      <c r="Q434" s="34"/>
      <c r="R434" s="34"/>
      <c r="S434" s="34"/>
      <c r="T434" s="34"/>
      <c r="U434" s="34"/>
      <c r="V434" s="34"/>
      <c r="W434" s="32"/>
      <c r="X434" s="32"/>
      <c r="Y434" s="32"/>
      <c r="Z434" s="32"/>
      <c r="AA434" s="32" t="s">
        <v>4016</v>
      </c>
      <c r="AB434" s="32"/>
      <c r="AC434" s="32"/>
      <c r="AD434" s="32"/>
      <c r="AE434" s="32"/>
      <c r="AF434" s="32"/>
      <c r="AG434" s="32" t="s">
        <v>4029</v>
      </c>
      <c r="AH434" s="32"/>
      <c r="AI434" s="32"/>
      <c r="AJ434" s="32"/>
      <c r="AK434" s="32"/>
      <c r="AL434" s="32"/>
      <c r="AM434" s="32"/>
      <c r="AN434" s="32"/>
      <c r="AO434" s="32"/>
      <c r="AP434" s="32"/>
      <c r="AQ434" s="32"/>
      <c r="AR434" s="32"/>
      <c r="AS434" s="32"/>
      <c r="AT434" s="33"/>
      <c r="AU434" s="32"/>
      <c r="AV434" s="32"/>
      <c r="AW434" s="32"/>
      <c r="AX434" s="32"/>
      <c r="AY434" s="32"/>
      <c r="AZ434" s="32"/>
      <c r="BA434" s="32"/>
      <c r="BB434" s="32"/>
      <c r="BC434"/>
      <c r="BD434" s="32"/>
      <c r="BE434"/>
      <c r="BF434"/>
      <c r="BG434"/>
      <c r="BH434"/>
    </row>
    <row r="435" spans="1:60" ht="16" hidden="1" customHeight="1">
      <c r="A435" s="32" t="s">
        <v>4010</v>
      </c>
      <c r="B435" s="32" t="s">
        <v>4244</v>
      </c>
      <c r="C435">
        <v>17</v>
      </c>
      <c r="D435" s="32"/>
      <c r="E435" s="32" t="s">
        <v>4250</v>
      </c>
      <c r="F435" s="32" t="s">
        <v>7</v>
      </c>
      <c r="G435" s="32" t="s">
        <v>4244</v>
      </c>
      <c r="H435" s="32"/>
      <c r="I435" s="32"/>
      <c r="J435" s="32"/>
      <c r="K435" s="32"/>
      <c r="L435" s="32"/>
      <c r="M435" s="32"/>
      <c r="N435" s="32"/>
      <c r="O435" s="32"/>
      <c r="P435" s="32"/>
      <c r="Q435" s="34"/>
      <c r="R435" s="34"/>
      <c r="S435" s="34"/>
      <c r="T435" s="34"/>
      <c r="U435" s="34"/>
      <c r="V435" s="34"/>
      <c r="W435" s="32"/>
      <c r="X435" s="32"/>
      <c r="Y435" s="32"/>
      <c r="Z435" s="32"/>
      <c r="AA435" s="32" t="s">
        <v>4016</v>
      </c>
      <c r="AB435" s="32"/>
      <c r="AC435" s="32"/>
      <c r="AD435" s="32"/>
      <c r="AE435" s="32"/>
      <c r="AF435" s="32"/>
      <c r="AG435" s="32" t="s">
        <v>4029</v>
      </c>
      <c r="AH435" s="32"/>
      <c r="AI435" s="32" t="s">
        <v>54</v>
      </c>
      <c r="AJ435" s="32"/>
      <c r="AK435" s="32"/>
      <c r="AL435" s="32"/>
      <c r="AM435" s="32"/>
      <c r="AN435" s="32"/>
      <c r="AO435" s="32"/>
      <c r="AP435" s="32"/>
      <c r="AQ435" s="32"/>
      <c r="AR435" s="32"/>
      <c r="AS435" s="32"/>
      <c r="AT435" s="33"/>
      <c r="AU435" s="32"/>
      <c r="AV435" s="32"/>
      <c r="AW435" s="32"/>
      <c r="AX435" s="32"/>
      <c r="AY435" s="32"/>
      <c r="AZ435" s="32"/>
      <c r="BA435" s="32"/>
      <c r="BB435" s="32"/>
      <c r="BC435"/>
      <c r="BD435" s="32"/>
      <c r="BE435"/>
      <c r="BF435"/>
      <c r="BG435"/>
      <c r="BH435"/>
    </row>
    <row r="436" spans="1:60" customFormat="1" ht="16" hidden="1" customHeight="1">
      <c r="A436" s="32" t="s">
        <v>4010</v>
      </c>
      <c r="B436" s="60" t="s">
        <v>4241</v>
      </c>
      <c r="C436" s="80">
        <v>18</v>
      </c>
      <c r="D436" s="32"/>
      <c r="E436" s="32" t="s">
        <v>4238</v>
      </c>
      <c r="F436" s="32" t="s">
        <v>7</v>
      </c>
      <c r="G436" s="60" t="s">
        <v>4241</v>
      </c>
      <c r="H436" s="32"/>
      <c r="I436" s="32"/>
      <c r="J436" s="33"/>
      <c r="K436" s="32"/>
      <c r="L436" s="32"/>
      <c r="M436" s="32"/>
      <c r="N436" s="32"/>
      <c r="O436" s="32"/>
      <c r="P436" s="32"/>
      <c r="Q436" s="34"/>
      <c r="R436" s="34"/>
      <c r="S436" s="34"/>
      <c r="T436" s="34"/>
      <c r="U436" s="34"/>
      <c r="V436" s="34"/>
      <c r="W436" s="32"/>
      <c r="X436" s="32"/>
      <c r="Y436" s="32"/>
      <c r="Z436" s="32"/>
      <c r="AA436" s="32" t="s">
        <v>4016</v>
      </c>
      <c r="AB436" s="32"/>
      <c r="AC436" s="32"/>
      <c r="AD436" s="32"/>
      <c r="AE436" s="32"/>
      <c r="AF436" s="32"/>
      <c r="AG436" s="32" t="s">
        <v>4029</v>
      </c>
      <c r="AH436" s="32"/>
      <c r="AI436" s="32" t="s">
        <v>54</v>
      </c>
      <c r="AJ436" s="32"/>
      <c r="AK436" s="32"/>
      <c r="AL436" s="32"/>
      <c r="AM436" s="32"/>
      <c r="AN436" s="32"/>
      <c r="AO436" s="32"/>
      <c r="AP436" s="32"/>
      <c r="AQ436" s="32"/>
      <c r="AR436" s="32"/>
      <c r="AS436" s="32"/>
      <c r="AT436" s="33"/>
      <c r="AU436" s="32"/>
      <c r="AV436" s="32"/>
      <c r="AW436" s="32"/>
      <c r="AX436" s="32"/>
      <c r="AY436" s="32"/>
      <c r="AZ436" s="32"/>
      <c r="BA436" s="32"/>
      <c r="BB436" s="32"/>
      <c r="BD436" s="32"/>
    </row>
    <row r="437" spans="1:60" customFormat="1" ht="16" hidden="1" customHeight="1">
      <c r="A437" s="32" t="s">
        <v>4010</v>
      </c>
      <c r="B437" s="32" t="s">
        <v>4252</v>
      </c>
      <c r="C437">
        <v>19</v>
      </c>
      <c r="D437" s="32"/>
      <c r="E437" s="32" t="s">
        <v>4251</v>
      </c>
      <c r="F437" s="32" t="s">
        <v>27</v>
      </c>
      <c r="G437" s="32" t="s">
        <v>4252</v>
      </c>
      <c r="H437" s="32"/>
      <c r="I437" s="32"/>
      <c r="J437" s="32"/>
      <c r="K437" s="32"/>
      <c r="L437" s="32"/>
      <c r="M437" s="32"/>
      <c r="N437" s="32"/>
      <c r="O437" s="32"/>
      <c r="P437" s="32"/>
      <c r="Q437" s="34"/>
      <c r="R437" s="34"/>
      <c r="S437" s="34"/>
      <c r="T437" s="34"/>
      <c r="U437" s="34"/>
      <c r="V437" s="34"/>
      <c r="W437" s="32"/>
      <c r="X437" s="32"/>
      <c r="Y437" s="32"/>
      <c r="Z437" s="32"/>
      <c r="AA437" s="32" t="s">
        <v>4016</v>
      </c>
      <c r="AB437" s="32"/>
      <c r="AC437" s="32"/>
      <c r="AD437" s="32"/>
      <c r="AE437" s="32"/>
      <c r="AF437" s="32"/>
      <c r="AG437" s="32" t="s">
        <v>4029</v>
      </c>
      <c r="AH437" s="32"/>
      <c r="AI437" s="32" t="s">
        <v>54</v>
      </c>
      <c r="AJ437" s="32"/>
      <c r="AK437" s="32"/>
      <c r="AL437" s="32"/>
      <c r="AM437" s="32"/>
      <c r="AN437" s="32"/>
      <c r="AO437" s="32"/>
      <c r="AP437" s="32"/>
      <c r="AQ437" s="32"/>
      <c r="AR437" s="32"/>
      <c r="AS437" s="32"/>
      <c r="AT437" s="33"/>
      <c r="AU437" s="32"/>
      <c r="AV437" s="32"/>
      <c r="AW437" s="32"/>
      <c r="AX437" s="32"/>
      <c r="AY437" s="32"/>
      <c r="AZ437" s="32"/>
      <c r="BA437" s="32"/>
      <c r="BB437" s="32"/>
      <c r="BD437" s="32"/>
    </row>
    <row r="438" spans="1:60" customFormat="1" ht="16" hidden="1" customHeight="1">
      <c r="A438" s="32" t="s">
        <v>4010</v>
      </c>
      <c r="B438" s="32" t="s">
        <v>4032</v>
      </c>
      <c r="C438" s="80">
        <v>20</v>
      </c>
      <c r="D438" s="32"/>
      <c r="E438" s="32" t="s">
        <v>4033</v>
      </c>
      <c r="F438" s="32" t="s">
        <v>3480</v>
      </c>
      <c r="G438" s="32"/>
      <c r="H438" s="32"/>
      <c r="I438" s="32"/>
      <c r="J438" s="33"/>
      <c r="K438" s="33"/>
      <c r="L438" s="32"/>
      <c r="M438" s="32"/>
      <c r="N438" s="32"/>
      <c r="O438" s="32">
        <v>1</v>
      </c>
      <c r="P438" s="32"/>
      <c r="Q438" s="34"/>
      <c r="R438" s="34"/>
      <c r="S438" s="34"/>
      <c r="T438" s="9"/>
      <c r="U438" s="9"/>
      <c r="V438" s="9"/>
      <c r="W438" s="32"/>
      <c r="X438" s="32"/>
      <c r="Y438" s="32"/>
      <c r="Z438" s="32"/>
      <c r="AA438" s="32" t="s">
        <v>4016</v>
      </c>
      <c r="AB438" s="32"/>
      <c r="AC438" s="32"/>
      <c r="AD438" s="32"/>
      <c r="AE438" s="32"/>
      <c r="AF438" s="32"/>
      <c r="AG438" s="32"/>
      <c r="AH438" s="32"/>
      <c r="AI438" s="32" t="s">
        <v>54</v>
      </c>
      <c r="AJ438" s="32"/>
      <c r="AK438" s="32"/>
      <c r="AL438" s="32"/>
      <c r="AM438" s="32"/>
      <c r="AN438" s="32"/>
      <c r="AO438" s="32"/>
      <c r="AP438" s="32"/>
      <c r="AQ438" s="32"/>
      <c r="AR438" s="10"/>
      <c r="AS438" s="32"/>
      <c r="AT438" s="32" t="b">
        <f>TRUE</f>
        <v>1</v>
      </c>
      <c r="AU438" s="32" t="b">
        <f>TRUE</f>
        <v>1</v>
      </c>
      <c r="AV438" s="32"/>
      <c r="AW438" s="32"/>
      <c r="AX438" s="32">
        <v>1</v>
      </c>
      <c r="AY438" s="32">
        <v>25</v>
      </c>
      <c r="AZ438" s="32"/>
      <c r="BA438" s="32"/>
      <c r="BB438" s="32"/>
      <c r="BE438" s="7"/>
      <c r="BF438" s="7"/>
      <c r="BG438" s="7"/>
      <c r="BH438" s="7"/>
    </row>
    <row r="439" spans="1:60" customFormat="1" ht="16" hidden="1" customHeight="1">
      <c r="A439" s="32" t="s">
        <v>4010</v>
      </c>
      <c r="B439" s="32" t="s">
        <v>4034</v>
      </c>
      <c r="C439">
        <v>21</v>
      </c>
      <c r="D439" s="32"/>
      <c r="E439" s="32" t="s">
        <v>4035</v>
      </c>
      <c r="F439" s="32" t="s">
        <v>7</v>
      </c>
      <c r="G439" s="32" t="s">
        <v>4036</v>
      </c>
      <c r="H439" s="32"/>
      <c r="I439" s="32"/>
      <c r="J439" s="33"/>
      <c r="K439" s="33"/>
      <c r="L439" s="32" t="b">
        <f>TRUE</f>
        <v>1</v>
      </c>
      <c r="M439" s="32"/>
      <c r="N439" s="32"/>
      <c r="O439" s="32" t="s">
        <v>4037</v>
      </c>
      <c r="P439" s="32"/>
      <c r="Q439" s="34"/>
      <c r="R439" s="34"/>
      <c r="S439" s="34"/>
      <c r="T439" s="34"/>
      <c r="U439" s="34"/>
      <c r="V439" s="34"/>
      <c r="W439" s="32"/>
      <c r="X439" s="32"/>
      <c r="Y439" s="32" t="s">
        <v>4038</v>
      </c>
      <c r="Z439" s="32"/>
      <c r="AA439" s="32" t="s">
        <v>4038</v>
      </c>
      <c r="AB439" s="32"/>
      <c r="AC439" s="32"/>
      <c r="AD439" s="32"/>
      <c r="AE439" s="32"/>
      <c r="AF439" s="32"/>
      <c r="AG439" s="32"/>
      <c r="AH439" s="32"/>
      <c r="AI439" s="32" t="s">
        <v>54</v>
      </c>
      <c r="AJ439" s="32"/>
      <c r="AK439" s="32"/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E439" s="7"/>
      <c r="BF439" s="7"/>
      <c r="BG439" s="7"/>
      <c r="BH439" s="7"/>
    </row>
    <row r="440" spans="1:60" customFormat="1" ht="16" hidden="1" customHeight="1">
      <c r="A440" s="32" t="s">
        <v>4010</v>
      </c>
      <c r="B440" s="32" t="s">
        <v>4039</v>
      </c>
      <c r="C440" s="80">
        <v>22</v>
      </c>
      <c r="D440" s="32"/>
      <c r="E440" s="32" t="s">
        <v>4040</v>
      </c>
      <c r="F440" s="32" t="s">
        <v>3480</v>
      </c>
      <c r="G440" s="32"/>
      <c r="H440" s="32"/>
      <c r="I440" s="32"/>
      <c r="J440" s="33"/>
      <c r="K440" s="33"/>
      <c r="L440" s="32"/>
      <c r="M440" s="32"/>
      <c r="N440" s="32"/>
      <c r="O440" s="32">
        <v>30</v>
      </c>
      <c r="P440" s="32"/>
      <c r="Q440" s="34"/>
      <c r="R440" s="34"/>
      <c r="S440" s="34"/>
      <c r="T440" s="34"/>
      <c r="U440" s="34"/>
      <c r="V440" s="34"/>
      <c r="W440" s="32"/>
      <c r="X440" s="32"/>
      <c r="Y440" s="32"/>
      <c r="Z440" s="32"/>
      <c r="AA440" s="32" t="s">
        <v>4038</v>
      </c>
      <c r="AB440" s="32"/>
      <c r="AC440" s="32"/>
      <c r="AD440" s="32"/>
      <c r="AE440" s="32"/>
      <c r="AF440" s="32"/>
      <c r="AG440" s="32"/>
      <c r="AH440" s="32"/>
      <c r="AI440" s="32" t="s">
        <v>54</v>
      </c>
      <c r="AJ440" s="32"/>
      <c r="AK440" s="32"/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E440" s="7"/>
      <c r="BF440" s="7"/>
      <c r="BG440" s="7"/>
      <c r="BH440" s="7"/>
    </row>
    <row r="441" spans="1:60" ht="16" hidden="1" customHeight="1">
      <c r="A441" s="32" t="s">
        <v>4010</v>
      </c>
      <c r="B441" s="32" t="s">
        <v>4041</v>
      </c>
      <c r="C441">
        <v>23</v>
      </c>
      <c r="D441" s="32"/>
      <c r="E441" s="32" t="s">
        <v>4042</v>
      </c>
      <c r="F441" s="32" t="s">
        <v>13</v>
      </c>
      <c r="G441" s="32"/>
      <c r="H441" s="32"/>
      <c r="I441" s="32" t="s">
        <v>70</v>
      </c>
      <c r="J441" s="33"/>
      <c r="K441" s="33"/>
      <c r="L441" s="32" t="b">
        <v>1</v>
      </c>
      <c r="M441" s="32"/>
      <c r="N441" s="32"/>
      <c r="O441" s="32"/>
      <c r="P441" s="32"/>
      <c r="Q441" s="34"/>
      <c r="R441" s="34"/>
      <c r="S441" s="34"/>
      <c r="T441" s="34"/>
      <c r="U441" s="34"/>
      <c r="V441" s="34"/>
      <c r="W441" s="32"/>
      <c r="X441" s="32"/>
      <c r="Y441" s="32"/>
      <c r="Z441" s="32"/>
      <c r="AA441" s="32" t="s">
        <v>4038</v>
      </c>
      <c r="AB441" s="32"/>
      <c r="AC441" s="32"/>
      <c r="AD441" s="32"/>
      <c r="AE441" s="32"/>
      <c r="AF441" s="32"/>
      <c r="AG441" s="32"/>
      <c r="AH441" s="32"/>
      <c r="AI441" s="32" t="s">
        <v>54</v>
      </c>
      <c r="AJ441" s="32"/>
      <c r="AK441" s="32"/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/>
      <c r="BD441"/>
    </row>
    <row r="442" spans="1:60" customFormat="1" ht="16" hidden="1" customHeight="1">
      <c r="A442" s="32" t="s">
        <v>4010</v>
      </c>
      <c r="B442" s="32" t="s">
        <v>4043</v>
      </c>
      <c r="C442" s="80">
        <v>24</v>
      </c>
      <c r="D442" s="32"/>
      <c r="E442" s="32" t="s">
        <v>4044</v>
      </c>
      <c r="F442" s="32" t="s">
        <v>13</v>
      </c>
      <c r="G442" s="32"/>
      <c r="H442" s="32"/>
      <c r="I442" s="32" t="s">
        <v>70</v>
      </c>
      <c r="J442" s="33"/>
      <c r="K442" s="33"/>
      <c r="L442" s="32" t="b">
        <v>1</v>
      </c>
      <c r="M442" s="32"/>
      <c r="N442" s="32"/>
      <c r="O442" s="32"/>
      <c r="P442" s="32"/>
      <c r="Q442" s="34"/>
      <c r="R442" s="34"/>
      <c r="S442" s="34"/>
      <c r="T442" s="34"/>
      <c r="U442" s="34"/>
      <c r="V442" s="34"/>
      <c r="W442" s="32"/>
      <c r="X442" s="32"/>
      <c r="Y442" s="32"/>
      <c r="Z442" s="32"/>
      <c r="AA442" s="32" t="s">
        <v>4038</v>
      </c>
      <c r="AB442" s="32"/>
      <c r="AC442" s="32"/>
      <c r="AD442" s="32"/>
      <c r="AE442" s="32"/>
      <c r="AF442" s="32"/>
      <c r="AG442" s="32"/>
      <c r="AH442" s="32"/>
      <c r="AI442" s="32" t="s">
        <v>54</v>
      </c>
      <c r="AJ442" s="32"/>
      <c r="AK442" s="32"/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E442" s="7"/>
      <c r="BF442" s="7"/>
      <c r="BG442" s="7"/>
      <c r="BH442" s="7"/>
    </row>
    <row r="443" spans="1:60" customFormat="1" ht="16" hidden="1" customHeight="1">
      <c r="A443" s="32" t="s">
        <v>4010</v>
      </c>
      <c r="B443" s="32" t="s">
        <v>4045</v>
      </c>
      <c r="C443">
        <v>25</v>
      </c>
      <c r="D443" s="32"/>
      <c r="E443" s="32" t="s">
        <v>4046</v>
      </c>
      <c r="F443" s="32" t="s">
        <v>27</v>
      </c>
      <c r="G443" s="32" t="s">
        <v>4047</v>
      </c>
      <c r="H443" s="32"/>
      <c r="I443" s="32"/>
      <c r="J443" s="33" t="b">
        <f>TRUE</f>
        <v>1</v>
      </c>
      <c r="K443" s="33"/>
      <c r="L443" s="32"/>
      <c r="M443" s="32"/>
      <c r="N443" s="32"/>
      <c r="O443" s="32"/>
      <c r="P443" s="32"/>
      <c r="Q443" s="34"/>
      <c r="R443" s="34"/>
      <c r="S443" s="34"/>
      <c r="T443" s="34"/>
      <c r="U443" s="34"/>
      <c r="V443" s="34"/>
      <c r="W443" s="32"/>
      <c r="X443" s="32"/>
      <c r="Y443" s="32"/>
      <c r="Z443" s="32"/>
      <c r="AA443" s="32" t="s">
        <v>4038</v>
      </c>
      <c r="AB443" s="32"/>
      <c r="AC443" s="32"/>
      <c r="AD443" s="32"/>
      <c r="AE443" s="32"/>
      <c r="AF443" s="32"/>
      <c r="AG443" s="32"/>
      <c r="AH443" s="32"/>
      <c r="AI443" s="32" t="s">
        <v>54</v>
      </c>
      <c r="AJ443" s="32"/>
      <c r="AK443" s="32"/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</row>
    <row r="444" spans="1:60" ht="16" hidden="1" customHeight="1">
      <c r="A444" s="32" t="s">
        <v>4010</v>
      </c>
      <c r="B444" s="32" t="s">
        <v>4048</v>
      </c>
      <c r="C444" s="80">
        <v>26</v>
      </c>
      <c r="D444" s="32"/>
      <c r="E444" s="32" t="s">
        <v>4049</v>
      </c>
      <c r="F444" s="32" t="s">
        <v>27</v>
      </c>
      <c r="G444" s="32" t="s">
        <v>4050</v>
      </c>
      <c r="H444" s="32"/>
      <c r="I444" s="32"/>
      <c r="J444" s="33" t="b">
        <f>TRUE</f>
        <v>1</v>
      </c>
      <c r="K444" s="33"/>
      <c r="L444" s="32"/>
      <c r="M444" s="32"/>
      <c r="N444" s="32"/>
      <c r="O444" s="32"/>
      <c r="P444" s="32"/>
      <c r="Q444" s="34"/>
      <c r="R444" s="34"/>
      <c r="S444" s="34"/>
      <c r="T444" s="34"/>
      <c r="U444" s="34"/>
      <c r="V444" s="34"/>
      <c r="W444" s="32"/>
      <c r="X444" s="32"/>
      <c r="Y444" s="32"/>
      <c r="Z444" s="32"/>
      <c r="AA444" s="32" t="s">
        <v>4038</v>
      </c>
      <c r="AB444" s="32"/>
      <c r="AC444" s="32"/>
      <c r="AD444" s="32"/>
      <c r="AE444" s="32"/>
      <c r="AF444" s="32"/>
      <c r="AG444" s="32"/>
      <c r="AH444" s="32"/>
      <c r="AI444" s="32" t="s">
        <v>54</v>
      </c>
      <c r="AJ444" s="32"/>
      <c r="AK444" s="32"/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/>
      <c r="BD444"/>
      <c r="BE444"/>
      <c r="BF444"/>
      <c r="BG444"/>
      <c r="BH444"/>
    </row>
    <row r="445" spans="1:60" ht="16" hidden="1" customHeight="1">
      <c r="A445" s="20" t="s">
        <v>3883</v>
      </c>
      <c r="B445" s="32" t="s">
        <v>3804</v>
      </c>
      <c r="C445" s="32">
        <v>1</v>
      </c>
      <c r="E445" s="32" t="s">
        <v>3808</v>
      </c>
      <c r="F445" s="32" t="s">
        <v>26</v>
      </c>
      <c r="I445" s="32"/>
      <c r="BE445"/>
      <c r="BF445"/>
      <c r="BG445"/>
      <c r="BH445"/>
    </row>
    <row r="446" spans="1:60" customFormat="1" ht="16" hidden="1" customHeight="1">
      <c r="A446" s="20" t="s">
        <v>3883</v>
      </c>
      <c r="B446" s="32" t="s">
        <v>101</v>
      </c>
      <c r="C446" s="32">
        <v>2</v>
      </c>
      <c r="D446" s="7"/>
      <c r="E446" s="32" t="s">
        <v>4008</v>
      </c>
      <c r="F446" t="s">
        <v>26</v>
      </c>
      <c r="G446" s="7"/>
      <c r="H446" s="7"/>
      <c r="I446" s="32"/>
      <c r="J446" s="10"/>
      <c r="K446" s="10"/>
      <c r="L446" s="7"/>
      <c r="M446" s="7"/>
      <c r="N446" s="7"/>
      <c r="O446" s="7"/>
      <c r="P446" s="7"/>
      <c r="Q446" s="9"/>
      <c r="R446" s="9"/>
      <c r="S446" s="31"/>
      <c r="T446" s="9"/>
      <c r="U446" s="9"/>
      <c r="V446" s="9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10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</row>
    <row r="447" spans="1:60" customFormat="1" ht="16" hidden="1" customHeight="1">
      <c r="A447" s="20" t="s">
        <v>3883</v>
      </c>
      <c r="B447" s="32" t="s">
        <v>3805</v>
      </c>
      <c r="C447" s="32">
        <v>3</v>
      </c>
      <c r="D447" s="7"/>
      <c r="E447" s="32" t="s">
        <v>3809</v>
      </c>
      <c r="F447" t="s">
        <v>26</v>
      </c>
      <c r="G447" s="7"/>
      <c r="H447" s="7"/>
      <c r="I447" s="32" t="s">
        <v>3810</v>
      </c>
      <c r="J447" s="10"/>
      <c r="K447" s="10"/>
      <c r="L447" s="7"/>
      <c r="M447" s="7"/>
      <c r="N447" s="7"/>
      <c r="O447" s="7"/>
      <c r="P447" s="7"/>
      <c r="Q447" s="9"/>
      <c r="R447" s="9"/>
      <c r="S447" s="31"/>
      <c r="T447" s="9"/>
      <c r="U447" s="9"/>
      <c r="V447" s="9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10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</row>
    <row r="448" spans="1:60" customFormat="1" ht="16" hidden="1" customHeight="1">
      <c r="A448" s="20" t="s">
        <v>3883</v>
      </c>
      <c r="B448" s="32" t="s">
        <v>3887</v>
      </c>
      <c r="C448" s="32">
        <v>4</v>
      </c>
      <c r="D448" s="7"/>
      <c r="E448" s="32" t="s">
        <v>3886</v>
      </c>
      <c r="F448" s="32" t="s">
        <v>3480</v>
      </c>
      <c r="G448" s="7"/>
      <c r="H448" s="7"/>
      <c r="I448" s="32"/>
      <c r="J448" s="10"/>
      <c r="K448" s="10"/>
      <c r="L448" s="7"/>
      <c r="M448" s="7"/>
      <c r="N448" s="7"/>
      <c r="O448" s="7"/>
      <c r="P448" s="7"/>
      <c r="Q448" s="9"/>
      <c r="R448" s="9"/>
      <c r="S448" s="31"/>
      <c r="T448" s="9"/>
      <c r="U448" s="9"/>
      <c r="V448" s="9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10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</row>
    <row r="449" spans="1:60" customFormat="1" ht="16" hidden="1" customHeight="1">
      <c r="A449" s="20" t="s">
        <v>3883</v>
      </c>
      <c r="B449" s="32" t="s">
        <v>3960</v>
      </c>
      <c r="C449" s="32">
        <v>5</v>
      </c>
      <c r="D449" s="7"/>
      <c r="E449" s="32" t="s">
        <v>3961</v>
      </c>
      <c r="F449" s="32" t="s">
        <v>3480</v>
      </c>
      <c r="I449" t="s">
        <v>3807</v>
      </c>
      <c r="J449" s="10"/>
      <c r="K449" t="b">
        <f>TRUE</f>
        <v>1</v>
      </c>
      <c r="L449" s="7"/>
      <c r="M449" s="7"/>
      <c r="N449" s="7"/>
      <c r="O449" s="7"/>
      <c r="P449" s="7"/>
      <c r="Q449" s="9"/>
      <c r="R449" s="9"/>
      <c r="S449" s="31"/>
      <c r="T449" s="9"/>
      <c r="U449" s="9"/>
      <c r="V449" s="9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10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</row>
    <row r="450" spans="1:60" ht="16" hidden="1" customHeight="1">
      <c r="A450" s="20" t="s">
        <v>3883</v>
      </c>
      <c r="B450" s="32" t="s">
        <v>3843</v>
      </c>
      <c r="C450" s="32">
        <v>6</v>
      </c>
      <c r="E450" s="32" t="s">
        <v>3844</v>
      </c>
      <c r="F450" s="32" t="s">
        <v>3480</v>
      </c>
      <c r="G450"/>
      <c r="H450"/>
      <c r="I450" t="s">
        <v>3807</v>
      </c>
      <c r="BE450"/>
      <c r="BF450"/>
      <c r="BG450"/>
      <c r="BH450"/>
    </row>
    <row r="451" spans="1:60" ht="16" hidden="1" customHeight="1">
      <c r="A451" s="20" t="s">
        <v>3883</v>
      </c>
      <c r="B451" s="32" t="s">
        <v>3865</v>
      </c>
      <c r="C451" s="32">
        <v>7</v>
      </c>
      <c r="E451" s="32" t="s">
        <v>3866</v>
      </c>
      <c r="F451" s="32" t="s">
        <v>7</v>
      </c>
      <c r="G451" s="32" t="s">
        <v>3865</v>
      </c>
      <c r="BE451"/>
      <c r="BF451"/>
      <c r="BG451"/>
      <c r="BH451"/>
    </row>
    <row r="452" spans="1:60" ht="16" hidden="1" customHeight="1">
      <c r="A452" s="20" t="s">
        <v>3883</v>
      </c>
      <c r="B452" s="32" t="s">
        <v>3801</v>
      </c>
      <c r="C452" s="32">
        <v>8</v>
      </c>
      <c r="E452" s="32" t="s">
        <v>3791</v>
      </c>
      <c r="F452" s="32" t="s">
        <v>26</v>
      </c>
      <c r="I452" s="32" t="s">
        <v>10</v>
      </c>
      <c r="AR452" s="7"/>
    </row>
    <row r="453" spans="1:60" customFormat="1" ht="16" hidden="1" customHeight="1">
      <c r="A453" s="20" t="s">
        <v>3883</v>
      </c>
      <c r="B453" s="32" t="s">
        <v>3789</v>
      </c>
      <c r="C453" s="32">
        <v>9</v>
      </c>
      <c r="D453" s="7"/>
      <c r="E453" s="32" t="s">
        <v>3795</v>
      </c>
      <c r="F453" s="32" t="s">
        <v>26</v>
      </c>
      <c r="G453" s="7"/>
      <c r="H453" s="7"/>
      <c r="I453" s="32"/>
      <c r="J453" s="10"/>
      <c r="K453" t="b">
        <f>TRUE</f>
        <v>1</v>
      </c>
      <c r="L453" s="7"/>
      <c r="M453" s="7"/>
      <c r="N453" s="7"/>
      <c r="O453" s="7"/>
      <c r="P453" s="7"/>
      <c r="Q453" s="9"/>
      <c r="R453" s="9"/>
      <c r="S453" s="31"/>
      <c r="T453" s="9"/>
      <c r="U453" s="9"/>
      <c r="V453" s="9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t="b">
        <f>TRUE</f>
        <v>1</v>
      </c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</row>
    <row r="454" spans="1:60" ht="16" hidden="1" customHeight="1">
      <c r="A454" s="20" t="s">
        <v>3883</v>
      </c>
      <c r="B454" s="32" t="s">
        <v>3792</v>
      </c>
      <c r="C454" s="32">
        <v>10</v>
      </c>
      <c r="E454" s="32" t="s">
        <v>3797</v>
      </c>
      <c r="F454" s="32" t="s">
        <v>26</v>
      </c>
      <c r="K454" t="b">
        <f>TRUE</f>
        <v>1</v>
      </c>
      <c r="AR454" s="7"/>
      <c r="BE454"/>
      <c r="BF454"/>
      <c r="BG454"/>
      <c r="BH454"/>
    </row>
    <row r="455" spans="1:60" ht="16" hidden="1" customHeight="1">
      <c r="A455" s="20" t="s">
        <v>3883</v>
      </c>
      <c r="B455" s="32" t="s">
        <v>3879</v>
      </c>
      <c r="C455" s="32">
        <v>11</v>
      </c>
      <c r="E455" s="32" t="s">
        <v>3880</v>
      </c>
      <c r="F455" t="s">
        <v>26</v>
      </c>
      <c r="I455" s="7" t="s">
        <v>10</v>
      </c>
      <c r="BE455"/>
      <c r="BF455"/>
      <c r="BG455"/>
      <c r="BH455"/>
    </row>
    <row r="456" spans="1:60" ht="16" hidden="1" customHeight="1">
      <c r="A456" s="20" t="s">
        <v>3883</v>
      </c>
      <c r="B456" s="32" t="s">
        <v>3802</v>
      </c>
      <c r="C456" s="32">
        <v>12</v>
      </c>
      <c r="E456" s="32" t="s">
        <v>3791</v>
      </c>
      <c r="F456" s="32" t="s">
        <v>26</v>
      </c>
      <c r="I456" s="32" t="s">
        <v>10</v>
      </c>
      <c r="AR456" s="7"/>
      <c r="BE456"/>
      <c r="BF456"/>
      <c r="BG456"/>
      <c r="BH456"/>
    </row>
    <row r="457" spans="1:60" ht="16" hidden="1" customHeight="1">
      <c r="A457" s="20" t="s">
        <v>3883</v>
      </c>
      <c r="B457" s="32" t="s">
        <v>3790</v>
      </c>
      <c r="C457" s="32">
        <v>13</v>
      </c>
      <c r="E457" s="32" t="s">
        <v>3799</v>
      </c>
      <c r="F457" s="32" t="s">
        <v>26</v>
      </c>
      <c r="I457" s="32"/>
      <c r="K457" t="b">
        <f>TRUE</f>
        <v>1</v>
      </c>
      <c r="AR457" t="b">
        <f>TRUE</f>
        <v>1</v>
      </c>
    </row>
    <row r="458" spans="1:60" ht="16" hidden="1" customHeight="1">
      <c r="A458" s="20" t="s">
        <v>3883</v>
      </c>
      <c r="B458" s="32" t="s">
        <v>3793</v>
      </c>
      <c r="C458" s="32">
        <v>14</v>
      </c>
      <c r="E458" s="32" t="s">
        <v>3798</v>
      </c>
      <c r="F458" s="32" t="s">
        <v>26</v>
      </c>
      <c r="K458" t="b">
        <f>TRUE</f>
        <v>1</v>
      </c>
    </row>
    <row r="459" spans="1:60" ht="16" hidden="1" customHeight="1">
      <c r="A459" s="20" t="s">
        <v>3813</v>
      </c>
      <c r="B459" s="32" t="s">
        <v>3800</v>
      </c>
      <c r="C459" s="32">
        <v>1</v>
      </c>
      <c r="D459" s="32"/>
      <c r="E459" s="32" t="s">
        <v>3485</v>
      </c>
      <c r="F459" s="32" t="s">
        <v>26</v>
      </c>
      <c r="G459" s="20"/>
      <c r="H459" s="32"/>
      <c r="I459" s="32" t="s">
        <v>10</v>
      </c>
      <c r="J459" s="33"/>
      <c r="K459" s="33"/>
      <c r="L459" s="32"/>
      <c r="M459" s="32"/>
      <c r="N459" s="32"/>
      <c r="O459" s="32"/>
      <c r="P459" s="32"/>
      <c r="Q459" s="34"/>
      <c r="R459" s="34"/>
      <c r="S459" s="34"/>
      <c r="T459" s="34"/>
      <c r="U459" s="34"/>
      <c r="V459" s="34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2"/>
      <c r="AM459" s="32"/>
      <c r="AN459" s="32"/>
      <c r="AO459" s="32"/>
      <c r="AP459" s="32"/>
      <c r="AQ459" s="32"/>
      <c r="AR459" s="32"/>
      <c r="AS459" s="32"/>
      <c r="AT459" s="33"/>
      <c r="AV459" s="32"/>
      <c r="AW459" s="32"/>
      <c r="AX459" s="32"/>
      <c r="AY459" s="32"/>
      <c r="AZ459" s="32"/>
      <c r="BA459" s="32"/>
      <c r="BB459" s="32"/>
      <c r="BC459" s="32"/>
      <c r="BD459" s="32"/>
    </row>
    <row r="460" spans="1:60" ht="16" hidden="1" customHeight="1">
      <c r="A460" s="20" t="s">
        <v>3813</v>
      </c>
      <c r="B460" s="32" t="s">
        <v>3475</v>
      </c>
      <c r="C460" s="32">
        <v>2</v>
      </c>
      <c r="D460" s="32"/>
      <c r="E460" s="32" t="s">
        <v>3796</v>
      </c>
      <c r="F460" s="32" t="s">
        <v>26</v>
      </c>
      <c r="G460" s="32"/>
      <c r="H460" s="32"/>
      <c r="J460" s="33"/>
      <c r="K460" t="b">
        <f>TRUE</f>
        <v>1</v>
      </c>
      <c r="L460" s="32"/>
      <c r="M460" s="32"/>
      <c r="N460" s="32"/>
      <c r="O460" s="32"/>
      <c r="P460" s="32"/>
      <c r="Q460" s="34"/>
      <c r="R460" s="34"/>
      <c r="S460" s="34"/>
      <c r="T460" s="34"/>
      <c r="U460" s="34"/>
      <c r="V460" s="34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/>
      <c r="AK460" s="32" t="b">
        <f>TRUE</f>
        <v>1</v>
      </c>
      <c r="AL460" s="32" t="b">
        <f>TRUE</f>
        <v>1</v>
      </c>
      <c r="AM460" s="32"/>
      <c r="AN460" s="32"/>
      <c r="AO460" s="32"/>
      <c r="AP460" s="32"/>
      <c r="AQ460" s="32"/>
      <c r="AR460" t="b">
        <f>TRUE</f>
        <v>1</v>
      </c>
      <c r="AS460" s="32"/>
      <c r="AT460" s="33"/>
      <c r="AV460" s="32"/>
      <c r="AW460" s="32"/>
      <c r="AX460" s="32"/>
      <c r="AY460" s="32"/>
      <c r="AZ460" s="32"/>
      <c r="BA460" s="32"/>
      <c r="BB460" s="32"/>
      <c r="BC460"/>
      <c r="BD460"/>
    </row>
    <row r="461" spans="1:60" ht="16" hidden="1" customHeight="1">
      <c r="A461" s="20" t="s">
        <v>3813</v>
      </c>
      <c r="B461" s="32" t="s">
        <v>3897</v>
      </c>
      <c r="C461" s="32">
        <v>3</v>
      </c>
      <c r="D461" s="32"/>
      <c r="E461" s="32" t="s">
        <v>3898</v>
      </c>
      <c r="F461" s="32" t="s">
        <v>26</v>
      </c>
      <c r="G461" s="32"/>
      <c r="H461" s="32"/>
      <c r="I461" s="32" t="s">
        <v>10</v>
      </c>
      <c r="J461" s="33"/>
      <c r="K461" t="b">
        <f>TRUE</f>
        <v>1</v>
      </c>
      <c r="L461" s="32"/>
      <c r="M461" s="32"/>
      <c r="N461" s="32"/>
      <c r="O461" s="32"/>
      <c r="P461" s="32"/>
      <c r="Q461" s="34"/>
      <c r="R461" s="34"/>
      <c r="S461" s="34"/>
      <c r="T461" s="34"/>
      <c r="U461" s="34"/>
      <c r="V461" s="34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/>
      <c r="AK461" s="32"/>
      <c r="AL461" s="32"/>
      <c r="AM461" s="32"/>
      <c r="AN461" s="32"/>
      <c r="AO461" s="32"/>
      <c r="AP461" s="32"/>
      <c r="AQ461" s="32"/>
      <c r="AR461"/>
      <c r="AS461" s="32"/>
      <c r="AT461" s="33"/>
      <c r="AV461" s="32"/>
      <c r="AW461" s="32"/>
      <c r="AX461" s="32"/>
      <c r="AY461" s="32"/>
      <c r="AZ461" s="32"/>
      <c r="BA461" s="32"/>
      <c r="BB461" s="32"/>
      <c r="BC461"/>
      <c r="BD461"/>
    </row>
    <row r="462" spans="1:60" ht="16" hidden="1" customHeight="1">
      <c r="A462" s="20" t="s">
        <v>3813</v>
      </c>
      <c r="B462" s="32" t="s">
        <v>4000</v>
      </c>
      <c r="C462" s="32">
        <v>4</v>
      </c>
      <c r="D462" s="32"/>
      <c r="E462" s="32" t="s">
        <v>4440</v>
      </c>
      <c r="F462" s="32" t="s">
        <v>26</v>
      </c>
      <c r="G462" s="32"/>
      <c r="H462" s="32"/>
      <c r="I462" s="32" t="s">
        <v>10</v>
      </c>
      <c r="J462" s="33"/>
      <c r="K462" t="b">
        <f>TRUE</f>
        <v>1</v>
      </c>
      <c r="L462" s="32"/>
      <c r="M462" s="32"/>
      <c r="N462" s="32"/>
      <c r="O462" s="32"/>
      <c r="P462" s="32"/>
      <c r="Q462" s="34"/>
      <c r="R462" s="34"/>
      <c r="S462" s="34"/>
      <c r="T462" s="34"/>
      <c r="U462" s="34"/>
      <c r="V462" s="34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/>
      <c r="AK462" s="32"/>
      <c r="AL462" s="32"/>
      <c r="AM462" s="32"/>
      <c r="AN462" s="32"/>
      <c r="AO462" s="32"/>
      <c r="AP462" s="32"/>
      <c r="AQ462" s="32"/>
      <c r="AR462"/>
      <c r="AS462" s="32"/>
      <c r="AT462" s="33"/>
      <c r="AV462" s="32"/>
      <c r="AW462" s="32"/>
      <c r="AX462" s="32"/>
      <c r="AY462" s="32"/>
      <c r="AZ462" s="32"/>
      <c r="BA462" s="32"/>
      <c r="BB462" s="32"/>
      <c r="BC462"/>
      <c r="BD462"/>
    </row>
    <row r="463" spans="1:60" ht="16" hidden="1" customHeight="1">
      <c r="A463" s="20" t="s">
        <v>3813</v>
      </c>
      <c r="B463" s="32" t="s">
        <v>3476</v>
      </c>
      <c r="C463" s="32">
        <v>5</v>
      </c>
      <c r="D463" s="32"/>
      <c r="E463" s="32" t="s">
        <v>3477</v>
      </c>
      <c r="F463" s="32" t="s">
        <v>26</v>
      </c>
      <c r="G463" s="32"/>
      <c r="H463" s="32"/>
      <c r="I463" s="32"/>
      <c r="J463" s="33"/>
      <c r="K463" t="b">
        <f>TRUE</f>
        <v>1</v>
      </c>
      <c r="L463" s="32"/>
      <c r="M463" s="32"/>
      <c r="N463" s="32"/>
      <c r="O463" s="32"/>
      <c r="P463" s="32"/>
      <c r="Q463" s="34"/>
      <c r="R463" s="34"/>
      <c r="S463" s="34"/>
      <c r="T463" s="34"/>
      <c r="U463" s="34"/>
      <c r="V463" s="34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32"/>
      <c r="AM463" s="32"/>
      <c r="AN463" s="32"/>
      <c r="AO463" s="32"/>
      <c r="AP463" s="32"/>
      <c r="AQ463" s="32"/>
      <c r="AR463" s="32"/>
      <c r="AS463" s="32"/>
      <c r="AT463" s="33"/>
      <c r="AV463" s="32"/>
      <c r="AW463" s="32"/>
      <c r="AX463" s="32"/>
      <c r="AY463" s="32"/>
      <c r="AZ463" s="32"/>
      <c r="BA463" s="32"/>
      <c r="BB463" s="32"/>
      <c r="BC463"/>
      <c r="BD463"/>
    </row>
    <row r="464" spans="1:60" ht="16" hidden="1" customHeight="1">
      <c r="A464" s="20" t="s">
        <v>3813</v>
      </c>
      <c r="B464" s="32" t="s">
        <v>4293</v>
      </c>
      <c r="C464" s="32">
        <v>6</v>
      </c>
      <c r="D464" s="32"/>
      <c r="E464" s="32" t="s">
        <v>4294</v>
      </c>
      <c r="F464" s="32" t="s">
        <v>26</v>
      </c>
      <c r="G464" s="32"/>
      <c r="H464" s="32"/>
      <c r="I464" s="32"/>
      <c r="J464" s="33"/>
      <c r="K464" t="b">
        <f>TRUE</f>
        <v>1</v>
      </c>
      <c r="L464" s="32"/>
      <c r="M464" s="32"/>
      <c r="N464" s="32"/>
      <c r="O464" s="32"/>
      <c r="P464" s="32"/>
      <c r="Q464" s="34"/>
      <c r="R464" s="34"/>
      <c r="S464" s="34"/>
      <c r="T464" s="34"/>
      <c r="U464" s="34"/>
      <c r="V464" s="34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  <c r="AM464" s="32"/>
      <c r="AN464" s="32"/>
      <c r="AO464" s="32"/>
      <c r="AP464" s="32"/>
      <c r="AQ464" s="32"/>
      <c r="AR464" s="32"/>
      <c r="AS464" s="32"/>
      <c r="AT464" s="33"/>
      <c r="AV464" s="32"/>
      <c r="AW464" s="32"/>
      <c r="AX464" s="32"/>
      <c r="AY464" s="32"/>
      <c r="AZ464" s="32"/>
      <c r="BA464" s="32"/>
      <c r="BB464" s="32"/>
      <c r="BC464"/>
      <c r="BD464"/>
      <c r="BE464"/>
      <c r="BF464"/>
      <c r="BG464"/>
      <c r="BH464"/>
    </row>
    <row r="465" spans="1:56" ht="16" hidden="1" customHeight="1">
      <c r="A465" s="20" t="s">
        <v>3813</v>
      </c>
      <c r="B465" s="32" t="s">
        <v>3828</v>
      </c>
      <c r="C465" s="32">
        <v>7</v>
      </c>
      <c r="D465" s="32"/>
      <c r="E465" s="32" t="s">
        <v>3829</v>
      </c>
      <c r="F465" s="32" t="s">
        <v>26</v>
      </c>
      <c r="G465" s="32"/>
      <c r="H465" s="32"/>
      <c r="I465" s="32"/>
      <c r="J465" s="33"/>
      <c r="K465" t="b">
        <f>TRUE</f>
        <v>1</v>
      </c>
      <c r="L465" s="32"/>
      <c r="M465" s="32"/>
      <c r="N465" s="32"/>
      <c r="O465" s="32"/>
      <c r="P465" s="32"/>
      <c r="Q465" s="34"/>
      <c r="R465" s="34"/>
      <c r="S465" s="34"/>
      <c r="T465" s="34"/>
      <c r="U465" s="34"/>
      <c r="V465" s="34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2"/>
      <c r="AM465" s="32"/>
      <c r="AN465" s="32"/>
      <c r="AO465" s="32"/>
      <c r="AP465" s="32"/>
      <c r="AQ465" s="32"/>
      <c r="AR465" s="32"/>
      <c r="AS465" s="32"/>
      <c r="AT465" s="33"/>
      <c r="AV465" s="32"/>
      <c r="AW465" s="32"/>
      <c r="AX465" s="32"/>
      <c r="AY465" s="32"/>
      <c r="AZ465" s="32"/>
      <c r="BA465" s="32"/>
      <c r="BB465" s="32"/>
      <c r="BC465"/>
      <c r="BD465"/>
    </row>
    <row r="466" spans="1:56" ht="16" hidden="1" customHeight="1">
      <c r="A466" s="20" t="s">
        <v>3813</v>
      </c>
      <c r="B466" s="32" t="s">
        <v>4420</v>
      </c>
      <c r="C466" s="32">
        <v>8</v>
      </c>
      <c r="D466" s="32"/>
      <c r="E466" s="32" t="s">
        <v>4421</v>
      </c>
      <c r="F466" s="32" t="s">
        <v>26</v>
      </c>
      <c r="G466" s="32"/>
      <c r="H466" s="32"/>
      <c r="I466" s="32"/>
      <c r="J466" s="33"/>
      <c r="K466" t="b">
        <f>TRUE</f>
        <v>1</v>
      </c>
      <c r="L466" s="32"/>
      <c r="M466" s="32"/>
      <c r="N466" s="32"/>
      <c r="O466" s="32"/>
      <c r="P466" s="32"/>
      <c r="Q466" s="34"/>
      <c r="R466" s="34"/>
      <c r="S466" s="34"/>
      <c r="T466" s="34"/>
      <c r="U466" s="34"/>
      <c r="V466" s="34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2"/>
      <c r="AM466" s="32"/>
      <c r="AN466" s="32"/>
      <c r="AO466" s="32"/>
      <c r="AP466" s="32"/>
      <c r="AQ466" s="32"/>
      <c r="AR466" s="32"/>
      <c r="AS466" s="32"/>
      <c r="AT466" s="33"/>
      <c r="AV466" s="32"/>
      <c r="AW466" s="32"/>
      <c r="AX466" s="32"/>
      <c r="AY466" s="32"/>
      <c r="AZ466" s="32"/>
      <c r="BA466" s="32"/>
      <c r="BB466" s="32"/>
      <c r="BC466"/>
      <c r="BD466"/>
    </row>
    <row r="467" spans="1:56" ht="16" hidden="1" customHeight="1">
      <c r="A467" s="20" t="s">
        <v>3813</v>
      </c>
      <c r="B467" s="32" t="s">
        <v>3801</v>
      </c>
      <c r="C467" s="32">
        <v>9</v>
      </c>
      <c r="E467" s="32" t="s">
        <v>3788</v>
      </c>
      <c r="F467" s="32" t="s">
        <v>26</v>
      </c>
      <c r="I467" s="32" t="s">
        <v>10</v>
      </c>
      <c r="AR467" s="7"/>
    </row>
    <row r="468" spans="1:56" ht="16" hidden="1" customHeight="1">
      <c r="A468" s="20" t="s">
        <v>3813</v>
      </c>
      <c r="B468" s="32" t="s">
        <v>3789</v>
      </c>
      <c r="C468" s="32">
        <v>10</v>
      </c>
      <c r="E468" s="32" t="s">
        <v>3795</v>
      </c>
      <c r="F468" s="32" t="s">
        <v>26</v>
      </c>
      <c r="I468" s="32"/>
      <c r="K468" t="b">
        <f>TRUE</f>
        <v>1</v>
      </c>
      <c r="AR468" t="b">
        <f>TRUE</f>
        <v>1</v>
      </c>
    </row>
    <row r="469" spans="1:56" ht="16" hidden="1" customHeight="1">
      <c r="A469" s="20" t="s">
        <v>3813</v>
      </c>
      <c r="B469" s="32" t="s">
        <v>3792</v>
      </c>
      <c r="C469" s="32">
        <v>11</v>
      </c>
      <c r="E469" s="32" t="s">
        <v>3797</v>
      </c>
      <c r="F469" s="32" t="s">
        <v>26</v>
      </c>
      <c r="K469" t="b">
        <f>TRUE</f>
        <v>1</v>
      </c>
      <c r="AR469" s="7"/>
    </row>
    <row r="470" spans="1:56" ht="16" hidden="1" customHeight="1">
      <c r="A470" s="20" t="s">
        <v>3813</v>
      </c>
      <c r="B470" s="32" t="s">
        <v>3802</v>
      </c>
      <c r="C470" s="32">
        <v>12</v>
      </c>
      <c r="E470" s="32" t="s">
        <v>3791</v>
      </c>
      <c r="F470" s="32" t="s">
        <v>26</v>
      </c>
      <c r="I470" s="32" t="s">
        <v>10</v>
      </c>
      <c r="AR470" s="7"/>
    </row>
    <row r="471" spans="1:56" ht="16" hidden="1" customHeight="1">
      <c r="A471" s="20" t="s">
        <v>3813</v>
      </c>
      <c r="B471" s="32" t="s">
        <v>3790</v>
      </c>
      <c r="C471" s="32">
        <v>13</v>
      </c>
      <c r="E471" s="32" t="s">
        <v>3799</v>
      </c>
      <c r="F471" s="32" t="s">
        <v>26</v>
      </c>
      <c r="I471" s="32"/>
      <c r="K471" t="b">
        <f>TRUE</f>
        <v>1</v>
      </c>
      <c r="AR471" t="b">
        <f>TRUE</f>
        <v>1</v>
      </c>
    </row>
    <row r="472" spans="1:56" ht="16" hidden="1" customHeight="1">
      <c r="A472" s="20" t="s">
        <v>3813</v>
      </c>
      <c r="B472" s="32" t="s">
        <v>3793</v>
      </c>
      <c r="C472" s="32">
        <v>14</v>
      </c>
      <c r="E472" s="32" t="s">
        <v>3798</v>
      </c>
      <c r="F472" s="32" t="s">
        <v>26</v>
      </c>
      <c r="K472" t="b">
        <f>TRUE</f>
        <v>1</v>
      </c>
    </row>
    <row r="473" spans="1:56" ht="16" hidden="1" customHeight="1">
      <c r="A473" s="20" t="s">
        <v>3813</v>
      </c>
      <c r="B473" s="32" t="s">
        <v>4422</v>
      </c>
      <c r="C473" s="32">
        <v>15</v>
      </c>
      <c r="D473" s="32"/>
      <c r="E473" s="32" t="s">
        <v>4423</v>
      </c>
      <c r="F473" s="32" t="s">
        <v>26</v>
      </c>
      <c r="G473" s="32"/>
      <c r="H473" s="32"/>
      <c r="I473" s="32"/>
      <c r="J473" s="33"/>
      <c r="K473" t="b">
        <f>TRUE</f>
        <v>1</v>
      </c>
      <c r="L473" s="32"/>
      <c r="M473" s="32"/>
      <c r="N473" s="32"/>
      <c r="O473" s="32"/>
      <c r="P473" s="32"/>
      <c r="Q473" s="34"/>
      <c r="R473" s="34"/>
      <c r="S473" s="34"/>
      <c r="T473" s="34"/>
      <c r="U473" s="34"/>
      <c r="V473" s="34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2"/>
      <c r="AM473" s="32"/>
      <c r="AN473" s="32"/>
      <c r="AO473" s="32"/>
      <c r="AP473" s="32"/>
      <c r="AQ473" s="32"/>
      <c r="AR473" s="32"/>
      <c r="AS473" s="32"/>
      <c r="AT473" s="33"/>
      <c r="AV473" s="32"/>
      <c r="AW473" s="32"/>
      <c r="AX473" s="32"/>
      <c r="AY473" s="32"/>
      <c r="AZ473" s="32"/>
      <c r="BA473" s="32"/>
      <c r="BB473" s="32"/>
      <c r="BC473"/>
      <c r="BD473"/>
    </row>
    <row r="474" spans="1:56" ht="16" hidden="1" customHeight="1">
      <c r="A474" s="20" t="s">
        <v>3813</v>
      </c>
      <c r="B474" s="32" t="s">
        <v>4424</v>
      </c>
      <c r="C474" s="32">
        <v>16</v>
      </c>
      <c r="D474" s="32"/>
      <c r="E474" s="32" t="s">
        <v>4425</v>
      </c>
      <c r="F474" s="32" t="s">
        <v>26</v>
      </c>
      <c r="G474" s="32"/>
      <c r="H474" s="32"/>
      <c r="I474" s="32"/>
      <c r="J474" s="33"/>
      <c r="K474" t="b">
        <f>TRUE</f>
        <v>1</v>
      </c>
      <c r="L474" s="32"/>
      <c r="M474" s="32"/>
      <c r="N474" s="32"/>
      <c r="O474" s="32"/>
      <c r="P474" s="32"/>
      <c r="Q474" s="34"/>
      <c r="R474" s="34"/>
      <c r="S474" s="34"/>
      <c r="T474" s="34"/>
      <c r="U474" s="34"/>
      <c r="V474" s="34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  <c r="AM474" s="32"/>
      <c r="AN474" s="32"/>
      <c r="AO474" s="32"/>
      <c r="AP474" s="32"/>
      <c r="AQ474" s="32"/>
      <c r="AR474" s="32"/>
      <c r="AS474" s="32"/>
      <c r="AT474" s="33"/>
      <c r="AV474" s="32"/>
      <c r="AW474" s="32"/>
      <c r="AX474" s="32"/>
      <c r="AY474" s="32"/>
      <c r="AZ474" s="32"/>
      <c r="BA474" s="32"/>
      <c r="BB474" s="32"/>
      <c r="BC474"/>
      <c r="BD474"/>
    </row>
    <row r="475" spans="1:56" ht="16" hidden="1" customHeight="1">
      <c r="A475" s="20" t="s">
        <v>3813</v>
      </c>
      <c r="B475" s="32" t="s">
        <v>4322</v>
      </c>
      <c r="C475" s="32">
        <v>17</v>
      </c>
      <c r="E475" s="32" t="s">
        <v>4334</v>
      </c>
      <c r="F475" s="32" t="s">
        <v>26</v>
      </c>
      <c r="G475" s="32"/>
    </row>
    <row r="476" spans="1:56" ht="16" hidden="1" customHeight="1">
      <c r="A476" s="20" t="s">
        <v>3813</v>
      </c>
      <c r="B476" s="32" t="s">
        <v>3781</v>
      </c>
      <c r="C476" s="32">
        <v>18</v>
      </c>
      <c r="D476" s="32"/>
      <c r="E476" s="32" t="s">
        <v>3782</v>
      </c>
      <c r="F476" s="32" t="s">
        <v>3480</v>
      </c>
      <c r="G476" s="32"/>
      <c r="H476" s="32"/>
      <c r="I476" s="32" t="s">
        <v>3780</v>
      </c>
      <c r="J476" s="33"/>
      <c r="K476" s="33"/>
      <c r="L476" s="32"/>
      <c r="M476" s="32"/>
      <c r="N476" s="32"/>
      <c r="O476" s="32"/>
      <c r="P476" s="32"/>
      <c r="Q476" s="34"/>
      <c r="R476" s="34"/>
      <c r="S476" s="34"/>
      <c r="T476" s="34"/>
      <c r="U476" s="34"/>
      <c r="V476" s="34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2"/>
      <c r="AM476" s="32"/>
      <c r="AN476" s="32"/>
      <c r="AO476" s="32"/>
      <c r="AP476" s="32"/>
      <c r="AQ476" s="32"/>
      <c r="AR476" s="32"/>
      <c r="AS476" s="32"/>
      <c r="AT476" s="33"/>
      <c r="AU476" s="32"/>
      <c r="AV476" s="32"/>
      <c r="AW476" s="32"/>
      <c r="AX476" s="32"/>
      <c r="AY476" s="32"/>
      <c r="AZ476" s="32"/>
      <c r="BA476" s="32"/>
      <c r="BB476" s="32"/>
      <c r="BC476" s="32"/>
      <c r="BD476"/>
    </row>
    <row r="477" spans="1:56" ht="16" hidden="1" customHeight="1">
      <c r="A477" s="20" t="s">
        <v>3813</v>
      </c>
      <c r="B477" s="32" t="s">
        <v>3803</v>
      </c>
      <c r="C477" s="32">
        <v>19</v>
      </c>
      <c r="E477" s="32" t="s">
        <v>3806</v>
      </c>
      <c r="F477" s="32" t="s">
        <v>3480</v>
      </c>
      <c r="I477" s="7" t="s">
        <v>3807</v>
      </c>
    </row>
    <row r="478" spans="1:56" ht="16" hidden="1" customHeight="1">
      <c r="A478" s="20" t="s">
        <v>3813</v>
      </c>
      <c r="B478" s="32" t="s">
        <v>3840</v>
      </c>
      <c r="C478" s="32">
        <v>20</v>
      </c>
      <c r="E478" s="32" t="s">
        <v>3841</v>
      </c>
      <c r="F478" s="32" t="s">
        <v>3480</v>
      </c>
      <c r="I478" s="7" t="s">
        <v>3807</v>
      </c>
    </row>
    <row r="479" spans="1:56" ht="16" hidden="1" customHeight="1">
      <c r="A479" s="20" t="s">
        <v>3813</v>
      </c>
      <c r="B479" s="32" t="s">
        <v>3849</v>
      </c>
      <c r="C479" s="32">
        <v>21</v>
      </c>
      <c r="E479" s="32" t="s">
        <v>3850</v>
      </c>
      <c r="F479" s="32" t="s">
        <v>3480</v>
      </c>
      <c r="I479" s="32" t="s">
        <v>3851</v>
      </c>
    </row>
    <row r="480" spans="1:56" ht="16" hidden="1" customHeight="1">
      <c r="A480" s="20" t="s">
        <v>3813</v>
      </c>
      <c r="B480" s="32" t="s">
        <v>4172</v>
      </c>
      <c r="C480" s="32">
        <v>22</v>
      </c>
      <c r="E480" s="32" t="s">
        <v>4171</v>
      </c>
      <c r="F480" s="32" t="s">
        <v>3480</v>
      </c>
      <c r="I480" s="32" t="s">
        <v>3851</v>
      </c>
    </row>
    <row r="481" spans="1:56" ht="16" hidden="1" customHeight="1">
      <c r="A481" s="20" t="s">
        <v>3813</v>
      </c>
      <c r="B481" s="32" t="s">
        <v>4173</v>
      </c>
      <c r="C481" s="32">
        <v>23</v>
      </c>
      <c r="E481" s="32" t="s">
        <v>4174</v>
      </c>
      <c r="F481" s="32" t="s">
        <v>3845</v>
      </c>
      <c r="I481" s="7" t="s">
        <v>3807</v>
      </c>
    </row>
    <row r="482" spans="1:56" ht="16" hidden="1" customHeight="1">
      <c r="A482" s="20" t="s">
        <v>3813</v>
      </c>
      <c r="B482" s="32" t="s">
        <v>3843</v>
      </c>
      <c r="C482" s="32">
        <v>24</v>
      </c>
      <c r="E482" s="32" t="s">
        <v>3844</v>
      </c>
      <c r="F482" s="32" t="s">
        <v>3845</v>
      </c>
      <c r="I482" s="7" t="s">
        <v>3807</v>
      </c>
    </row>
    <row r="483" spans="1:56" ht="16" hidden="1" customHeight="1">
      <c r="A483" s="20" t="s">
        <v>3813</v>
      </c>
      <c r="B483" s="32" t="s">
        <v>3852</v>
      </c>
      <c r="C483" s="32">
        <v>25</v>
      </c>
      <c r="E483" s="32" t="s">
        <v>3853</v>
      </c>
      <c r="F483" s="32" t="s">
        <v>3845</v>
      </c>
      <c r="I483" s="7" t="s">
        <v>3807</v>
      </c>
    </row>
    <row r="484" spans="1:56" ht="16" hidden="1" customHeight="1">
      <c r="A484" s="20" t="s">
        <v>3813</v>
      </c>
      <c r="B484" s="32" t="s">
        <v>36</v>
      </c>
      <c r="C484" s="32">
        <v>26</v>
      </c>
      <c r="E484" s="32" t="s">
        <v>3854</v>
      </c>
      <c r="F484" s="32" t="s">
        <v>3845</v>
      </c>
      <c r="I484" s="7" t="s">
        <v>3807</v>
      </c>
    </row>
    <row r="485" spans="1:56" ht="16" hidden="1" customHeight="1">
      <c r="A485" s="20" t="s">
        <v>3813</v>
      </c>
      <c r="B485" s="32" t="s">
        <v>101</v>
      </c>
      <c r="C485" s="32">
        <v>27</v>
      </c>
      <c r="E485" s="32" t="s">
        <v>4008</v>
      </c>
      <c r="F485" s="32" t="s">
        <v>26</v>
      </c>
      <c r="I485" s="32" t="s">
        <v>10</v>
      </c>
    </row>
    <row r="486" spans="1:56" ht="16" hidden="1" customHeight="1">
      <c r="A486" s="20" t="s">
        <v>3813</v>
      </c>
      <c r="B486" s="32" t="s">
        <v>4167</v>
      </c>
      <c r="C486" s="32">
        <v>28</v>
      </c>
      <c r="E486" s="32" t="s">
        <v>4168</v>
      </c>
      <c r="F486" s="32" t="s">
        <v>26</v>
      </c>
      <c r="I486" s="32" t="s">
        <v>10</v>
      </c>
    </row>
    <row r="487" spans="1:56" ht="16" hidden="1" customHeight="1">
      <c r="A487" s="20" t="s">
        <v>3813</v>
      </c>
      <c r="B487" s="32" t="s">
        <v>3512</v>
      </c>
      <c r="C487" s="32">
        <v>29</v>
      </c>
      <c r="E487" s="32" t="s">
        <v>3513</v>
      </c>
      <c r="F487" s="32" t="s">
        <v>3480</v>
      </c>
      <c r="I487" s="32"/>
    </row>
    <row r="488" spans="1:56" ht="16" hidden="1" customHeight="1">
      <c r="A488" s="20" t="s">
        <v>3813</v>
      </c>
      <c r="B488" s="32" t="s">
        <v>4161</v>
      </c>
      <c r="C488" s="32">
        <v>30</v>
      </c>
      <c r="E488" s="32" t="s">
        <v>4162</v>
      </c>
      <c r="F488" s="32" t="s">
        <v>26</v>
      </c>
      <c r="I488" s="32" t="s">
        <v>10</v>
      </c>
      <c r="T488" s="9" t="b">
        <f>TRUE</f>
        <v>1</v>
      </c>
    </row>
    <row r="489" spans="1:56" ht="16" hidden="1" customHeight="1">
      <c r="A489" s="20" t="s">
        <v>3813</v>
      </c>
      <c r="B489" s="32" t="s">
        <v>4163</v>
      </c>
      <c r="C489" s="32">
        <v>31</v>
      </c>
      <c r="E489" s="32" t="s">
        <v>4165</v>
      </c>
      <c r="F489" s="32" t="s">
        <v>3480</v>
      </c>
      <c r="I489" s="32"/>
      <c r="T489" s="9" t="b">
        <f>TRUE</f>
        <v>1</v>
      </c>
    </row>
    <row r="490" spans="1:56" ht="16" hidden="1" customHeight="1">
      <c r="A490" s="20" t="s">
        <v>3813</v>
      </c>
      <c r="B490" s="32" t="s">
        <v>4164</v>
      </c>
      <c r="C490" s="32">
        <v>32</v>
      </c>
      <c r="E490" s="32" t="s">
        <v>4166</v>
      </c>
      <c r="F490" s="32" t="s">
        <v>3480</v>
      </c>
      <c r="I490" s="32"/>
      <c r="T490" s="9" t="b">
        <f>TRUE</f>
        <v>1</v>
      </c>
    </row>
    <row r="491" spans="1:56" ht="16" hidden="1" customHeight="1">
      <c r="A491" s="20" t="s">
        <v>3813</v>
      </c>
      <c r="B491" s="32" t="s">
        <v>3804</v>
      </c>
      <c r="C491" s="32">
        <v>33</v>
      </c>
      <c r="E491" s="32" t="s">
        <v>3808</v>
      </c>
      <c r="F491" s="32" t="s">
        <v>26</v>
      </c>
      <c r="I491" s="32" t="s">
        <v>10</v>
      </c>
    </row>
    <row r="492" spans="1:56" ht="16" hidden="1" customHeight="1">
      <c r="A492" s="20" t="s">
        <v>3813</v>
      </c>
      <c r="B492" s="32" t="s">
        <v>3805</v>
      </c>
      <c r="C492" s="32">
        <v>34</v>
      </c>
      <c r="E492" s="32" t="s">
        <v>3809</v>
      </c>
      <c r="F492" t="s">
        <v>26</v>
      </c>
      <c r="I492" s="32" t="s">
        <v>3810</v>
      </c>
    </row>
    <row r="493" spans="1:56" ht="16" hidden="1" customHeight="1">
      <c r="A493" s="20" t="s">
        <v>3813</v>
      </c>
      <c r="B493" s="32" t="s">
        <v>3481</v>
      </c>
      <c r="C493" s="32">
        <v>35</v>
      </c>
      <c r="E493" s="32" t="s">
        <v>910</v>
      </c>
      <c r="F493" s="32" t="s">
        <v>26</v>
      </c>
      <c r="I493" s="32"/>
    </row>
    <row r="494" spans="1:56" ht="16" hidden="1" customHeight="1">
      <c r="A494" s="32" t="s">
        <v>4151</v>
      </c>
      <c r="B494" s="32" t="s">
        <v>3897</v>
      </c>
      <c r="C494" s="32">
        <v>1</v>
      </c>
      <c r="D494" s="32"/>
      <c r="E494" s="32" t="s">
        <v>3898</v>
      </c>
      <c r="F494" s="32" t="s">
        <v>26</v>
      </c>
      <c r="G494" s="32"/>
      <c r="H494" s="32"/>
      <c r="I494" s="32"/>
      <c r="J494" s="33"/>
      <c r="K494" s="33"/>
      <c r="L494" s="32"/>
      <c r="M494" s="32"/>
      <c r="N494" s="32"/>
      <c r="O494" s="32"/>
      <c r="P494" s="32"/>
      <c r="Q494" s="34"/>
      <c r="R494" s="34"/>
      <c r="S494" s="34"/>
      <c r="T494" s="34"/>
      <c r="U494" s="34"/>
      <c r="V494" s="34"/>
      <c r="W494" s="32"/>
      <c r="X494" s="32"/>
      <c r="Y494" s="32"/>
    </row>
    <row r="495" spans="1:56" ht="16" hidden="1" customHeight="1">
      <c r="A495" s="32" t="s">
        <v>4151</v>
      </c>
      <c r="B495" s="32" t="s">
        <v>3476</v>
      </c>
      <c r="C495" s="32">
        <v>2</v>
      </c>
      <c r="D495" s="32"/>
      <c r="E495" s="32" t="s">
        <v>3477</v>
      </c>
      <c r="F495" s="32" t="s">
        <v>26</v>
      </c>
      <c r="G495" s="32"/>
      <c r="H495" s="32"/>
      <c r="I495" s="32"/>
      <c r="J495" s="33"/>
      <c r="K495" s="33"/>
      <c r="L495" s="32"/>
      <c r="M495" s="32"/>
      <c r="N495" s="32"/>
      <c r="O495" s="32"/>
      <c r="P495" s="32"/>
      <c r="Q495" s="34"/>
      <c r="R495" s="34"/>
      <c r="S495" s="34"/>
      <c r="T495" s="34"/>
      <c r="U495" s="34"/>
      <c r="V495" s="34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2"/>
      <c r="AT495" s="33"/>
      <c r="AU495" s="32"/>
      <c r="AV495" s="32"/>
      <c r="AW495" s="32"/>
      <c r="AX495" s="32"/>
      <c r="AY495" s="32"/>
      <c r="AZ495" s="32"/>
      <c r="BA495" s="32"/>
      <c r="BB495" s="32"/>
      <c r="BC495"/>
      <c r="BD495"/>
    </row>
    <row r="496" spans="1:56" ht="16" hidden="1" customHeight="1">
      <c r="A496" s="32" t="s">
        <v>4151</v>
      </c>
      <c r="B496" s="32" t="s">
        <v>3836</v>
      </c>
      <c r="C496" s="32">
        <v>3</v>
      </c>
      <c r="D496" s="32"/>
      <c r="E496" s="32" t="s">
        <v>66</v>
      </c>
      <c r="F496" s="32" t="s">
        <v>26</v>
      </c>
      <c r="G496" s="32"/>
      <c r="H496" s="32"/>
      <c r="I496" s="32"/>
      <c r="J496" s="33"/>
      <c r="K496" s="33"/>
      <c r="L496" s="32"/>
      <c r="M496" s="32"/>
      <c r="N496" s="32"/>
      <c r="O496" s="32"/>
      <c r="P496" s="32"/>
      <c r="Q496" s="34"/>
      <c r="R496" s="34"/>
      <c r="S496" s="34"/>
      <c r="T496" s="34"/>
      <c r="U496" s="34"/>
      <c r="V496" s="34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2"/>
      <c r="AT496" s="33"/>
      <c r="AU496" s="32"/>
      <c r="AV496" s="32"/>
      <c r="AW496" s="32"/>
      <c r="AX496" s="32"/>
      <c r="AY496" s="32"/>
      <c r="AZ496" s="32"/>
      <c r="BA496" s="32"/>
      <c r="BB496" s="32"/>
      <c r="BC496"/>
      <c r="BD496"/>
    </row>
    <row r="497" spans="1:60" ht="16" hidden="1" customHeight="1">
      <c r="A497" s="32" t="s">
        <v>4151</v>
      </c>
      <c r="B497" s="32" t="s">
        <v>4152</v>
      </c>
      <c r="C497" s="32">
        <v>4</v>
      </c>
      <c r="D497" s="32"/>
      <c r="E497" s="32" t="s">
        <v>4153</v>
      </c>
      <c r="F497" s="32" t="s">
        <v>3480</v>
      </c>
      <c r="G497"/>
      <c r="H497"/>
      <c r="I497" s="32" t="s">
        <v>3838</v>
      </c>
      <c r="J497" s="66"/>
      <c r="K497" s="66"/>
      <c r="L497"/>
      <c r="M497"/>
      <c r="N497"/>
      <c r="O497"/>
      <c r="P497"/>
      <c r="Q497" s="16"/>
      <c r="R497" s="16"/>
      <c r="S497" s="67"/>
      <c r="T497" s="16"/>
      <c r="U497" s="16"/>
      <c r="V497" s="16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 s="66"/>
      <c r="AS497"/>
      <c r="AT497"/>
      <c r="AU497"/>
      <c r="AV497"/>
      <c r="AW497"/>
      <c r="AX497"/>
      <c r="AY497"/>
      <c r="AZ497"/>
      <c r="BA497"/>
      <c r="BB497"/>
      <c r="BC497"/>
      <c r="BD497"/>
    </row>
    <row r="498" spans="1:60" ht="16" hidden="1" customHeight="1">
      <c r="A498" s="7" t="s">
        <v>4393</v>
      </c>
      <c r="B498" s="32" t="s">
        <v>4422</v>
      </c>
      <c r="C498" s="32">
        <v>1</v>
      </c>
      <c r="D498" s="32"/>
      <c r="E498" s="32" t="s">
        <v>4423</v>
      </c>
      <c r="F498" s="32" t="s">
        <v>26</v>
      </c>
      <c r="G498" s="32"/>
      <c r="H498" s="32"/>
      <c r="I498" s="32"/>
      <c r="J498" s="33"/>
      <c r="K498" t="b">
        <f>TRUE</f>
        <v>1</v>
      </c>
      <c r="L498" s="32"/>
      <c r="M498" s="32"/>
      <c r="N498" s="32"/>
      <c r="O498" s="32"/>
      <c r="P498" s="32"/>
      <c r="Q498" s="34"/>
      <c r="R498" s="34"/>
      <c r="S498" s="34"/>
      <c r="T498" s="34"/>
      <c r="U498" s="34"/>
      <c r="V498" s="34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3"/>
      <c r="AV498" s="32"/>
      <c r="AW498" s="32"/>
      <c r="AX498" s="32"/>
      <c r="AY498" s="32"/>
      <c r="AZ498" s="32"/>
      <c r="BA498" s="32"/>
      <c r="BB498" s="32"/>
      <c r="BC498"/>
      <c r="BD498"/>
    </row>
    <row r="499" spans="1:60" ht="16" hidden="1" customHeight="1">
      <c r="A499" s="7" t="s">
        <v>4393</v>
      </c>
      <c r="B499" s="32" t="s">
        <v>4424</v>
      </c>
      <c r="C499" s="32">
        <v>2</v>
      </c>
      <c r="D499" s="32"/>
      <c r="E499" s="32" t="s">
        <v>4425</v>
      </c>
      <c r="F499" s="32" t="s">
        <v>26</v>
      </c>
      <c r="G499" s="32"/>
      <c r="H499" s="32"/>
      <c r="I499" s="32"/>
      <c r="J499" s="33"/>
      <c r="K499" t="b">
        <f>TRUE</f>
        <v>1</v>
      </c>
      <c r="L499" s="32"/>
      <c r="M499" s="32"/>
      <c r="N499" s="32"/>
      <c r="O499" s="32"/>
      <c r="P499" s="32"/>
      <c r="Q499" s="34"/>
    </row>
    <row r="500" spans="1:60" ht="16" hidden="1" customHeight="1">
      <c r="A500" s="7" t="s">
        <v>4393</v>
      </c>
      <c r="B500" s="32" t="s">
        <v>4322</v>
      </c>
      <c r="C500" s="32">
        <v>3</v>
      </c>
      <c r="E500" s="32" t="s">
        <v>4334</v>
      </c>
      <c r="F500" s="32" t="s">
        <v>26</v>
      </c>
      <c r="G500" s="32"/>
      <c r="K500" t="b">
        <f>TRUE</f>
        <v>1</v>
      </c>
    </row>
    <row r="501" spans="1:60" ht="16" hidden="1" customHeight="1">
      <c r="A501" s="7" t="s">
        <v>4393</v>
      </c>
      <c r="B501" s="32" t="s">
        <v>4426</v>
      </c>
      <c r="C501" s="32">
        <v>4</v>
      </c>
      <c r="E501" s="32" t="s">
        <v>4431</v>
      </c>
      <c r="F501" s="32" t="s">
        <v>26</v>
      </c>
      <c r="G501" s="32"/>
      <c r="K501" t="b">
        <f>TRUE</f>
        <v>1</v>
      </c>
    </row>
    <row r="502" spans="1:60" ht="16" hidden="1" customHeight="1">
      <c r="A502" s="7" t="s">
        <v>4393</v>
      </c>
      <c r="B502" s="32" t="s">
        <v>3828</v>
      </c>
      <c r="C502" s="32">
        <v>5</v>
      </c>
      <c r="D502" s="32"/>
      <c r="E502" s="32" t="s">
        <v>3829</v>
      </c>
      <c r="F502" s="32" t="s">
        <v>26</v>
      </c>
      <c r="G502" s="32"/>
      <c r="H502" s="32"/>
      <c r="I502" s="32"/>
      <c r="J502" s="33"/>
      <c r="K502" t="b">
        <f>TRUE</f>
        <v>1</v>
      </c>
      <c r="L502" s="32"/>
      <c r="M502" s="32"/>
      <c r="N502" s="32"/>
      <c r="O502" s="32"/>
      <c r="P502" s="32"/>
      <c r="Q502" s="34"/>
      <c r="R502" s="34"/>
      <c r="S502" s="34"/>
      <c r="T502" t="b">
        <f>TRUE</f>
        <v>1</v>
      </c>
      <c r="U502" s="34"/>
      <c r="V502" s="34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2"/>
      <c r="AM502" s="32"/>
      <c r="AN502" s="32"/>
      <c r="AO502" s="32"/>
      <c r="AP502" s="32"/>
      <c r="AQ502" s="32"/>
      <c r="AR502" s="32"/>
      <c r="AS502" s="32"/>
      <c r="AT502" s="33"/>
      <c r="AV502" s="32"/>
      <c r="AW502" s="32"/>
      <c r="AX502" s="32"/>
      <c r="AY502" s="32"/>
      <c r="AZ502" s="32"/>
      <c r="BA502" s="32"/>
      <c r="BB502" s="32"/>
      <c r="BC502"/>
      <c r="BD502"/>
    </row>
    <row r="503" spans="1:60" ht="16" hidden="1" customHeight="1">
      <c r="A503" s="7" t="s">
        <v>4393</v>
      </c>
      <c r="B503" s="32" t="s">
        <v>3843</v>
      </c>
      <c r="C503" s="32">
        <v>6</v>
      </c>
      <c r="E503" s="32" t="s">
        <v>3844</v>
      </c>
      <c r="F503" s="32" t="s">
        <v>3480</v>
      </c>
      <c r="I503" s="7" t="s">
        <v>3807</v>
      </c>
    </row>
    <row r="504" spans="1:60" ht="16" hidden="1" customHeight="1">
      <c r="A504" s="32" t="s">
        <v>3835</v>
      </c>
      <c r="B504" s="32" t="s">
        <v>3897</v>
      </c>
      <c r="C504" s="32">
        <v>1</v>
      </c>
      <c r="D504" s="32"/>
      <c r="E504" s="32" t="s">
        <v>3898</v>
      </c>
      <c r="F504" s="32" t="s">
        <v>26</v>
      </c>
      <c r="G504" s="32"/>
      <c r="H504" s="32"/>
      <c r="I504" s="32"/>
      <c r="J504" s="33"/>
      <c r="K504" s="33"/>
      <c r="L504" s="32"/>
      <c r="M504" s="32"/>
      <c r="N504" s="32"/>
      <c r="O504" s="32"/>
      <c r="P504" s="32"/>
      <c r="Q504" s="34"/>
      <c r="R504" s="34"/>
      <c r="S504" s="34"/>
      <c r="T504" s="34"/>
      <c r="U504" s="34"/>
      <c r="V504" s="34"/>
      <c r="W504" s="32"/>
      <c r="X504" s="32"/>
      <c r="Y504" s="32"/>
    </row>
    <row r="505" spans="1:60" customFormat="1" ht="16" hidden="1" customHeight="1">
      <c r="A505" s="32" t="s">
        <v>3835</v>
      </c>
      <c r="B505" s="32" t="s">
        <v>3476</v>
      </c>
      <c r="C505" s="32">
        <v>2</v>
      </c>
      <c r="D505" s="32"/>
      <c r="E505" s="32" t="s">
        <v>3477</v>
      </c>
      <c r="F505" s="32" t="s">
        <v>26</v>
      </c>
      <c r="G505" s="32"/>
      <c r="H505" s="32"/>
      <c r="I505" s="32"/>
      <c r="J505" s="33"/>
      <c r="K505" s="33"/>
      <c r="L505" s="32"/>
      <c r="M505" s="32"/>
      <c r="N505" s="32"/>
      <c r="O505" s="32"/>
      <c r="P505" s="32"/>
      <c r="Q505" s="34"/>
      <c r="R505" s="34"/>
      <c r="S505" s="34"/>
      <c r="T505" s="34"/>
      <c r="U505" s="34"/>
      <c r="V505" s="34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2"/>
      <c r="AM505" s="32"/>
      <c r="AN505" s="32"/>
      <c r="AO505" s="32"/>
      <c r="AP505" s="32"/>
      <c r="AQ505" s="32"/>
      <c r="AR505" s="32"/>
      <c r="AS505" s="32"/>
      <c r="AT505" s="33"/>
      <c r="AU505" s="32"/>
      <c r="AV505" s="32"/>
      <c r="AW505" s="32"/>
      <c r="AX505" s="32"/>
      <c r="AY505" s="32"/>
      <c r="AZ505" s="32"/>
      <c r="BA505" s="32"/>
      <c r="BB505" s="32"/>
      <c r="BE505" s="7"/>
      <c r="BF505" s="7"/>
      <c r="BG505" s="7"/>
      <c r="BH505" s="7"/>
    </row>
    <row r="506" spans="1:60" ht="16" hidden="1" customHeight="1">
      <c r="A506" s="32" t="s">
        <v>3835</v>
      </c>
      <c r="B506" s="32" t="s">
        <v>3836</v>
      </c>
      <c r="C506" s="32">
        <v>3</v>
      </c>
      <c r="D506" s="32"/>
      <c r="E506" s="32" t="s">
        <v>66</v>
      </c>
      <c r="F506" s="32" t="s">
        <v>26</v>
      </c>
      <c r="G506" s="32"/>
      <c r="H506" s="32"/>
      <c r="I506" s="32"/>
      <c r="J506" s="33"/>
      <c r="K506" s="33"/>
      <c r="L506" s="32"/>
      <c r="M506" s="32"/>
      <c r="N506" s="32"/>
      <c r="O506" s="32"/>
      <c r="P506" s="32"/>
      <c r="Q506" s="34"/>
      <c r="R506" s="34"/>
      <c r="S506" s="34"/>
      <c r="T506" s="34"/>
      <c r="U506" s="34"/>
      <c r="V506" s="34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  <c r="AM506" s="32"/>
      <c r="AN506" s="32"/>
      <c r="AO506" s="32"/>
      <c r="AP506" s="32"/>
      <c r="AQ506" s="32"/>
      <c r="AR506" s="32"/>
      <c r="AS506" s="32"/>
      <c r="AT506" s="33"/>
      <c r="AU506" s="32"/>
      <c r="AV506" s="32"/>
      <c r="AW506" s="32"/>
      <c r="AX506" s="32"/>
      <c r="AY506" s="32"/>
      <c r="AZ506" s="32"/>
      <c r="BA506" s="32"/>
      <c r="BB506" s="32"/>
      <c r="BC506"/>
      <c r="BD506"/>
    </row>
    <row r="507" spans="1:60" ht="16" hidden="1" customHeight="1">
      <c r="A507" s="32" t="s">
        <v>3835</v>
      </c>
      <c r="B507" s="32" t="s">
        <v>3837</v>
      </c>
      <c r="C507" s="32">
        <v>4</v>
      </c>
      <c r="D507" s="32"/>
      <c r="E507" s="32" t="s">
        <v>3812</v>
      </c>
      <c r="F507" s="32" t="s">
        <v>3480</v>
      </c>
      <c r="G507"/>
      <c r="H507"/>
      <c r="I507" s="32" t="s">
        <v>3838</v>
      </c>
      <c r="J507" s="66"/>
      <c r="K507" s="66"/>
      <c r="L507"/>
      <c r="M507"/>
      <c r="N507"/>
      <c r="O507"/>
      <c r="P507"/>
      <c r="Q507" s="16"/>
      <c r="R507" s="16"/>
      <c r="S507" s="67"/>
      <c r="T507" s="16"/>
      <c r="U507" s="16"/>
      <c r="V507" s="16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 s="66"/>
      <c r="AS507"/>
      <c r="AT507"/>
      <c r="AU507"/>
      <c r="AV507"/>
      <c r="AW507"/>
      <c r="AX507"/>
      <c r="AY507"/>
      <c r="AZ507"/>
      <c r="BA507"/>
      <c r="BB507"/>
      <c r="BC507"/>
      <c r="BD507"/>
    </row>
    <row r="508" spans="1:60" ht="16" hidden="1" customHeight="1">
      <c r="A508" s="32" t="s">
        <v>3835</v>
      </c>
      <c r="B508" s="32" t="s">
        <v>3839</v>
      </c>
      <c r="C508" s="32">
        <v>5</v>
      </c>
      <c r="D508" s="32"/>
      <c r="E508" s="32" t="s">
        <v>3811</v>
      </c>
      <c r="F508" s="32" t="s">
        <v>3480</v>
      </c>
      <c r="G508" s="32"/>
      <c r="H508" s="32"/>
      <c r="I508" s="32" t="s">
        <v>3838</v>
      </c>
      <c r="J508" s="33"/>
      <c r="K508" s="33"/>
      <c r="L508" s="32"/>
      <c r="M508" s="32"/>
      <c r="N508" s="32"/>
      <c r="O508" s="32"/>
      <c r="P508" s="32"/>
      <c r="Q508" s="34"/>
      <c r="R508" s="34"/>
      <c r="S508" s="34"/>
      <c r="T508" s="34"/>
      <c r="U508" s="34"/>
      <c r="V508" s="34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32"/>
      <c r="AM508" s="32"/>
      <c r="AN508" s="32"/>
      <c r="AO508" s="32"/>
      <c r="AP508" s="32"/>
      <c r="AQ508" s="32"/>
      <c r="AR508" s="32"/>
      <c r="AS508" s="32"/>
      <c r="AT508" s="33"/>
      <c r="AU508" s="32"/>
      <c r="AV508" s="32"/>
      <c r="AW508" s="32"/>
      <c r="AX508" s="32"/>
      <c r="AY508" s="32"/>
      <c r="AZ508" s="32"/>
      <c r="BA508" s="32"/>
      <c r="BB508" s="32"/>
      <c r="BC508" s="32"/>
      <c r="BD508"/>
    </row>
    <row r="509" spans="1:60" ht="16" hidden="1" customHeight="1">
      <c r="A509" s="32" t="s">
        <v>3835</v>
      </c>
      <c r="B509" s="32" t="s">
        <v>3803</v>
      </c>
      <c r="C509" s="32">
        <v>6</v>
      </c>
      <c r="D509"/>
      <c r="E509" s="32" t="s">
        <v>3806</v>
      </c>
      <c r="F509" s="32" t="s">
        <v>3480</v>
      </c>
      <c r="G509"/>
      <c r="H509"/>
      <c r="I509" t="s">
        <v>3807</v>
      </c>
      <c r="J509" s="66"/>
      <c r="K509" s="66"/>
      <c r="L509"/>
      <c r="M509"/>
      <c r="N509"/>
      <c r="O509"/>
      <c r="P509"/>
      <c r="Q509" s="16"/>
      <c r="R509" s="16"/>
      <c r="S509" s="67"/>
      <c r="T509" s="16"/>
      <c r="U509" s="16"/>
      <c r="V509" s="16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 s="66"/>
      <c r="AS509"/>
      <c r="AT509"/>
      <c r="AU509"/>
      <c r="AV509"/>
      <c r="AW509"/>
      <c r="AX509"/>
      <c r="AY509"/>
      <c r="AZ509"/>
      <c r="BA509"/>
      <c r="BB509"/>
      <c r="BC509" s="32"/>
      <c r="BD509"/>
    </row>
    <row r="510" spans="1:60" ht="16" hidden="1" customHeight="1">
      <c r="A510" s="32" t="s">
        <v>3835</v>
      </c>
      <c r="B510" s="32" t="s">
        <v>3804</v>
      </c>
      <c r="C510" s="32">
        <v>7</v>
      </c>
      <c r="D510" s="32"/>
      <c r="E510" s="32" t="s">
        <v>3808</v>
      </c>
      <c r="F510" s="32" t="s">
        <v>26</v>
      </c>
      <c r="G510"/>
      <c r="H510"/>
      <c r="I510"/>
      <c r="J510" s="66"/>
      <c r="K510" s="66"/>
      <c r="L510"/>
      <c r="M510"/>
      <c r="N510"/>
      <c r="O510"/>
      <c r="P510"/>
      <c r="Q510" s="16"/>
      <c r="R510" s="16"/>
      <c r="S510" s="67"/>
      <c r="T510" s="16"/>
      <c r="U510" s="16"/>
      <c r="V510" s="16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 s="66"/>
      <c r="AS510"/>
      <c r="AT510"/>
      <c r="AU510"/>
      <c r="AV510"/>
      <c r="AW510"/>
      <c r="AX510"/>
      <c r="AY510"/>
      <c r="AZ510"/>
      <c r="BA510"/>
      <c r="BB510"/>
      <c r="BC510" s="32"/>
      <c r="BD510"/>
    </row>
    <row r="511" spans="1:60" ht="16" hidden="1" customHeight="1">
      <c r="A511" s="32" t="s">
        <v>3835</v>
      </c>
      <c r="B511" s="32" t="s">
        <v>4442</v>
      </c>
      <c r="C511" s="32">
        <v>8</v>
      </c>
      <c r="D511" s="32"/>
      <c r="E511" s="32" t="s">
        <v>4008</v>
      </c>
      <c r="F511" s="32" t="s">
        <v>26</v>
      </c>
      <c r="G511"/>
      <c r="H511"/>
      <c r="I511"/>
      <c r="J511" s="66"/>
      <c r="K511" s="66"/>
      <c r="L511"/>
      <c r="M511"/>
      <c r="N511"/>
      <c r="O511"/>
      <c r="P511"/>
      <c r="Q511" s="16"/>
      <c r="R511" s="16"/>
      <c r="S511" s="67"/>
      <c r="T511" s="16"/>
      <c r="U511" s="16"/>
      <c r="V511" s="16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 s="66"/>
      <c r="AS511"/>
      <c r="AT511"/>
      <c r="AU511"/>
      <c r="AV511"/>
      <c r="AW511"/>
      <c r="AX511"/>
      <c r="AY511"/>
      <c r="AZ511"/>
      <c r="BA511"/>
      <c r="BB511"/>
      <c r="BC511" s="32"/>
      <c r="BD511"/>
    </row>
    <row r="512" spans="1:60" ht="16" hidden="1" customHeight="1">
      <c r="A512" s="32" t="s">
        <v>3835</v>
      </c>
      <c r="B512" s="32" t="s">
        <v>3805</v>
      </c>
      <c r="C512" s="32">
        <v>9</v>
      </c>
      <c r="D512"/>
      <c r="E512" s="32" t="s">
        <v>3809</v>
      </c>
      <c r="F512" s="32" t="s">
        <v>13</v>
      </c>
      <c r="G512"/>
      <c r="H512"/>
      <c r="I512" s="32" t="s">
        <v>70</v>
      </c>
      <c r="J512" s="66"/>
      <c r="K512" s="66"/>
      <c r="L512"/>
      <c r="M512"/>
      <c r="N512"/>
      <c r="O512"/>
      <c r="P512"/>
      <c r="Q512" s="16"/>
      <c r="R512" s="16"/>
      <c r="S512" s="67"/>
      <c r="T512" s="16"/>
      <c r="U512" s="16"/>
      <c r="V512" s="16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 s="66"/>
      <c r="AS512"/>
      <c r="AT512"/>
      <c r="AU512"/>
      <c r="AV512"/>
      <c r="AW512"/>
      <c r="AX512"/>
      <c r="AY512"/>
      <c r="AZ512"/>
      <c r="BA512"/>
      <c r="BB512"/>
      <c r="BC512" s="32"/>
      <c r="BD512"/>
    </row>
    <row r="513" spans="1:60" ht="16" hidden="1" customHeight="1">
      <c r="A513" t="s">
        <v>271</v>
      </c>
      <c r="B513" t="s">
        <v>77</v>
      </c>
      <c r="C513">
        <v>1</v>
      </c>
      <c r="D513"/>
      <c r="E513" t="s">
        <v>12</v>
      </c>
      <c r="F513" t="s">
        <v>26</v>
      </c>
      <c r="G513"/>
      <c r="H513"/>
      <c r="I513"/>
      <c r="J513"/>
      <c r="K513"/>
      <c r="L513"/>
      <c r="M513"/>
      <c r="N513"/>
      <c r="O513"/>
      <c r="P513"/>
      <c r="Q513" s="16"/>
      <c r="R513"/>
      <c r="S513"/>
      <c r="T513"/>
      <c r="U513"/>
      <c r="V513"/>
      <c r="W513"/>
      <c r="X513"/>
      <c r="Y513"/>
      <c r="Z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 s="2"/>
      <c r="AY513"/>
      <c r="AZ513"/>
      <c r="BA513"/>
      <c r="BB513"/>
      <c r="BD513"/>
    </row>
    <row r="514" spans="1:60" ht="16" hidden="1" customHeight="1">
      <c r="A514" t="s">
        <v>271</v>
      </c>
      <c r="B514" t="s">
        <v>3487</v>
      </c>
      <c r="C514">
        <v>2</v>
      </c>
      <c r="D514"/>
      <c r="E514" t="s">
        <v>3995</v>
      </c>
      <c r="F514" t="s">
        <v>7</v>
      </c>
      <c r="G514" t="s">
        <v>3487</v>
      </c>
      <c r="H514"/>
      <c r="I514"/>
      <c r="J514"/>
      <c r="K514"/>
      <c r="L514"/>
      <c r="M514"/>
      <c r="N514"/>
      <c r="O514"/>
      <c r="P514"/>
      <c r="Q514" s="16"/>
      <c r="R514"/>
      <c r="S514"/>
      <c r="T514"/>
      <c r="U514"/>
      <c r="V514"/>
      <c r="W514"/>
      <c r="X514"/>
      <c r="Y514"/>
      <c r="Z514"/>
      <c r="AD514"/>
      <c r="AE514"/>
      <c r="AF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 s="2"/>
      <c r="AY514"/>
      <c r="AZ514"/>
      <c r="BA514"/>
      <c r="BB514"/>
      <c r="BD514"/>
    </row>
    <row r="515" spans="1:60" ht="16" hidden="1" customHeight="1">
      <c r="A515" t="s">
        <v>271</v>
      </c>
      <c r="B515" t="s">
        <v>3742</v>
      </c>
      <c r="C515">
        <v>3</v>
      </c>
      <c r="D515"/>
      <c r="E515" t="s">
        <v>3562</v>
      </c>
      <c r="F515" t="s">
        <v>7</v>
      </c>
      <c r="G515" t="s">
        <v>3742</v>
      </c>
      <c r="H515"/>
      <c r="I515"/>
      <c r="J515"/>
      <c r="K515"/>
      <c r="L515"/>
      <c r="M515"/>
      <c r="N515"/>
      <c r="O515" t="s">
        <v>955</v>
      </c>
      <c r="P515"/>
      <c r="Q515" s="16"/>
      <c r="R515"/>
      <c r="S515"/>
      <c r="T515"/>
      <c r="U515"/>
      <c r="V515"/>
      <c r="W515"/>
      <c r="X515"/>
      <c r="Y515"/>
      <c r="Z515"/>
      <c r="AD515" t="b">
        <f>TRUE</f>
        <v>1</v>
      </c>
      <c r="AE515"/>
      <c r="AF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 s="2"/>
      <c r="AY515"/>
      <c r="AZ515"/>
      <c r="BA515"/>
      <c r="BB515"/>
      <c r="BD515"/>
      <c r="BE515"/>
      <c r="BF515"/>
      <c r="BG515"/>
      <c r="BH515"/>
    </row>
    <row r="516" spans="1:60" ht="16" hidden="1" customHeight="1">
      <c r="A516" t="s">
        <v>271</v>
      </c>
      <c r="B516" t="s">
        <v>936</v>
      </c>
      <c r="C516">
        <v>4</v>
      </c>
      <c r="D516"/>
      <c r="E516" t="s">
        <v>881</v>
      </c>
      <c r="F516" t="s">
        <v>27</v>
      </c>
      <c r="G516" t="s">
        <v>936</v>
      </c>
      <c r="H516"/>
      <c r="I516"/>
      <c r="J516"/>
      <c r="K516"/>
      <c r="L516"/>
      <c r="M516"/>
      <c r="N516"/>
      <c r="O516"/>
      <c r="P516"/>
      <c r="Q516" s="16"/>
      <c r="R516"/>
      <c r="S516"/>
      <c r="T516"/>
      <c r="U516"/>
      <c r="V516"/>
      <c r="W516"/>
      <c r="X516"/>
      <c r="Y516"/>
      <c r="Z516"/>
      <c r="AD516"/>
      <c r="AE516"/>
      <c r="AF516"/>
      <c r="AG516" t="s">
        <v>962</v>
      </c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 s="2"/>
      <c r="AY516"/>
      <c r="AZ516"/>
      <c r="BA516"/>
      <c r="BB516"/>
      <c r="BD516"/>
    </row>
    <row r="517" spans="1:60" customFormat="1" ht="16" hidden="1" customHeight="1">
      <c r="A517" t="s">
        <v>271</v>
      </c>
      <c r="B517" t="s">
        <v>79</v>
      </c>
      <c r="C517">
        <v>5</v>
      </c>
      <c r="E517" t="s">
        <v>3474</v>
      </c>
      <c r="F517" t="s">
        <v>27</v>
      </c>
      <c r="G517" t="s">
        <v>79</v>
      </c>
      <c r="Q517" s="16"/>
      <c r="AA517" s="7"/>
      <c r="AB517" s="7"/>
      <c r="AC517" s="7"/>
      <c r="AX517" s="2"/>
      <c r="BE517" s="7"/>
      <c r="BF517" s="7"/>
      <c r="BG517" s="7"/>
      <c r="BH517" s="7"/>
    </row>
    <row r="518" spans="1:60" ht="16" hidden="1" customHeight="1">
      <c r="A518" t="s">
        <v>271</v>
      </c>
      <c r="B518" t="s">
        <v>955</v>
      </c>
      <c r="C518">
        <v>6</v>
      </c>
      <c r="D518"/>
      <c r="E518" t="s">
        <v>882</v>
      </c>
      <c r="F518" t="s">
        <v>27</v>
      </c>
      <c r="G518" t="s">
        <v>955</v>
      </c>
      <c r="H518"/>
      <c r="I518"/>
      <c r="J518"/>
      <c r="K518"/>
      <c r="L518"/>
      <c r="M518"/>
      <c r="N518"/>
      <c r="O518"/>
      <c r="P518"/>
      <c r="Q518" s="16"/>
      <c r="R518"/>
      <c r="S518"/>
      <c r="T518"/>
      <c r="U518"/>
      <c r="V518"/>
      <c r="W518"/>
      <c r="X518"/>
      <c r="Y518"/>
      <c r="Z518"/>
      <c r="AD518"/>
      <c r="AE518"/>
      <c r="AF518"/>
      <c r="AG518" t="s">
        <v>963</v>
      </c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 s="2"/>
      <c r="AY518"/>
      <c r="AZ518"/>
      <c r="BA518"/>
      <c r="BB518"/>
      <c r="BD518"/>
    </row>
    <row r="519" spans="1:60" ht="16" hidden="1" customHeight="1">
      <c r="A519" t="s">
        <v>271</v>
      </c>
      <c r="B519" t="s">
        <v>8</v>
      </c>
      <c r="C519">
        <v>7</v>
      </c>
      <c r="D519"/>
      <c r="E519" s="7" t="s">
        <v>9</v>
      </c>
      <c r="F519" t="s">
        <v>27</v>
      </c>
      <c r="G519" t="s">
        <v>8</v>
      </c>
      <c r="H519"/>
      <c r="I519"/>
      <c r="J519"/>
      <c r="K519"/>
      <c r="L519"/>
      <c r="M519"/>
      <c r="N519"/>
      <c r="O519"/>
      <c r="P519"/>
      <c r="Q519" s="16"/>
      <c r="R519"/>
      <c r="S519"/>
      <c r="T519"/>
      <c r="U519"/>
      <c r="V519"/>
      <c r="W519"/>
      <c r="X519"/>
      <c r="Y519"/>
      <c r="Z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 s="2"/>
      <c r="AY519"/>
      <c r="AZ519"/>
      <c r="BA519"/>
      <c r="BB519"/>
      <c r="BD519"/>
    </row>
    <row r="520" spans="1:60" ht="16" hidden="1" customHeight="1">
      <c r="A520" t="s">
        <v>271</v>
      </c>
      <c r="B520" t="s">
        <v>82</v>
      </c>
      <c r="C520">
        <v>8</v>
      </c>
      <c r="D520"/>
      <c r="E520" t="s">
        <v>72</v>
      </c>
      <c r="F520" t="s">
        <v>27</v>
      </c>
      <c r="G520" t="s">
        <v>82</v>
      </c>
      <c r="H520"/>
      <c r="I520"/>
      <c r="J520" t="b">
        <f>TRUE</f>
        <v>1</v>
      </c>
      <c r="K520"/>
      <c r="L520"/>
      <c r="M520"/>
      <c r="N520"/>
      <c r="O520"/>
      <c r="P520"/>
      <c r="Q520" s="16"/>
      <c r="R520"/>
      <c r="S520"/>
      <c r="T520"/>
      <c r="U520"/>
      <c r="V520"/>
      <c r="W520"/>
      <c r="X520"/>
      <c r="Y520"/>
      <c r="Z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 s="2"/>
      <c r="AY520"/>
      <c r="AZ520"/>
      <c r="BA520"/>
      <c r="BB520"/>
      <c r="BD520"/>
    </row>
    <row r="521" spans="1:60" ht="16" hidden="1" customHeight="1">
      <c r="A521" t="s">
        <v>271</v>
      </c>
      <c r="B521" s="2" t="s">
        <v>216</v>
      </c>
      <c r="C521">
        <v>9</v>
      </c>
      <c r="D521" s="2" t="s">
        <v>216</v>
      </c>
      <c r="E521" t="s">
        <v>217</v>
      </c>
      <c r="F521" s="2" t="s">
        <v>3514</v>
      </c>
      <c r="G521" s="2" t="s">
        <v>3496</v>
      </c>
      <c r="H521" s="2"/>
      <c r="I521"/>
      <c r="J521"/>
      <c r="K521"/>
      <c r="L521"/>
      <c r="M521"/>
      <c r="N521"/>
      <c r="O521"/>
      <c r="P521"/>
      <c r="Q521"/>
      <c r="R521"/>
      <c r="S521" s="67">
        <v>43613</v>
      </c>
      <c r="T521" s="16"/>
      <c r="U521" s="16"/>
      <c r="V521" s="16"/>
      <c r="W521"/>
      <c r="X521"/>
      <c r="Y521"/>
      <c r="Z521"/>
      <c r="AA521"/>
      <c r="AB521"/>
      <c r="AC521"/>
      <c r="AD521"/>
      <c r="AE521"/>
      <c r="AF521"/>
      <c r="AG521"/>
      <c r="AH521" t="s">
        <v>53</v>
      </c>
      <c r="AI521" t="s">
        <v>53</v>
      </c>
      <c r="AJ521"/>
      <c r="AK521"/>
      <c r="AL521"/>
      <c r="AM521"/>
      <c r="AN521"/>
      <c r="AO521"/>
      <c r="AP521"/>
      <c r="AQ521"/>
      <c r="AR521" s="66"/>
      <c r="AS521"/>
      <c r="AT521"/>
      <c r="AU521"/>
      <c r="AV521"/>
      <c r="AW521"/>
      <c r="AX521"/>
      <c r="AY521"/>
      <c r="AZ521"/>
      <c r="BA521"/>
      <c r="BB521"/>
      <c r="BC521"/>
    </row>
    <row r="522" spans="1:60" ht="16" hidden="1" customHeight="1">
      <c r="A522" t="s">
        <v>4146</v>
      </c>
      <c r="B522" t="s">
        <v>4001</v>
      </c>
      <c r="C522">
        <v>1</v>
      </c>
      <c r="D522"/>
      <c r="E522" t="s">
        <v>4169</v>
      </c>
      <c r="F522" t="s">
        <v>26</v>
      </c>
      <c r="G522"/>
      <c r="H522"/>
      <c r="I522" t="s">
        <v>10</v>
      </c>
      <c r="J522" s="66"/>
      <c r="K522"/>
      <c r="L522" s="66" t="b">
        <f>TRUE</f>
        <v>1</v>
      </c>
      <c r="M522"/>
      <c r="N522"/>
      <c r="O522"/>
      <c r="P522"/>
      <c r="Q522" s="16"/>
      <c r="R522" s="16"/>
      <c r="S522" s="67"/>
      <c r="T522" s="66" t="b">
        <f>TRUE</f>
        <v>1</v>
      </c>
      <c r="U522" s="66"/>
      <c r="V522" s="66"/>
      <c r="W522"/>
      <c r="X522"/>
      <c r="Y522"/>
      <c r="Z522"/>
      <c r="AA522"/>
      <c r="AB522"/>
      <c r="AC522"/>
      <c r="AD522"/>
      <c r="AE522"/>
      <c r="AF522"/>
      <c r="AG522"/>
      <c r="AH522"/>
      <c r="AI522" t="s">
        <v>53</v>
      </c>
      <c r="AJ522"/>
      <c r="AK522"/>
      <c r="AL522"/>
      <c r="AM522"/>
      <c r="AN522"/>
      <c r="AO522"/>
      <c r="AP522" t="s">
        <v>112</v>
      </c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</row>
    <row r="523" spans="1:60" ht="16" hidden="1" customHeight="1">
      <c r="A523" t="s">
        <v>4146</v>
      </c>
      <c r="B523" t="s">
        <v>3475</v>
      </c>
      <c r="C523">
        <v>2</v>
      </c>
      <c r="D523"/>
      <c r="E523" t="s">
        <v>3485</v>
      </c>
      <c r="F523" t="s">
        <v>4007</v>
      </c>
      <c r="G523" t="s">
        <v>3475</v>
      </c>
      <c r="H523"/>
      <c r="I523"/>
      <c r="J523" s="66"/>
      <c r="K523" s="66"/>
      <c r="L523" s="66" t="b">
        <f>TRUE</f>
        <v>1</v>
      </c>
      <c r="M523"/>
      <c r="N523"/>
      <c r="O523"/>
      <c r="P523"/>
      <c r="Q523" s="16"/>
      <c r="R523" s="16"/>
      <c r="S523" s="67"/>
      <c r="T523" s="16"/>
      <c r="U523" s="16"/>
      <c r="V523" s="16"/>
      <c r="W523"/>
      <c r="X523"/>
      <c r="Y523"/>
      <c r="Z523"/>
      <c r="AA523"/>
      <c r="AB523"/>
      <c r="AC523"/>
      <c r="AD523"/>
      <c r="AE523"/>
      <c r="AF523"/>
      <c r="AG523"/>
      <c r="AH523"/>
      <c r="AI523" t="s">
        <v>53</v>
      </c>
      <c r="AJ523" t="b">
        <f>TRUE</f>
        <v>1</v>
      </c>
      <c r="AK523"/>
      <c r="AL523"/>
      <c r="AM523"/>
      <c r="AN523"/>
      <c r="AO523"/>
      <c r="AP523"/>
      <c r="AQ523"/>
      <c r="AR523" s="66"/>
      <c r="AS523"/>
      <c r="AT523"/>
      <c r="AU523"/>
      <c r="AV523"/>
      <c r="AW523"/>
      <c r="AX523"/>
      <c r="AY523"/>
      <c r="AZ523"/>
      <c r="BA523"/>
      <c r="BB523"/>
      <c r="BC523"/>
      <c r="BD523"/>
    </row>
    <row r="524" spans="1:60" ht="16" hidden="1" customHeight="1">
      <c r="A524" t="s">
        <v>4146</v>
      </c>
      <c r="B524" t="s">
        <v>3897</v>
      </c>
      <c r="C524">
        <v>3</v>
      </c>
      <c r="D524"/>
      <c r="E524" t="s">
        <v>3898</v>
      </c>
      <c r="F524" t="s">
        <v>26</v>
      </c>
      <c r="G524"/>
      <c r="H524"/>
      <c r="I524"/>
      <c r="J524" s="66"/>
      <c r="K524" s="66" t="b">
        <f>TRUE</f>
        <v>1</v>
      </c>
      <c r="L524" s="66"/>
      <c r="M524"/>
      <c r="N524"/>
      <c r="O524"/>
      <c r="P524"/>
      <c r="Q524" s="16"/>
      <c r="R524" s="16"/>
      <c r="S524" s="67"/>
      <c r="T524" s="16"/>
      <c r="U524" s="16"/>
      <c r="V524" s="16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 s="66"/>
      <c r="AS524"/>
      <c r="AT524" s="66" t="b">
        <f>TRUE</f>
        <v>1</v>
      </c>
      <c r="AU524" s="66" t="b">
        <f>TRUE</f>
        <v>1</v>
      </c>
      <c r="AV524"/>
      <c r="AW524"/>
      <c r="AX524"/>
      <c r="AY524"/>
      <c r="AZ524"/>
      <c r="BA524"/>
      <c r="BB524"/>
      <c r="BC524"/>
      <c r="BD524"/>
    </row>
    <row r="525" spans="1:60" ht="16" hidden="1" customHeight="1">
      <c r="A525" t="s">
        <v>4146</v>
      </c>
      <c r="B525" t="s">
        <v>3476</v>
      </c>
      <c r="C525">
        <v>4</v>
      </c>
      <c r="D525"/>
      <c r="E525" t="s">
        <v>3477</v>
      </c>
      <c r="F525" t="s">
        <v>26</v>
      </c>
      <c r="G525"/>
      <c r="H525"/>
      <c r="I525"/>
      <c r="J525" s="66"/>
      <c r="K525" s="66" t="b">
        <f>TRUE</f>
        <v>1</v>
      </c>
      <c r="L525" s="66"/>
      <c r="M525"/>
      <c r="N525"/>
      <c r="O525"/>
      <c r="P525"/>
      <c r="Q525" s="16"/>
      <c r="R525" s="16"/>
      <c r="S525" s="67"/>
      <c r="T525" s="16"/>
      <c r="U525" s="16"/>
      <c r="V525" s="16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 s="66"/>
      <c r="AS525"/>
      <c r="AT525" s="66"/>
      <c r="AU525" s="66"/>
      <c r="AV525"/>
      <c r="AW525"/>
      <c r="AX525"/>
      <c r="AY525"/>
      <c r="AZ525"/>
      <c r="BA525"/>
      <c r="BB525"/>
      <c r="BC525"/>
      <c r="BD525"/>
    </row>
    <row r="526" spans="1:60" ht="16" hidden="1" customHeight="1">
      <c r="A526" t="s">
        <v>4146</v>
      </c>
      <c r="B526" t="s">
        <v>960</v>
      </c>
      <c r="C526">
        <v>5</v>
      </c>
      <c r="D526"/>
      <c r="E526" t="s">
        <v>961</v>
      </c>
      <c r="F526" t="s">
        <v>4007</v>
      </c>
      <c r="G526" t="s">
        <v>3757</v>
      </c>
      <c r="H526" t="s">
        <v>3520</v>
      </c>
      <c r="I526"/>
      <c r="J526" s="66"/>
      <c r="K526" s="66"/>
      <c r="L526" s="66" t="b">
        <f>TRUE</f>
        <v>1</v>
      </c>
      <c r="M526"/>
      <c r="N526"/>
      <c r="O526"/>
      <c r="P526"/>
      <c r="Q526" s="16"/>
      <c r="R526" s="16"/>
      <c r="S526" s="67"/>
      <c r="T526" s="16"/>
      <c r="U526" s="16"/>
      <c r="V526" s="16"/>
      <c r="W526"/>
      <c r="X526"/>
      <c r="Y526"/>
      <c r="Z526"/>
      <c r="AA526"/>
      <c r="AB526"/>
      <c r="AC526"/>
      <c r="AD526"/>
      <c r="AE526"/>
      <c r="AF526"/>
      <c r="AG526"/>
      <c r="AH526"/>
      <c r="AI526" t="s">
        <v>53</v>
      </c>
      <c r="AJ526" t="b">
        <f>TRUE</f>
        <v>1</v>
      </c>
      <c r="AK526"/>
      <c r="AL526"/>
      <c r="AM526"/>
      <c r="AN526"/>
      <c r="AO526"/>
      <c r="AP526"/>
      <c r="AQ526"/>
      <c r="AR526"/>
      <c r="AS526"/>
      <c r="AT526" s="32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</row>
    <row r="527" spans="1:60" ht="16" hidden="1" customHeight="1">
      <c r="A527" t="s">
        <v>4146</v>
      </c>
      <c r="B527" s="7" t="s">
        <v>3997</v>
      </c>
      <c r="C527" s="7">
        <v>6</v>
      </c>
      <c r="E527" s="7" t="s">
        <v>3998</v>
      </c>
      <c r="F527" s="7" t="s">
        <v>3480</v>
      </c>
      <c r="I527" s="7" t="s">
        <v>3807</v>
      </c>
    </row>
    <row r="528" spans="1:60" ht="16" hidden="1" customHeight="1">
      <c r="A528" t="s">
        <v>3967</v>
      </c>
      <c r="B528" t="s">
        <v>77</v>
      </c>
      <c r="C528">
        <v>1</v>
      </c>
      <c r="D528"/>
      <c r="E528" t="s">
        <v>12</v>
      </c>
      <c r="F528" t="s">
        <v>26</v>
      </c>
      <c r="G528"/>
      <c r="H528"/>
      <c r="I528"/>
      <c r="J528"/>
      <c r="K528"/>
      <c r="L528"/>
      <c r="M528"/>
      <c r="N528"/>
      <c r="O528"/>
      <c r="P528"/>
      <c r="Q528" s="16"/>
      <c r="R528"/>
      <c r="S528"/>
      <c r="T528"/>
      <c r="U528"/>
      <c r="V528"/>
      <c r="W528"/>
      <c r="X528"/>
      <c r="Y528"/>
      <c r="Z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 s="2"/>
      <c r="AY528"/>
      <c r="AZ528"/>
      <c r="BA528"/>
      <c r="BB528"/>
      <c r="BD528"/>
    </row>
    <row r="529" spans="1:56" ht="16" hidden="1" customHeight="1">
      <c r="A529" t="s">
        <v>3967</v>
      </c>
      <c r="B529" t="s">
        <v>3742</v>
      </c>
      <c r="C529">
        <v>2</v>
      </c>
      <c r="D529"/>
      <c r="E529" t="s">
        <v>3562</v>
      </c>
      <c r="F529" t="s">
        <v>7</v>
      </c>
      <c r="G529" t="s">
        <v>3742</v>
      </c>
      <c r="H529"/>
      <c r="I529"/>
      <c r="J529"/>
      <c r="K529"/>
      <c r="L529"/>
      <c r="M529"/>
      <c r="N529"/>
      <c r="O529" t="s">
        <v>955</v>
      </c>
      <c r="P529"/>
      <c r="Q529" s="16"/>
      <c r="R529"/>
      <c r="S529"/>
      <c r="T529"/>
      <c r="U529"/>
      <c r="V529"/>
      <c r="W529"/>
      <c r="X529"/>
      <c r="Y529"/>
      <c r="Z529"/>
      <c r="AD529" t="b">
        <f>TRUE</f>
        <v>1</v>
      </c>
      <c r="AE529"/>
      <c r="AF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 s="2"/>
      <c r="AY529"/>
      <c r="AZ529"/>
      <c r="BA529"/>
      <c r="BB529"/>
      <c r="BD529"/>
    </row>
    <row r="530" spans="1:56" ht="16" hidden="1" customHeight="1">
      <c r="A530" t="s">
        <v>3967</v>
      </c>
      <c r="B530" t="s">
        <v>936</v>
      </c>
      <c r="C530">
        <v>3</v>
      </c>
      <c r="D530"/>
      <c r="E530" t="s">
        <v>881</v>
      </c>
      <c r="F530" t="s">
        <v>27</v>
      </c>
      <c r="G530" t="s">
        <v>936</v>
      </c>
      <c r="H530"/>
      <c r="I530"/>
      <c r="J530"/>
      <c r="K530"/>
      <c r="L530"/>
      <c r="M530"/>
      <c r="N530"/>
      <c r="O530"/>
      <c r="P530"/>
      <c r="Q530" s="16"/>
      <c r="R530"/>
      <c r="S530"/>
      <c r="T530"/>
      <c r="U530"/>
      <c r="V530"/>
      <c r="W530"/>
      <c r="X530"/>
      <c r="Y530"/>
      <c r="Z530"/>
      <c r="AD530"/>
      <c r="AE530"/>
      <c r="AF530"/>
      <c r="AG530" t="s">
        <v>962</v>
      </c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 s="2"/>
      <c r="AY530"/>
      <c r="AZ530"/>
      <c r="BA530"/>
      <c r="BB530"/>
      <c r="BD530"/>
    </row>
    <row r="531" spans="1:56" ht="16" hidden="1" customHeight="1">
      <c r="A531" t="s">
        <v>3967</v>
      </c>
      <c r="B531" t="s">
        <v>79</v>
      </c>
      <c r="C531">
        <v>4</v>
      </c>
      <c r="D531"/>
      <c r="E531" t="s">
        <v>3474</v>
      </c>
      <c r="F531" t="s">
        <v>27</v>
      </c>
      <c r="G531" t="s">
        <v>79</v>
      </c>
      <c r="H531"/>
      <c r="I531"/>
      <c r="J531"/>
      <c r="K531"/>
      <c r="L531"/>
      <c r="M531"/>
      <c r="N531"/>
      <c r="O531"/>
      <c r="P531"/>
      <c r="Q531" s="16"/>
      <c r="R531"/>
      <c r="S531"/>
      <c r="T531"/>
      <c r="U531"/>
      <c r="V531"/>
      <c r="W531"/>
      <c r="X531"/>
      <c r="Y531"/>
      <c r="Z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 s="2"/>
      <c r="AY531"/>
      <c r="AZ531"/>
      <c r="BA531"/>
      <c r="BB531"/>
      <c r="BC531"/>
      <c r="BD531"/>
    </row>
    <row r="532" spans="1:56" ht="16" hidden="1" customHeight="1">
      <c r="A532" t="s">
        <v>3967</v>
      </c>
      <c r="B532" t="s">
        <v>955</v>
      </c>
      <c r="C532">
        <v>5</v>
      </c>
      <c r="D532"/>
      <c r="E532" t="s">
        <v>882</v>
      </c>
      <c r="F532" t="s">
        <v>27</v>
      </c>
      <c r="G532" t="s">
        <v>955</v>
      </c>
      <c r="H532"/>
      <c r="I532"/>
      <c r="J532"/>
      <c r="K532"/>
      <c r="L532"/>
      <c r="M532"/>
      <c r="N532"/>
      <c r="O532"/>
      <c r="P532"/>
      <c r="Q532" s="16"/>
      <c r="R532"/>
      <c r="S532"/>
      <c r="T532"/>
      <c r="U532"/>
      <c r="V532"/>
      <c r="W532"/>
      <c r="X532"/>
      <c r="Y532"/>
      <c r="Z532"/>
      <c r="AD532"/>
      <c r="AE532"/>
      <c r="AF532"/>
      <c r="AG532" t="s">
        <v>963</v>
      </c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 s="2"/>
      <c r="AY532"/>
      <c r="AZ532"/>
      <c r="BA532"/>
      <c r="BB532"/>
      <c r="BD532"/>
    </row>
    <row r="533" spans="1:56" ht="16" hidden="1" customHeight="1">
      <c r="A533" t="s">
        <v>3967</v>
      </c>
      <c r="B533" t="s">
        <v>8</v>
      </c>
      <c r="C533">
        <v>6</v>
      </c>
      <c r="D533"/>
      <c r="E533" s="7" t="s">
        <v>9</v>
      </c>
      <c r="F533" t="s">
        <v>27</v>
      </c>
      <c r="G533" t="s">
        <v>8</v>
      </c>
      <c r="H533"/>
      <c r="I533"/>
      <c r="J533"/>
      <c r="K533"/>
      <c r="L533"/>
      <c r="M533"/>
      <c r="N533"/>
      <c r="O533"/>
      <c r="P533"/>
      <c r="Q533" s="16"/>
      <c r="R533"/>
      <c r="S533"/>
      <c r="T533"/>
      <c r="U533"/>
      <c r="V533"/>
      <c r="W533"/>
      <c r="X533"/>
      <c r="Y533"/>
      <c r="Z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 s="2"/>
      <c r="AY533"/>
      <c r="AZ533"/>
      <c r="BA533"/>
      <c r="BB533"/>
      <c r="BD533"/>
    </row>
    <row r="534" spans="1:56" ht="16" hidden="1" customHeight="1">
      <c r="A534" t="s">
        <v>3967</v>
      </c>
      <c r="B534" t="s">
        <v>82</v>
      </c>
      <c r="C534">
        <v>7</v>
      </c>
      <c r="D534"/>
      <c r="E534" t="s">
        <v>72</v>
      </c>
      <c r="F534" t="s">
        <v>27</v>
      </c>
      <c r="G534" t="s">
        <v>82</v>
      </c>
      <c r="H534"/>
      <c r="I534"/>
      <c r="J534" t="b">
        <f>TRUE</f>
        <v>1</v>
      </c>
      <c r="K534"/>
      <c r="L534"/>
      <c r="M534"/>
      <c r="N534"/>
      <c r="O534"/>
      <c r="P534"/>
      <c r="Q534" s="16"/>
      <c r="R534"/>
      <c r="S534"/>
      <c r="T534"/>
      <c r="U534"/>
      <c r="V534"/>
      <c r="W534"/>
      <c r="X534"/>
      <c r="Y534"/>
      <c r="Z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 s="2"/>
      <c r="AY534"/>
      <c r="AZ534"/>
      <c r="BA534"/>
      <c r="BB534"/>
      <c r="BD534"/>
    </row>
    <row r="535" spans="1:56" ht="16" hidden="1" customHeight="1">
      <c r="A535" t="s">
        <v>3967</v>
      </c>
      <c r="B535" s="2" t="s">
        <v>216</v>
      </c>
      <c r="C535">
        <v>8</v>
      </c>
      <c r="D535" s="2" t="s">
        <v>216</v>
      </c>
      <c r="E535" t="s">
        <v>217</v>
      </c>
      <c r="F535" s="2" t="s">
        <v>3514</v>
      </c>
      <c r="G535" s="2" t="s">
        <v>3496</v>
      </c>
      <c r="H535" s="2"/>
      <c r="I535"/>
      <c r="J535"/>
      <c r="K535"/>
      <c r="L535"/>
      <c r="M535"/>
      <c r="N535"/>
      <c r="O535"/>
      <c r="P535"/>
      <c r="Q535"/>
      <c r="R535"/>
      <c r="S535" s="67">
        <v>43613</v>
      </c>
      <c r="T535" s="16"/>
      <c r="U535" s="16"/>
      <c r="V535" s="16"/>
      <c r="W535"/>
      <c r="X535"/>
      <c r="Y535"/>
      <c r="Z535"/>
      <c r="AA535"/>
      <c r="AB535"/>
      <c r="AC535"/>
      <c r="AD535"/>
      <c r="AE535"/>
      <c r="AF535"/>
      <c r="AG535"/>
      <c r="AH535" t="s">
        <v>53</v>
      </c>
      <c r="AI535" t="s">
        <v>53</v>
      </c>
      <c r="AJ535"/>
      <c r="AK535"/>
      <c r="AL535"/>
      <c r="AM535"/>
      <c r="AN535"/>
      <c r="AO535"/>
      <c r="AP535"/>
      <c r="AQ535"/>
      <c r="AR535" s="66"/>
      <c r="AS535"/>
      <c r="AT535"/>
      <c r="AU535"/>
      <c r="AV535"/>
      <c r="AW535"/>
      <c r="AX535"/>
      <c r="AY535"/>
      <c r="AZ535"/>
      <c r="BA535"/>
      <c r="BB535"/>
      <c r="BC535"/>
    </row>
    <row r="536" spans="1:56" ht="16" hidden="1" customHeight="1">
      <c r="A536" s="7" t="s">
        <v>206</v>
      </c>
      <c r="B536" s="7" t="s">
        <v>77</v>
      </c>
      <c r="C536" s="7">
        <v>1</v>
      </c>
      <c r="E536" s="7" t="s">
        <v>12</v>
      </c>
      <c r="F536" t="s">
        <v>26</v>
      </c>
      <c r="AI536" s="7" t="s">
        <v>53</v>
      </c>
    </row>
    <row r="537" spans="1:56" ht="16" hidden="1" customHeight="1">
      <c r="A537" s="7" t="s">
        <v>206</v>
      </c>
      <c r="B537" s="7" t="s">
        <v>142</v>
      </c>
      <c r="C537" s="7">
        <v>2</v>
      </c>
      <c r="E537" s="32" t="s">
        <v>4391</v>
      </c>
      <c r="F537" t="s">
        <v>26</v>
      </c>
      <c r="I537" s="7" t="s">
        <v>4445</v>
      </c>
      <c r="AI537" s="7" t="s">
        <v>53</v>
      </c>
    </row>
    <row r="538" spans="1:56" ht="16" hidden="1" customHeight="1">
      <c r="A538" s="7" t="s">
        <v>206</v>
      </c>
      <c r="B538" s="7" t="s">
        <v>933</v>
      </c>
      <c r="C538" s="7">
        <v>3</v>
      </c>
      <c r="E538" s="7" t="s">
        <v>3933</v>
      </c>
      <c r="F538" s="7" t="s">
        <v>3480</v>
      </c>
      <c r="AI538" s="7" t="s">
        <v>53</v>
      </c>
    </row>
    <row r="539" spans="1:56" ht="16" hidden="1" customHeight="1">
      <c r="A539" s="7" t="s">
        <v>206</v>
      </c>
      <c r="B539" s="7" t="s">
        <v>3997</v>
      </c>
      <c r="C539" s="7">
        <v>4</v>
      </c>
      <c r="E539" s="7" t="s">
        <v>3998</v>
      </c>
      <c r="F539" s="7" t="s">
        <v>7</v>
      </c>
      <c r="G539" s="7" t="s">
        <v>3997</v>
      </c>
      <c r="AI539" s="7" t="s">
        <v>53</v>
      </c>
    </row>
    <row r="540" spans="1:56" ht="16" hidden="1" customHeight="1">
      <c r="A540" s="7" t="s">
        <v>206</v>
      </c>
      <c r="B540" s="7" t="s">
        <v>4203</v>
      </c>
      <c r="C540" s="7">
        <v>5</v>
      </c>
      <c r="E540" s="7" t="s">
        <v>4292</v>
      </c>
      <c r="F540" s="7" t="s">
        <v>199</v>
      </c>
      <c r="AI540" s="7" t="s">
        <v>53</v>
      </c>
    </row>
    <row r="541" spans="1:56" ht="16" hidden="1" customHeight="1">
      <c r="A541" s="7" t="s">
        <v>206</v>
      </c>
      <c r="B541" s="7" t="s">
        <v>4071</v>
      </c>
      <c r="C541" s="7">
        <v>6</v>
      </c>
      <c r="E541" s="7" t="s">
        <v>4072</v>
      </c>
      <c r="F541" t="s">
        <v>26</v>
      </c>
      <c r="T541"/>
      <c r="U541" t="s">
        <v>4336</v>
      </c>
      <c r="V541"/>
      <c r="AI541" s="7" t="s">
        <v>53</v>
      </c>
    </row>
    <row r="542" spans="1:56" ht="16" hidden="1" customHeight="1">
      <c r="A542" s="7" t="s">
        <v>206</v>
      </c>
      <c r="B542" s="7" t="s">
        <v>4204</v>
      </c>
      <c r="C542" s="7">
        <v>7</v>
      </c>
      <c r="E542" s="7" t="s">
        <v>4214</v>
      </c>
      <c r="F542" t="s">
        <v>26</v>
      </c>
      <c r="T542"/>
      <c r="U542" t="s">
        <v>4336</v>
      </c>
      <c r="V542"/>
      <c r="AI542" s="7" t="s">
        <v>53</v>
      </c>
    </row>
    <row r="543" spans="1:56" ht="16" hidden="1" customHeight="1">
      <c r="A543" s="7" t="s">
        <v>206</v>
      </c>
      <c r="B543" s="7" t="s">
        <v>4205</v>
      </c>
      <c r="C543" s="7">
        <v>8</v>
      </c>
      <c r="E543" s="7" t="s">
        <v>4215</v>
      </c>
      <c r="F543" t="s">
        <v>26</v>
      </c>
      <c r="T543" t="b">
        <f>TRUE</f>
        <v>1</v>
      </c>
      <c r="U543" t="s">
        <v>4336</v>
      </c>
      <c r="V543"/>
      <c r="AI543" s="7" t="s">
        <v>53</v>
      </c>
    </row>
    <row r="544" spans="1:56" ht="16" hidden="1" customHeight="1">
      <c r="A544" s="7" t="s">
        <v>206</v>
      </c>
      <c r="B544" s="7" t="s">
        <v>4206</v>
      </c>
      <c r="C544" s="7">
        <v>9</v>
      </c>
      <c r="E544" s="7" t="s">
        <v>4216</v>
      </c>
      <c r="F544" t="s">
        <v>26</v>
      </c>
      <c r="T544" t="b">
        <f>TRUE</f>
        <v>1</v>
      </c>
      <c r="U544" t="s">
        <v>4336</v>
      </c>
      <c r="V544"/>
      <c r="AI544" s="7" t="s">
        <v>53</v>
      </c>
    </row>
    <row r="545" spans="1:60" ht="16" hidden="1" customHeight="1">
      <c r="A545" s="7" t="s">
        <v>206</v>
      </c>
      <c r="B545" s="32" t="s">
        <v>4269</v>
      </c>
      <c r="C545" s="7">
        <v>10</v>
      </c>
      <c r="E545" s="7" t="s">
        <v>4270</v>
      </c>
      <c r="F545" t="s">
        <v>27</v>
      </c>
      <c r="G545" s="32" t="s">
        <v>4268</v>
      </c>
      <c r="J545" t="b">
        <f>TRUE</f>
        <v>1</v>
      </c>
      <c r="U545" t="s">
        <v>4336</v>
      </c>
      <c r="AI545" s="7" t="s">
        <v>54</v>
      </c>
    </row>
    <row r="546" spans="1:60" ht="16" hidden="1" customHeight="1">
      <c r="A546" s="7" t="s">
        <v>206</v>
      </c>
      <c r="B546" s="32" t="s">
        <v>3794</v>
      </c>
      <c r="C546" s="7">
        <v>11</v>
      </c>
      <c r="E546" s="7" t="s">
        <v>66</v>
      </c>
      <c r="F546" s="7" t="s">
        <v>4007</v>
      </c>
      <c r="G546" s="7" t="s">
        <v>3757</v>
      </c>
      <c r="H546" s="7" t="s">
        <v>3830</v>
      </c>
      <c r="J546"/>
      <c r="U546" t="s">
        <v>4336</v>
      </c>
      <c r="Y546" s="7" t="s">
        <v>4433</v>
      </c>
      <c r="AA546" s="7" t="s">
        <v>4433</v>
      </c>
      <c r="AI546" s="7" t="s">
        <v>53</v>
      </c>
      <c r="AJ546" s="7" t="b">
        <f>TRUE</f>
        <v>1</v>
      </c>
    </row>
    <row r="547" spans="1:60" ht="16" hidden="1" customHeight="1">
      <c r="A547" s="7" t="s">
        <v>206</v>
      </c>
      <c r="B547" s="7" t="s">
        <v>897</v>
      </c>
      <c r="C547" s="7">
        <v>12</v>
      </c>
      <c r="E547" s="7" t="s">
        <v>3977</v>
      </c>
      <c r="F547" s="7" t="s">
        <v>4007</v>
      </c>
      <c r="G547" s="7" t="s">
        <v>3757</v>
      </c>
      <c r="H547" s="7" t="s">
        <v>897</v>
      </c>
      <c r="U547" t="s">
        <v>4336</v>
      </c>
      <c r="AA547" s="7" t="s">
        <v>4433</v>
      </c>
      <c r="AI547" s="7" t="s">
        <v>53</v>
      </c>
      <c r="AJ547" s="7" t="b">
        <f>TRUE</f>
        <v>1</v>
      </c>
    </row>
    <row r="548" spans="1:60" ht="16" hidden="1" customHeight="1">
      <c r="A548" s="7" t="s">
        <v>206</v>
      </c>
      <c r="B548" s="7" t="s">
        <v>4432</v>
      </c>
      <c r="C548" s="7">
        <v>13</v>
      </c>
      <c r="E548" s="7" t="s">
        <v>143</v>
      </c>
      <c r="F548" s="7" t="s">
        <v>4007</v>
      </c>
      <c r="G548" s="7" t="s">
        <v>149</v>
      </c>
      <c r="U548" t="s">
        <v>4336</v>
      </c>
      <c r="AA548" s="7" t="s">
        <v>4433</v>
      </c>
      <c r="AI548" s="7" t="s">
        <v>53</v>
      </c>
      <c r="AJ548" s="7" t="b">
        <f>TRUE</f>
        <v>1</v>
      </c>
    </row>
    <row r="549" spans="1:60" ht="16" hidden="1" customHeight="1">
      <c r="A549" s="7" t="s">
        <v>206</v>
      </c>
      <c r="B549" s="7" t="s">
        <v>4209</v>
      </c>
      <c r="C549" s="7">
        <v>14</v>
      </c>
      <c r="E549" s="7" t="s">
        <v>4219</v>
      </c>
      <c r="F549" t="s">
        <v>26</v>
      </c>
      <c r="AA549" s="7" t="s">
        <v>9</v>
      </c>
      <c r="AI549" s="7" t="s">
        <v>54</v>
      </c>
    </row>
    <row r="550" spans="1:60" ht="16" hidden="1" customHeight="1">
      <c r="A550" s="7" t="s">
        <v>206</v>
      </c>
      <c r="B550" s="7" t="s">
        <v>4210</v>
      </c>
      <c r="C550" s="7">
        <v>15</v>
      </c>
      <c r="E550" s="7" t="s">
        <v>4220</v>
      </c>
      <c r="F550" t="s">
        <v>26</v>
      </c>
      <c r="AA550" s="7" t="s">
        <v>9</v>
      </c>
      <c r="AI550" s="7" t="s">
        <v>54</v>
      </c>
    </row>
    <row r="551" spans="1:60" ht="16" hidden="1" customHeight="1">
      <c r="A551" s="7" t="s">
        <v>206</v>
      </c>
      <c r="B551" s="7" t="s">
        <v>4211</v>
      </c>
      <c r="C551" s="7">
        <v>16</v>
      </c>
      <c r="E551" s="7" t="s">
        <v>4221</v>
      </c>
      <c r="F551" t="s">
        <v>26</v>
      </c>
      <c r="AA551" s="7" t="s">
        <v>9</v>
      </c>
      <c r="AI551" s="7" t="s">
        <v>54</v>
      </c>
    </row>
    <row r="552" spans="1:60" ht="16" hidden="1" customHeight="1">
      <c r="A552" s="7" t="s">
        <v>206</v>
      </c>
      <c r="B552" s="7" t="s">
        <v>4212</v>
      </c>
      <c r="C552" s="7">
        <v>17</v>
      </c>
      <c r="E552" s="7" t="s">
        <v>4222</v>
      </c>
      <c r="F552" t="s">
        <v>26</v>
      </c>
      <c r="AA552" s="7" t="s">
        <v>9</v>
      </c>
      <c r="AI552" s="7" t="s">
        <v>54</v>
      </c>
    </row>
    <row r="553" spans="1:60" ht="16" hidden="1" customHeight="1">
      <c r="A553" s="7" t="s">
        <v>206</v>
      </c>
      <c r="B553" s="7" t="s">
        <v>4213</v>
      </c>
      <c r="C553" s="7">
        <v>18</v>
      </c>
      <c r="E553" s="7" t="s">
        <v>4223</v>
      </c>
      <c r="F553" t="s">
        <v>26</v>
      </c>
      <c r="AA553" s="7" t="s">
        <v>9</v>
      </c>
      <c r="AI553" s="7" t="s">
        <v>54</v>
      </c>
    </row>
    <row r="554" spans="1:60" ht="16" hidden="1" customHeight="1">
      <c r="A554" s="7" t="s">
        <v>206</v>
      </c>
      <c r="B554" s="7" t="s">
        <v>8</v>
      </c>
      <c r="C554" s="7">
        <v>19</v>
      </c>
      <c r="E554" s="7" t="s">
        <v>4378</v>
      </c>
      <c r="F554" t="s">
        <v>26</v>
      </c>
      <c r="AA554" s="7" t="s">
        <v>9</v>
      </c>
      <c r="AI554" s="7" t="s">
        <v>54</v>
      </c>
    </row>
    <row r="555" spans="1:60" ht="16" hidden="1" customHeight="1">
      <c r="A555" s="7" t="s">
        <v>206</v>
      </c>
      <c r="B555" s="7" t="s">
        <v>4207</v>
      </c>
      <c r="C555" s="7">
        <v>20</v>
      </c>
      <c r="E555" s="7" t="s">
        <v>4217</v>
      </c>
      <c r="F555" t="s">
        <v>26</v>
      </c>
      <c r="AA555" s="7" t="s">
        <v>9</v>
      </c>
      <c r="AI555" s="7" t="s">
        <v>54</v>
      </c>
    </row>
    <row r="556" spans="1:60" ht="16" hidden="1" customHeight="1">
      <c r="A556" s="7" t="s">
        <v>206</v>
      </c>
      <c r="B556" s="7" t="s">
        <v>4208</v>
      </c>
      <c r="C556" s="7">
        <v>21</v>
      </c>
      <c r="E556" s="7" t="s">
        <v>4218</v>
      </c>
      <c r="F556" t="s">
        <v>26</v>
      </c>
      <c r="AA556" s="7" t="s">
        <v>9</v>
      </c>
      <c r="AI556" s="7" t="s">
        <v>54</v>
      </c>
    </row>
    <row r="557" spans="1:60" customFormat="1" ht="16" hidden="1" customHeight="1">
      <c r="A557" s="32" t="s">
        <v>4268</v>
      </c>
      <c r="B557" s="32" t="s">
        <v>4073</v>
      </c>
      <c r="C557" s="32">
        <v>1</v>
      </c>
      <c r="D557" s="32"/>
      <c r="E557" s="32" t="s">
        <v>4074</v>
      </c>
      <c r="F557" s="32" t="s">
        <v>7</v>
      </c>
      <c r="G557" s="32" t="s">
        <v>4073</v>
      </c>
      <c r="H557" s="32"/>
      <c r="I557" s="32"/>
      <c r="J557" s="32" t="b">
        <f>TRUE</f>
        <v>1</v>
      </c>
      <c r="K557" s="33"/>
      <c r="L557" s="32" t="b">
        <f>TRUE</f>
        <v>1</v>
      </c>
      <c r="M557" s="32"/>
      <c r="N557" s="32"/>
      <c r="O557" s="32"/>
      <c r="P557" s="32"/>
      <c r="Q557" s="34"/>
      <c r="R557" s="34"/>
      <c r="S557" s="34"/>
      <c r="T557" s="34"/>
      <c r="U557" s="34"/>
      <c r="V557" s="34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  <c r="AL557" s="32"/>
      <c r="AM557" s="32"/>
      <c r="AN557" s="32" t="b">
        <f>TRUE</f>
        <v>1</v>
      </c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7"/>
      <c r="BF557" s="7"/>
      <c r="BG557" s="7"/>
      <c r="BH557" s="7"/>
    </row>
    <row r="558" spans="1:60" ht="16" hidden="1" customHeight="1">
      <c r="A558" s="32" t="s">
        <v>4268</v>
      </c>
      <c r="B558" s="7" t="s">
        <v>4269</v>
      </c>
      <c r="C558" s="7">
        <v>2</v>
      </c>
      <c r="E558" s="7" t="s">
        <v>4270</v>
      </c>
      <c r="F558" s="7" t="s">
        <v>7</v>
      </c>
      <c r="G558" s="7" t="s">
        <v>4269</v>
      </c>
      <c r="L558" s="32" t="b">
        <f>TRUE</f>
        <v>1</v>
      </c>
    </row>
    <row r="559" spans="1:60" ht="16" hidden="1" customHeight="1">
      <c r="A559" t="s">
        <v>897</v>
      </c>
      <c r="B559" t="s">
        <v>77</v>
      </c>
      <c r="C559">
        <v>1</v>
      </c>
      <c r="D559"/>
      <c r="E559" t="s">
        <v>12</v>
      </c>
      <c r="F559" t="s">
        <v>26</v>
      </c>
      <c r="G559"/>
      <c r="H559"/>
      <c r="I559"/>
      <c r="J559"/>
      <c r="K559"/>
      <c r="L559"/>
      <c r="M559"/>
      <c r="N559"/>
      <c r="O559"/>
      <c r="P559"/>
      <c r="Q559" s="16"/>
      <c r="R559"/>
      <c r="S559"/>
      <c r="T559"/>
      <c r="U559"/>
      <c r="V559"/>
      <c r="W559"/>
      <c r="X559"/>
      <c r="Y559"/>
      <c r="Z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 s="2"/>
      <c r="AY559"/>
      <c r="AZ559"/>
      <c r="BA559"/>
      <c r="BB559"/>
      <c r="BD559"/>
    </row>
    <row r="560" spans="1:60" customFormat="1" ht="16" hidden="1" customHeight="1">
      <c r="A560" t="s">
        <v>897</v>
      </c>
      <c r="B560" t="s">
        <v>3828</v>
      </c>
      <c r="C560">
        <v>2</v>
      </c>
      <c r="E560" t="s">
        <v>3829</v>
      </c>
      <c r="F560" t="s">
        <v>26</v>
      </c>
      <c r="Q560" s="16"/>
      <c r="AA560" s="7"/>
      <c r="AB560" s="7"/>
      <c r="AC560" s="7"/>
      <c r="AX560" s="2"/>
      <c r="BC560" s="7"/>
      <c r="BE560" s="7"/>
      <c r="BF560" s="7"/>
      <c r="BG560" s="7"/>
      <c r="BH560" s="7"/>
    </row>
    <row r="561" spans="1:60" customFormat="1" ht="16" hidden="1" customHeight="1">
      <c r="A561" t="s">
        <v>897</v>
      </c>
      <c r="B561" t="s">
        <v>8</v>
      </c>
      <c r="C561">
        <v>3</v>
      </c>
      <c r="E561" s="7" t="s">
        <v>9</v>
      </c>
      <c r="F561" t="s">
        <v>27</v>
      </c>
      <c r="G561" t="s">
        <v>8</v>
      </c>
      <c r="K561" s="10"/>
      <c r="L561" s="7"/>
      <c r="M561" s="7"/>
      <c r="N561" s="7"/>
      <c r="O561" s="7"/>
      <c r="P561" s="7"/>
      <c r="Q561" s="9"/>
      <c r="R561" s="9"/>
      <c r="S561" s="31"/>
      <c r="T561" s="9"/>
      <c r="U561" s="9"/>
      <c r="V561" s="9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10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</row>
    <row r="562" spans="1:60" customFormat="1" ht="16" hidden="1" customHeight="1">
      <c r="A562" t="s">
        <v>897</v>
      </c>
      <c r="B562" t="s">
        <v>82</v>
      </c>
      <c r="C562">
        <v>4</v>
      </c>
      <c r="E562" t="s">
        <v>72</v>
      </c>
      <c r="F562" t="s">
        <v>27</v>
      </c>
      <c r="G562" t="s">
        <v>82</v>
      </c>
      <c r="J562" t="b">
        <f>TRUE</f>
        <v>1</v>
      </c>
      <c r="K562" s="10"/>
      <c r="L562" s="7"/>
      <c r="M562" s="7"/>
      <c r="N562" s="7"/>
      <c r="O562" s="7"/>
      <c r="P562" s="7"/>
      <c r="Q562" s="9"/>
      <c r="R562" s="9"/>
      <c r="S562" s="31"/>
      <c r="T562" s="9"/>
      <c r="U562" s="9"/>
      <c r="V562" s="9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10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</row>
    <row r="563" spans="1:60" customFormat="1" ht="16" hidden="1" customHeight="1">
      <c r="A563" t="s">
        <v>3794</v>
      </c>
      <c r="B563" t="s">
        <v>77</v>
      </c>
      <c r="C563">
        <v>1</v>
      </c>
      <c r="E563" t="s">
        <v>12</v>
      </c>
      <c r="F563" t="s">
        <v>26</v>
      </c>
      <c r="Q563" s="16"/>
      <c r="AA563" s="7"/>
      <c r="AB563" s="7"/>
      <c r="AC563" s="7"/>
      <c r="AX563" s="2"/>
      <c r="BC563" s="7"/>
      <c r="BE563" s="7"/>
      <c r="BF563" s="7"/>
      <c r="BG563" s="7"/>
      <c r="BH563" s="7"/>
    </row>
    <row r="564" spans="1:60" ht="16" hidden="1" customHeight="1">
      <c r="A564" t="s">
        <v>3794</v>
      </c>
      <c r="B564" t="s">
        <v>3828</v>
      </c>
      <c r="C564">
        <v>2</v>
      </c>
      <c r="D564"/>
      <c r="E564" t="s">
        <v>3829</v>
      </c>
      <c r="F564" t="s">
        <v>3755</v>
      </c>
      <c r="G564" t="s">
        <v>3993</v>
      </c>
      <c r="H564"/>
      <c r="I564"/>
      <c r="J564"/>
      <c r="K564"/>
      <c r="L564"/>
      <c r="M564"/>
      <c r="N564"/>
      <c r="O564"/>
      <c r="P564"/>
      <c r="Q564" s="16"/>
      <c r="R564"/>
      <c r="S564"/>
      <c r="T564"/>
      <c r="U564"/>
      <c r="V564"/>
      <c r="W564"/>
      <c r="X564"/>
      <c r="Y564"/>
      <c r="Z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 s="2"/>
      <c r="AY564"/>
      <c r="AZ564"/>
      <c r="BA564"/>
      <c r="BB564"/>
      <c r="BD564"/>
    </row>
    <row r="565" spans="1:60" ht="16" hidden="1" customHeight="1">
      <c r="A565" t="s">
        <v>3794</v>
      </c>
      <c r="B565" t="s">
        <v>8</v>
      </c>
      <c r="C565">
        <v>3</v>
      </c>
      <c r="D565"/>
      <c r="E565" s="7" t="s">
        <v>9</v>
      </c>
      <c r="F565" t="s">
        <v>27</v>
      </c>
      <c r="G565" t="s">
        <v>8</v>
      </c>
      <c r="H565"/>
      <c r="I565"/>
      <c r="J565"/>
    </row>
    <row r="566" spans="1:60" customFormat="1" ht="16" hidden="1" customHeight="1">
      <c r="A566" t="s">
        <v>3794</v>
      </c>
      <c r="B566" t="s">
        <v>82</v>
      </c>
      <c r="C566">
        <v>4</v>
      </c>
      <c r="E566" t="s">
        <v>72</v>
      </c>
      <c r="F566" t="s">
        <v>27</v>
      </c>
      <c r="G566" t="s">
        <v>82</v>
      </c>
      <c r="J566" t="b">
        <f>TRUE</f>
        <v>1</v>
      </c>
      <c r="K566" s="10"/>
      <c r="L566" s="7"/>
      <c r="M566" s="7"/>
      <c r="N566" s="7"/>
      <c r="O566" s="7"/>
      <c r="P566" s="7"/>
      <c r="Q566" s="9"/>
      <c r="R566" s="9"/>
      <c r="S566" s="31"/>
      <c r="T566" s="9"/>
      <c r="U566" s="9"/>
      <c r="V566" s="9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10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</row>
    <row r="567" spans="1:60" customFormat="1" ht="16" hidden="1" customHeight="1">
      <c r="A567" s="20" t="s">
        <v>4432</v>
      </c>
      <c r="B567" s="32" t="s">
        <v>77</v>
      </c>
      <c r="C567" s="32">
        <v>1</v>
      </c>
      <c r="D567" s="32"/>
      <c r="E567" s="32" t="s">
        <v>12</v>
      </c>
      <c r="F567" s="32" t="s">
        <v>26</v>
      </c>
      <c r="G567" s="32"/>
      <c r="H567" s="32"/>
      <c r="J567" s="33"/>
      <c r="K567" s="33"/>
      <c r="L567" s="32"/>
      <c r="M567" s="32"/>
      <c r="N567" s="32"/>
      <c r="O567" s="32"/>
      <c r="P567" s="32"/>
      <c r="Q567" s="34"/>
      <c r="R567" s="34"/>
      <c r="S567" s="35"/>
      <c r="T567" s="34"/>
      <c r="U567" s="34"/>
      <c r="V567" s="34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  <c r="AI567" s="32" t="s">
        <v>53</v>
      </c>
      <c r="AJ567" s="32"/>
      <c r="AK567" s="32"/>
      <c r="AL567" s="32"/>
      <c r="AM567" s="32"/>
      <c r="AN567" s="32"/>
      <c r="AO567" s="32"/>
      <c r="AP567" s="32"/>
      <c r="AQ567" s="32"/>
      <c r="AR567" s="33"/>
      <c r="AS567" s="32"/>
      <c r="AT567" s="32"/>
      <c r="AU567" s="33"/>
      <c r="AV567" s="32"/>
      <c r="AW567" s="32"/>
      <c r="AX567" s="32"/>
      <c r="AY567" s="32"/>
      <c r="AZ567" s="32"/>
      <c r="BA567" s="32"/>
      <c r="BB567" s="32"/>
      <c r="BC567" s="32"/>
      <c r="BD567" s="32"/>
    </row>
    <row r="568" spans="1:60" ht="16" hidden="1" customHeight="1">
      <c r="A568" s="20" t="s">
        <v>4432</v>
      </c>
      <c r="B568" s="32" t="s">
        <v>933</v>
      </c>
      <c r="C568" s="32">
        <v>2</v>
      </c>
      <c r="D568" s="32"/>
      <c r="E568" s="32" t="s">
        <v>3933</v>
      </c>
      <c r="F568" s="32" t="s">
        <v>3480</v>
      </c>
      <c r="G568" s="32"/>
      <c r="H568" s="32"/>
      <c r="I568" s="32"/>
      <c r="J568" s="33"/>
      <c r="K568" s="33"/>
      <c r="L568" s="32"/>
      <c r="M568" s="32"/>
      <c r="N568" s="32"/>
      <c r="O568" s="32"/>
      <c r="P568" s="32"/>
      <c r="Q568" s="34"/>
      <c r="R568" s="34"/>
      <c r="S568" s="35"/>
      <c r="T568" s="34"/>
      <c r="U568" s="34"/>
      <c r="V568" s="34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  <c r="AI568" s="32" t="s">
        <v>53</v>
      </c>
      <c r="AJ568" s="32"/>
      <c r="AK568" s="32"/>
      <c r="AL568" s="32"/>
      <c r="AM568" s="32"/>
      <c r="AN568" s="32"/>
      <c r="AO568" s="32"/>
      <c r="AP568" s="32"/>
      <c r="AQ568" s="32"/>
      <c r="AR568" s="33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/>
      <c r="BF568"/>
      <c r="BG568"/>
      <c r="BH568"/>
    </row>
    <row r="569" spans="1:60" customFormat="1" ht="16" hidden="1" customHeight="1">
      <c r="A569" s="20" t="s">
        <v>4432</v>
      </c>
      <c r="B569" s="32" t="s">
        <v>152</v>
      </c>
      <c r="C569" s="32">
        <v>3</v>
      </c>
      <c r="D569" s="32"/>
      <c r="E569" s="32" t="s">
        <v>153</v>
      </c>
      <c r="F569" t="s">
        <v>4480</v>
      </c>
      <c r="G569" s="32"/>
      <c r="H569" s="32"/>
      <c r="I569" s="32"/>
      <c r="J569" s="33"/>
      <c r="K569" s="33"/>
      <c r="L569" s="32"/>
      <c r="M569" s="32"/>
      <c r="N569" s="32"/>
      <c r="O569" s="32"/>
      <c r="P569" s="32"/>
      <c r="Q569" s="34"/>
      <c r="R569" s="34"/>
      <c r="S569" s="35"/>
      <c r="T569" s="34"/>
      <c r="U569" s="34"/>
      <c r="V569" s="34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32" t="s">
        <v>53</v>
      </c>
      <c r="AJ569" s="32"/>
      <c r="AK569" s="32"/>
      <c r="AL569" s="32"/>
      <c r="AM569" s="32"/>
      <c r="AN569" s="32"/>
      <c r="AO569" s="32"/>
      <c r="AP569" s="32"/>
      <c r="AQ569" s="32"/>
      <c r="AR569" s="33"/>
      <c r="AS569" s="32"/>
      <c r="AT569" s="32"/>
      <c r="AU569" t="b">
        <v>1</v>
      </c>
      <c r="AV569" s="32"/>
      <c r="AW569" s="32"/>
      <c r="AX569" s="32"/>
      <c r="AY569" s="32"/>
      <c r="AZ569" s="32"/>
      <c r="BA569" s="32"/>
      <c r="BB569" s="32"/>
      <c r="BC569" s="32"/>
      <c r="BD569" s="32"/>
    </row>
    <row r="570" spans="1:60" ht="16" hidden="1" customHeight="1">
      <c r="A570" s="20" t="s">
        <v>4432</v>
      </c>
      <c r="B570" s="32" t="s">
        <v>154</v>
      </c>
      <c r="C570" s="32">
        <v>4</v>
      </c>
      <c r="D570" s="32"/>
      <c r="E570" s="32" t="s">
        <v>155</v>
      </c>
      <c r="F570" s="32" t="s">
        <v>7</v>
      </c>
      <c r="G570" s="32" t="s">
        <v>185</v>
      </c>
      <c r="H570" s="32"/>
      <c r="I570" s="32"/>
      <c r="J570" s="33"/>
      <c r="K570" s="33"/>
      <c r="L570" s="32"/>
      <c r="M570" s="32"/>
      <c r="N570" s="32"/>
      <c r="O570" s="32" t="s">
        <v>125</v>
      </c>
      <c r="P570" s="32"/>
      <c r="Q570" s="34"/>
      <c r="R570" s="34"/>
      <c r="S570" s="35"/>
      <c r="T570" s="34"/>
      <c r="U570" s="34"/>
      <c r="V570" s="34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 t="s">
        <v>53</v>
      </c>
      <c r="AJ570" s="32"/>
      <c r="AK570" s="32"/>
      <c r="AL570" s="32"/>
      <c r="AM570" s="32"/>
      <c r="AN570" s="32"/>
      <c r="AO570" s="32"/>
      <c r="AP570" s="32"/>
      <c r="AQ570" s="32"/>
      <c r="AR570" s="33"/>
      <c r="AS570" s="32"/>
      <c r="AT570" s="32"/>
      <c r="AU570" s="33"/>
      <c r="AV570" s="32"/>
      <c r="AW570" s="32"/>
      <c r="AX570" s="32"/>
      <c r="AY570" s="32"/>
      <c r="AZ570" s="32"/>
      <c r="BA570" s="32"/>
      <c r="BB570" s="32"/>
      <c r="BC570" s="32"/>
      <c r="BD570" s="32"/>
      <c r="BE570"/>
      <c r="BF570"/>
      <c r="BG570"/>
      <c r="BH570"/>
    </row>
    <row r="571" spans="1:60" customFormat="1" ht="16" hidden="1" customHeight="1">
      <c r="A571" s="20" t="s">
        <v>4432</v>
      </c>
      <c r="B571" s="32" t="s">
        <v>206</v>
      </c>
      <c r="C571" s="32">
        <v>5</v>
      </c>
      <c r="D571" s="32"/>
      <c r="E571" s="32" t="s">
        <v>4234</v>
      </c>
      <c r="F571" s="32" t="s">
        <v>7</v>
      </c>
      <c r="G571" s="32" t="s">
        <v>206</v>
      </c>
      <c r="H571" s="32"/>
      <c r="I571" s="32"/>
      <c r="J571" s="33"/>
      <c r="K571" s="33"/>
      <c r="L571" s="32"/>
      <c r="M571" s="32"/>
      <c r="N571" s="32"/>
      <c r="O571" s="32"/>
      <c r="P571" s="32"/>
      <c r="Q571" s="34"/>
      <c r="R571" s="34"/>
      <c r="S571" s="35"/>
      <c r="T571" s="34"/>
      <c r="U571" s="34"/>
      <c r="V571" s="34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 t="s">
        <v>53</v>
      </c>
      <c r="AJ571" s="32"/>
      <c r="AK571" s="32"/>
      <c r="AL571" s="32"/>
      <c r="AM571" s="32"/>
      <c r="AN571" s="32"/>
      <c r="AO571" s="32"/>
      <c r="AP571" s="32"/>
      <c r="AQ571" s="32"/>
      <c r="AR571" s="33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</row>
    <row r="572" spans="1:60" customFormat="1" ht="16" hidden="1" customHeight="1">
      <c r="A572" s="20" t="s">
        <v>4432</v>
      </c>
      <c r="B572" s="32" t="s">
        <v>127</v>
      </c>
      <c r="C572" s="32">
        <v>6</v>
      </c>
      <c r="D572" s="32"/>
      <c r="E572" s="32" t="s">
        <v>11</v>
      </c>
      <c r="F572" s="32" t="s">
        <v>7</v>
      </c>
      <c r="G572" s="32" t="s">
        <v>127</v>
      </c>
      <c r="H572" s="32"/>
      <c r="I572" s="32"/>
      <c r="J572" s="33"/>
      <c r="K572" s="33"/>
      <c r="L572" s="32"/>
      <c r="M572" s="32"/>
      <c r="N572" s="32"/>
      <c r="O572" s="32" t="s">
        <v>160</v>
      </c>
      <c r="P572" s="32"/>
      <c r="Q572" s="34"/>
      <c r="R572" s="34"/>
      <c r="S572" s="35"/>
      <c r="T572" s="34"/>
      <c r="U572" s="34"/>
      <c r="V572" s="34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 t="s">
        <v>53</v>
      </c>
      <c r="AJ572" s="32"/>
      <c r="AK572" s="32"/>
      <c r="AL572" s="32"/>
      <c r="AM572" s="32"/>
      <c r="AN572" s="32"/>
      <c r="AO572" s="32"/>
      <c r="AP572" s="32"/>
      <c r="AQ572" s="32"/>
      <c r="AR572" s="33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</row>
    <row r="573" spans="1:60" customFormat="1" ht="16" hidden="1" customHeight="1">
      <c r="A573" t="s">
        <v>178</v>
      </c>
      <c r="B573" t="s">
        <v>933</v>
      </c>
      <c r="C573">
        <v>1</v>
      </c>
      <c r="E573" t="s">
        <v>934</v>
      </c>
      <c r="F573" t="s">
        <v>26</v>
      </c>
      <c r="L573" s="66" t="b">
        <f>TRUE</f>
        <v>1</v>
      </c>
      <c r="Q573" s="16"/>
      <c r="AA573" s="7"/>
      <c r="AB573" s="7"/>
      <c r="AC573" s="7"/>
      <c r="BC573" s="32"/>
    </row>
    <row r="574" spans="1:60" ht="16" hidden="1" customHeight="1">
      <c r="A574" t="s">
        <v>178</v>
      </c>
      <c r="B574" t="s">
        <v>905</v>
      </c>
      <c r="C574">
        <v>2</v>
      </c>
      <c r="D574"/>
      <c r="E574" t="s">
        <v>12</v>
      </c>
      <c r="F574" t="s">
        <v>26</v>
      </c>
      <c r="G574"/>
      <c r="H574"/>
      <c r="I574"/>
      <c r="J574"/>
      <c r="K574"/>
      <c r="L574"/>
      <c r="M574"/>
      <c r="N574"/>
      <c r="O574"/>
      <c r="P574"/>
      <c r="Q574" s="16"/>
      <c r="R574"/>
      <c r="S574"/>
      <c r="T574"/>
      <c r="U574"/>
      <c r="V574"/>
      <c r="W574"/>
      <c r="X574"/>
      <c r="Y574"/>
      <c r="Z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 s="32"/>
      <c r="BD574"/>
    </row>
    <row r="575" spans="1:60" ht="16" hidden="1" customHeight="1">
      <c r="A575" t="s">
        <v>178</v>
      </c>
      <c r="B575" t="s">
        <v>179</v>
      </c>
      <c r="C575">
        <v>3</v>
      </c>
      <c r="D575"/>
      <c r="E575" t="s">
        <v>935</v>
      </c>
      <c r="F575" t="s">
        <v>7</v>
      </c>
      <c r="G575" t="s">
        <v>179</v>
      </c>
      <c r="H575"/>
      <c r="I575"/>
      <c r="J575"/>
      <c r="K575"/>
      <c r="L575"/>
      <c r="M575"/>
      <c r="N575"/>
      <c r="O575" t="s">
        <v>180</v>
      </c>
      <c r="P575"/>
      <c r="Q575" s="32"/>
      <c r="R575" s="32"/>
      <c r="S575" s="32"/>
      <c r="T575" s="32"/>
      <c r="U575" s="32"/>
      <c r="V575" s="32"/>
      <c r="W575" s="16"/>
      <c r="X575"/>
      <c r="Y575"/>
      <c r="Z575"/>
      <c r="AA575"/>
      <c r="AB575"/>
      <c r="AC575"/>
      <c r="AD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 s="2"/>
      <c r="BC575"/>
      <c r="BD575"/>
    </row>
    <row r="576" spans="1:60" ht="16" hidden="1" customHeight="1">
      <c r="A576" s="20" t="s">
        <v>3813</v>
      </c>
      <c r="B576" s="32" t="s">
        <v>4519</v>
      </c>
      <c r="C576" s="32">
        <v>36</v>
      </c>
      <c r="E576" s="32" t="s">
        <v>4520</v>
      </c>
      <c r="F576" s="32" t="s">
        <v>26</v>
      </c>
      <c r="G576" s="32"/>
      <c r="H576" s="32"/>
      <c r="I576" s="32" t="s">
        <v>10</v>
      </c>
    </row>
  </sheetData>
  <autoFilter ref="A1:BD576" xr:uid="{C6630241-559E-BA40-B994-7A131858D264}">
    <filterColumn colId="0">
      <filters>
        <filter val="notaTraspaso"/>
      </filters>
    </filterColumn>
  </autoFilter>
  <sortState xmlns:xlrd2="http://schemas.microsoft.com/office/spreadsheetml/2017/richdata2" ref="A2:BD575">
    <sortCondition ref="A2:A575"/>
    <sortCondition ref="C2:C575"/>
  </sortSt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9C901-37E7-2B49-9BDC-E317227FFFEE}">
  <dimension ref="A1:F9"/>
  <sheetViews>
    <sheetView zoomScale="150" zoomScaleNormal="150" workbookViewId="0">
      <selection activeCell="E5" sqref="E5"/>
    </sheetView>
  </sheetViews>
  <sheetFormatPr baseColWidth="10" defaultRowHeight="16"/>
  <cols>
    <col min="2" max="2" width="20.1640625" bestFit="1" customWidth="1"/>
    <col min="4" max="4" width="13.1640625" bestFit="1" customWidth="1"/>
    <col min="5" max="5" width="13" bestFit="1" customWidth="1"/>
  </cols>
  <sheetData>
    <row r="1" spans="1:6">
      <c r="A1" s="1" t="s">
        <v>4135</v>
      </c>
      <c r="B1" s="1" t="s">
        <v>0</v>
      </c>
      <c r="C1" s="1" t="s">
        <v>2</v>
      </c>
      <c r="D1" s="1" t="s">
        <v>3</v>
      </c>
      <c r="E1" s="1" t="s">
        <v>15</v>
      </c>
      <c r="F1" s="1" t="s">
        <v>30</v>
      </c>
    </row>
    <row r="2" spans="1:6">
      <c r="A2" t="s">
        <v>4136</v>
      </c>
      <c r="B2" s="20" t="s">
        <v>3813</v>
      </c>
      <c r="C2" t="s">
        <v>29</v>
      </c>
      <c r="D2" t="s">
        <v>3805</v>
      </c>
      <c r="E2" t="s">
        <v>3505</v>
      </c>
    </row>
    <row r="3" spans="1:6">
      <c r="A3" t="s">
        <v>4136</v>
      </c>
      <c r="B3" s="20" t="s">
        <v>3835</v>
      </c>
      <c r="C3" t="s">
        <v>29</v>
      </c>
      <c r="D3" t="s">
        <v>3805</v>
      </c>
      <c r="E3" t="s">
        <v>3505</v>
      </c>
    </row>
    <row r="4" spans="1:6">
      <c r="A4" t="s">
        <v>4136</v>
      </c>
      <c r="B4" s="20" t="s">
        <v>3835</v>
      </c>
      <c r="C4" t="s">
        <v>29</v>
      </c>
      <c r="D4" t="s">
        <v>4442</v>
      </c>
      <c r="E4" t="s">
        <v>4443</v>
      </c>
    </row>
    <row r="5" spans="1:6">
      <c r="A5" t="s">
        <v>4136</v>
      </c>
      <c r="B5" s="20" t="s">
        <v>3883</v>
      </c>
      <c r="C5" t="s">
        <v>29</v>
      </c>
      <c r="D5" t="s">
        <v>3805</v>
      </c>
      <c r="E5" t="s">
        <v>3505</v>
      </c>
    </row>
    <row r="6" spans="1:6">
      <c r="A6" t="s">
        <v>4136</v>
      </c>
      <c r="B6" s="20" t="s">
        <v>3982</v>
      </c>
      <c r="C6" s="32" t="s">
        <v>3778</v>
      </c>
      <c r="D6" t="s">
        <v>101</v>
      </c>
      <c r="E6" t="s">
        <v>3991</v>
      </c>
    </row>
    <row r="7" spans="1:6">
      <c r="A7" t="s">
        <v>4136</v>
      </c>
      <c r="B7" s="20" t="s">
        <v>3982</v>
      </c>
      <c r="C7" s="32" t="s">
        <v>3778</v>
      </c>
      <c r="D7" t="s">
        <v>4167</v>
      </c>
      <c r="E7" t="s">
        <v>4169</v>
      </c>
    </row>
    <row r="8" spans="1:6">
      <c r="A8" t="s">
        <v>4136</v>
      </c>
      <c r="B8" s="20" t="s">
        <v>3983</v>
      </c>
      <c r="C8" s="32" t="s">
        <v>3778</v>
      </c>
      <c r="D8" t="s">
        <v>101</v>
      </c>
      <c r="E8" t="s">
        <v>3991</v>
      </c>
    </row>
    <row r="9" spans="1:6">
      <c r="A9" t="s">
        <v>4136</v>
      </c>
      <c r="B9" s="20" t="s">
        <v>3983</v>
      </c>
      <c r="C9" s="32" t="s">
        <v>3778</v>
      </c>
      <c r="D9" t="s">
        <v>4167</v>
      </c>
      <c r="E9" t="s">
        <v>4169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11EE-88B6-DE4F-ABC0-795FCCDE28E3}">
  <dimension ref="A1:M1871"/>
  <sheetViews>
    <sheetView zoomScale="150" zoomScaleNormal="150" workbookViewId="0">
      <pane xSplit="1" ySplit="1" topLeftCell="B1851" activePane="bottomRight" state="frozen"/>
      <selection pane="topRight" activeCell="B1" sqref="B1"/>
      <selection pane="bottomLeft" activeCell="A2" sqref="A2"/>
      <selection pane="bottomRight" activeCell="A1871" sqref="A1871"/>
    </sheetView>
  </sheetViews>
  <sheetFormatPr baseColWidth="10" defaultRowHeight="16"/>
  <cols>
    <col min="1" max="1" width="17.83203125" bestFit="1" customWidth="1"/>
    <col min="2" max="2" width="20.6640625" bestFit="1" customWidth="1"/>
    <col min="3" max="3" width="97.6640625" bestFit="1" customWidth="1"/>
    <col min="4" max="4" width="5.5" bestFit="1" customWidth="1"/>
    <col min="5" max="5" width="6.5" bestFit="1" customWidth="1"/>
    <col min="6" max="6" width="5.83203125" bestFit="1" customWidth="1"/>
    <col min="7" max="7" width="9" bestFit="1" customWidth="1"/>
    <col min="8" max="8" width="10.1640625" bestFit="1" customWidth="1"/>
    <col min="9" max="9" width="6.33203125" bestFit="1" customWidth="1"/>
  </cols>
  <sheetData>
    <row r="1" spans="1:11" ht="17">
      <c r="A1" s="8" t="s">
        <v>14</v>
      </c>
      <c r="B1" s="8" t="s">
        <v>7</v>
      </c>
      <c r="C1" s="68" t="s">
        <v>15</v>
      </c>
      <c r="D1" s="69" t="s">
        <v>1</v>
      </c>
      <c r="E1" s="70" t="s">
        <v>365</v>
      </c>
      <c r="F1" s="70" t="s">
        <v>126</v>
      </c>
      <c r="G1" s="70" t="s">
        <v>16</v>
      </c>
      <c r="H1" s="71" t="s">
        <v>300</v>
      </c>
      <c r="I1" s="72" t="s">
        <v>301</v>
      </c>
      <c r="J1" s="29" t="s">
        <v>4379</v>
      </c>
      <c r="K1" s="29" t="s">
        <v>4380</v>
      </c>
    </row>
    <row r="2" spans="1:11">
      <c r="A2" t="s">
        <v>68</v>
      </c>
      <c r="B2" t="s">
        <v>4144</v>
      </c>
      <c r="C2" t="s">
        <v>4145</v>
      </c>
      <c r="D2">
        <v>1</v>
      </c>
    </row>
    <row r="3" spans="1:11">
      <c r="A3" t="s">
        <v>68</v>
      </c>
      <c r="B3" s="5" t="s">
        <v>4067</v>
      </c>
      <c r="C3" s="5" t="s">
        <v>4068</v>
      </c>
      <c r="D3" s="63">
        <v>2</v>
      </c>
    </row>
    <row r="4" spans="1:11">
      <c r="A4" s="60" t="s">
        <v>4012</v>
      </c>
      <c r="B4" s="5" t="s">
        <v>4013</v>
      </c>
      <c r="C4" s="5" t="s">
        <v>4053</v>
      </c>
      <c r="D4" s="63">
        <v>1</v>
      </c>
      <c r="E4" s="60"/>
      <c r="F4" s="5"/>
    </row>
    <row r="5" spans="1:11">
      <c r="A5" s="60" t="s">
        <v>4012</v>
      </c>
      <c r="B5" s="5" t="s">
        <v>4054</v>
      </c>
      <c r="C5" s="5" t="s">
        <v>4055</v>
      </c>
      <c r="D5" s="63">
        <v>2</v>
      </c>
      <c r="E5" s="60"/>
      <c r="F5" s="5"/>
    </row>
    <row r="6" spans="1:11">
      <c r="A6" s="60" t="s">
        <v>4012</v>
      </c>
      <c r="B6" s="5" t="s">
        <v>4056</v>
      </c>
      <c r="C6" s="5" t="s">
        <v>4057</v>
      </c>
      <c r="D6" s="63">
        <v>3</v>
      </c>
      <c r="E6" s="60"/>
      <c r="F6" s="5"/>
    </row>
    <row r="7" spans="1:11">
      <c r="A7" s="60" t="s">
        <v>4012</v>
      </c>
      <c r="B7" s="5" t="s">
        <v>4058</v>
      </c>
      <c r="C7" s="5" t="s">
        <v>4059</v>
      </c>
      <c r="D7" s="63">
        <v>4</v>
      </c>
      <c r="E7" s="60"/>
      <c r="F7" s="5"/>
    </row>
    <row r="8" spans="1:11">
      <c r="A8" s="60" t="s">
        <v>4012</v>
      </c>
      <c r="B8" s="5" t="s">
        <v>4060</v>
      </c>
      <c r="C8" s="5" t="s">
        <v>4061</v>
      </c>
      <c r="D8" s="63">
        <v>5</v>
      </c>
      <c r="E8" s="60"/>
      <c r="F8" s="5"/>
    </row>
    <row r="9" spans="1:11">
      <c r="A9" s="60" t="s">
        <v>4073</v>
      </c>
      <c r="B9" s="5" t="s">
        <v>4115</v>
      </c>
      <c r="C9" s="5" t="s">
        <v>4116</v>
      </c>
      <c r="D9" s="61">
        <v>1</v>
      </c>
      <c r="E9" s="60"/>
      <c r="F9" s="5"/>
      <c r="G9" s="60"/>
    </row>
    <row r="10" spans="1:11">
      <c r="A10" s="60" t="s">
        <v>4073</v>
      </c>
      <c r="B10" s="5" t="s">
        <v>4117</v>
      </c>
      <c r="C10" s="5" t="s">
        <v>4118</v>
      </c>
      <c r="D10" s="61">
        <v>2</v>
      </c>
      <c r="E10" s="60"/>
      <c r="F10" s="5"/>
      <c r="G10" s="60"/>
    </row>
    <row r="11" spans="1:11">
      <c r="A11" s="60" t="s">
        <v>4073</v>
      </c>
      <c r="B11" s="5" t="s">
        <v>4119</v>
      </c>
      <c r="C11" s="5" t="s">
        <v>4120</v>
      </c>
      <c r="D11" s="61">
        <v>3</v>
      </c>
      <c r="E11" s="60"/>
      <c r="F11" s="5"/>
      <c r="G11" s="60"/>
    </row>
    <row r="12" spans="1:11">
      <c r="A12" s="60" t="s">
        <v>4073</v>
      </c>
      <c r="B12" s="5" t="s">
        <v>4121</v>
      </c>
      <c r="C12" s="5" t="s">
        <v>4122</v>
      </c>
      <c r="D12" s="61">
        <v>4</v>
      </c>
      <c r="E12" s="60"/>
      <c r="F12" s="5"/>
      <c r="G12" s="60"/>
    </row>
    <row r="13" spans="1:11">
      <c r="A13" s="60" t="s">
        <v>4073</v>
      </c>
      <c r="B13" s="5" t="s">
        <v>4123</v>
      </c>
      <c r="C13" s="5" t="s">
        <v>4124</v>
      </c>
      <c r="D13" s="61">
        <v>5</v>
      </c>
      <c r="E13" s="60"/>
      <c r="F13" s="5"/>
      <c r="G13" s="60"/>
    </row>
    <row r="14" spans="1:11">
      <c r="A14" s="60" t="s">
        <v>4073</v>
      </c>
      <c r="B14" s="5" t="s">
        <v>4125</v>
      </c>
      <c r="C14" s="5" t="s">
        <v>4126</v>
      </c>
      <c r="D14" s="61">
        <v>6</v>
      </c>
      <c r="E14" s="60"/>
      <c r="F14" s="5"/>
      <c r="G14" s="60"/>
    </row>
    <row r="15" spans="1:11">
      <c r="A15" s="60" t="s">
        <v>4073</v>
      </c>
      <c r="B15" s="5" t="s">
        <v>4127</v>
      </c>
      <c r="C15" s="5" t="s">
        <v>4128</v>
      </c>
      <c r="D15" s="61">
        <v>7</v>
      </c>
      <c r="E15" s="60"/>
      <c r="F15" s="5"/>
      <c r="G15" s="60"/>
    </row>
    <row r="16" spans="1:11">
      <c r="A16" s="7" t="s">
        <v>3986</v>
      </c>
      <c r="B16" s="60" t="s">
        <v>4336</v>
      </c>
      <c r="C16" t="s">
        <v>4337</v>
      </c>
    </row>
    <row r="17" spans="1:6">
      <c r="A17" s="60" t="s">
        <v>951</v>
      </c>
      <c r="B17" s="60" t="s">
        <v>3387</v>
      </c>
      <c r="C17" s="5" t="s">
        <v>3388</v>
      </c>
      <c r="D17">
        <v>1</v>
      </c>
      <c r="E17" s="5"/>
      <c r="F17" s="5"/>
    </row>
    <row r="18" spans="1:6">
      <c r="A18" s="60" t="s">
        <v>951</v>
      </c>
      <c r="B18" s="60" t="s">
        <v>406</v>
      </c>
      <c r="C18" s="5" t="s">
        <v>3389</v>
      </c>
      <c r="D18">
        <v>2</v>
      </c>
      <c r="E18" s="5"/>
      <c r="F18" s="5"/>
    </row>
    <row r="19" spans="1:6">
      <c r="A19" s="60" t="s">
        <v>951</v>
      </c>
      <c r="B19" s="60" t="s">
        <v>584</v>
      </c>
      <c r="C19" s="5" t="s">
        <v>3390</v>
      </c>
      <c r="D19">
        <v>3</v>
      </c>
      <c r="E19" s="5"/>
      <c r="F19" s="5"/>
    </row>
    <row r="20" spans="1:6">
      <c r="A20" s="60" t="s">
        <v>951</v>
      </c>
      <c r="B20" s="60" t="s">
        <v>3391</v>
      </c>
      <c r="C20" s="5" t="s">
        <v>3392</v>
      </c>
      <c r="D20">
        <v>4</v>
      </c>
      <c r="E20" s="5"/>
      <c r="F20" s="5"/>
    </row>
    <row r="21" spans="1:6">
      <c r="A21" s="60" t="s">
        <v>951</v>
      </c>
      <c r="B21" s="60" t="s">
        <v>810</v>
      </c>
      <c r="C21" s="5" t="s">
        <v>3393</v>
      </c>
      <c r="D21">
        <v>5</v>
      </c>
      <c r="E21" s="5"/>
      <c r="F21" s="5"/>
    </row>
    <row r="22" spans="1:6">
      <c r="A22" s="60" t="s">
        <v>951</v>
      </c>
      <c r="B22" s="60" t="s">
        <v>459</v>
      </c>
      <c r="C22" s="5" t="s">
        <v>3394</v>
      </c>
      <c r="D22">
        <v>6</v>
      </c>
      <c r="E22" s="5"/>
      <c r="F22" s="5"/>
    </row>
    <row r="23" spans="1:6">
      <c r="A23" s="60" t="s">
        <v>951</v>
      </c>
      <c r="B23" s="60" t="s">
        <v>444</v>
      </c>
      <c r="C23" s="5" t="s">
        <v>3395</v>
      </c>
      <c r="D23">
        <v>7</v>
      </c>
      <c r="E23" s="5"/>
      <c r="F23" s="5"/>
    </row>
    <row r="24" spans="1:6">
      <c r="A24" s="60" t="s">
        <v>951</v>
      </c>
      <c r="B24" s="60" t="s">
        <v>952</v>
      </c>
      <c r="C24" s="5" t="s">
        <v>3396</v>
      </c>
      <c r="D24">
        <v>8</v>
      </c>
      <c r="E24" s="5"/>
      <c r="F24" s="5"/>
    </row>
    <row r="25" spans="1:6">
      <c r="A25" s="60" t="s">
        <v>951</v>
      </c>
      <c r="B25" s="60" t="s">
        <v>484</v>
      </c>
      <c r="C25" s="5" t="s">
        <v>3397</v>
      </c>
      <c r="D25">
        <v>9</v>
      </c>
      <c r="E25" s="5"/>
      <c r="F25" s="5"/>
    </row>
    <row r="26" spans="1:6">
      <c r="A26" s="60" t="s">
        <v>951</v>
      </c>
      <c r="B26" s="60" t="s">
        <v>541</v>
      </c>
      <c r="C26" s="5" t="s">
        <v>3398</v>
      </c>
      <c r="D26">
        <v>10</v>
      </c>
      <c r="E26" s="5"/>
      <c r="F26" s="5"/>
    </row>
    <row r="27" spans="1:6">
      <c r="A27" s="60" t="s">
        <v>951</v>
      </c>
      <c r="B27" s="60" t="s">
        <v>533</v>
      </c>
      <c r="C27" s="5" t="s">
        <v>3399</v>
      </c>
      <c r="D27">
        <v>11</v>
      </c>
      <c r="E27" s="5"/>
      <c r="F27" s="5"/>
    </row>
    <row r="28" spans="1:6">
      <c r="A28" s="60" t="s">
        <v>951</v>
      </c>
      <c r="B28" s="60" t="s">
        <v>3400</v>
      </c>
      <c r="C28" s="5" t="s">
        <v>3401</v>
      </c>
      <c r="D28">
        <v>12</v>
      </c>
      <c r="E28" s="5"/>
      <c r="F28" s="5"/>
    </row>
    <row r="29" spans="1:6">
      <c r="A29" s="60" t="s">
        <v>951</v>
      </c>
      <c r="B29" s="60" t="s">
        <v>3402</v>
      </c>
      <c r="C29" s="5" t="s">
        <v>3403</v>
      </c>
      <c r="D29">
        <v>13</v>
      </c>
      <c r="E29" s="5"/>
      <c r="F29" s="5"/>
    </row>
    <row r="30" spans="1:6">
      <c r="A30" s="60" t="s">
        <v>951</v>
      </c>
      <c r="B30" s="60" t="s">
        <v>681</v>
      </c>
      <c r="C30" s="5" t="s">
        <v>676</v>
      </c>
      <c r="D30">
        <v>14</v>
      </c>
      <c r="E30" s="5"/>
      <c r="F30" s="5"/>
    </row>
    <row r="31" spans="1:6">
      <c r="A31" s="60" t="s">
        <v>951</v>
      </c>
      <c r="B31" s="60" t="s">
        <v>683</v>
      </c>
      <c r="C31" s="5" t="s">
        <v>3404</v>
      </c>
      <c r="D31">
        <v>15</v>
      </c>
      <c r="E31" s="5"/>
      <c r="F31" s="5"/>
    </row>
    <row r="32" spans="1:6">
      <c r="A32" s="60" t="s">
        <v>951</v>
      </c>
      <c r="B32" s="60" t="s">
        <v>687</v>
      </c>
      <c r="C32" s="5" t="s">
        <v>3405</v>
      </c>
      <c r="D32">
        <v>16</v>
      </c>
      <c r="E32" s="5"/>
      <c r="F32" s="5"/>
    </row>
    <row r="33" spans="1:6">
      <c r="A33" s="60" t="s">
        <v>951</v>
      </c>
      <c r="B33" s="60" t="s">
        <v>3406</v>
      </c>
      <c r="C33" s="5" t="s">
        <v>3407</v>
      </c>
      <c r="D33">
        <v>17</v>
      </c>
      <c r="E33" s="5"/>
      <c r="F33" s="5"/>
    </row>
    <row r="34" spans="1:6">
      <c r="A34" s="60" t="s">
        <v>951</v>
      </c>
      <c r="B34" s="60" t="s">
        <v>715</v>
      </c>
      <c r="C34" s="5" t="s">
        <v>3408</v>
      </c>
      <c r="D34">
        <v>18</v>
      </c>
      <c r="E34" s="5"/>
      <c r="F34" s="5"/>
    </row>
    <row r="35" spans="1:6">
      <c r="A35" s="60" t="s">
        <v>951</v>
      </c>
      <c r="B35" s="60" t="s">
        <v>3409</v>
      </c>
      <c r="C35" s="5" t="s">
        <v>3410</v>
      </c>
      <c r="D35">
        <v>19</v>
      </c>
      <c r="E35" s="5"/>
      <c r="F35" s="5"/>
    </row>
    <row r="36" spans="1:6">
      <c r="A36" s="60" t="s">
        <v>951</v>
      </c>
      <c r="B36" s="60" t="s">
        <v>731</v>
      </c>
      <c r="C36" s="5" t="s">
        <v>3411</v>
      </c>
      <c r="D36">
        <v>20</v>
      </c>
      <c r="E36" s="5"/>
      <c r="F36" s="5"/>
    </row>
    <row r="37" spans="1:6">
      <c r="A37" s="60" t="s">
        <v>951</v>
      </c>
      <c r="B37" s="60" t="s">
        <v>3412</v>
      </c>
      <c r="C37" s="5" t="s">
        <v>3413</v>
      </c>
      <c r="D37">
        <v>21</v>
      </c>
      <c r="E37" s="5"/>
      <c r="F37" s="5"/>
    </row>
    <row r="38" spans="1:6">
      <c r="A38" s="60" t="s">
        <v>951</v>
      </c>
      <c r="B38" s="60" t="s">
        <v>3414</v>
      </c>
      <c r="C38" s="5" t="s">
        <v>3415</v>
      </c>
      <c r="D38">
        <v>22</v>
      </c>
      <c r="E38" s="5"/>
      <c r="F38" s="5"/>
    </row>
    <row r="39" spans="1:6">
      <c r="A39" s="60" t="s">
        <v>951</v>
      </c>
      <c r="B39" s="60" t="s">
        <v>3416</v>
      </c>
      <c r="C39" s="5" t="s">
        <v>3417</v>
      </c>
      <c r="D39">
        <v>23</v>
      </c>
      <c r="E39" s="5"/>
      <c r="F39" s="5"/>
    </row>
    <row r="40" spans="1:6">
      <c r="A40" s="60" t="s">
        <v>951</v>
      </c>
      <c r="B40" s="60" t="s">
        <v>788</v>
      </c>
      <c r="C40" s="5" t="s">
        <v>3418</v>
      </c>
      <c r="D40">
        <v>24</v>
      </c>
      <c r="E40" s="5"/>
      <c r="F40" s="5"/>
    </row>
    <row r="41" spans="1:6">
      <c r="A41" s="60" t="s">
        <v>951</v>
      </c>
      <c r="B41" s="60" t="s">
        <v>812</v>
      </c>
      <c r="C41" s="5" t="s">
        <v>3419</v>
      </c>
      <c r="D41">
        <v>25</v>
      </c>
      <c r="E41" s="5"/>
      <c r="F41" s="5"/>
    </row>
    <row r="42" spans="1:6">
      <c r="A42" s="60" t="s">
        <v>951</v>
      </c>
      <c r="B42" s="60" t="s">
        <v>602</v>
      </c>
      <c r="C42" s="5" t="s">
        <v>3420</v>
      </c>
      <c r="D42">
        <v>26</v>
      </c>
      <c r="E42" s="5"/>
      <c r="F42" s="5"/>
    </row>
    <row r="43" spans="1:6">
      <c r="A43" s="60" t="s">
        <v>951</v>
      </c>
      <c r="B43" s="60" t="s">
        <v>830</v>
      </c>
      <c r="C43" s="5" t="s">
        <v>3421</v>
      </c>
      <c r="D43">
        <v>27</v>
      </c>
      <c r="E43" s="5"/>
      <c r="F43" s="5"/>
    </row>
    <row r="44" spans="1:6">
      <c r="A44" s="60" t="s">
        <v>951</v>
      </c>
      <c r="B44" s="60" t="s">
        <v>876</v>
      </c>
      <c r="C44" s="5" t="s">
        <v>3422</v>
      </c>
      <c r="D44">
        <v>28</v>
      </c>
      <c r="E44" s="5"/>
      <c r="F44" s="5"/>
    </row>
    <row r="45" spans="1:6">
      <c r="A45" s="60" t="s">
        <v>951</v>
      </c>
      <c r="B45" s="60" t="s">
        <v>3423</v>
      </c>
      <c r="C45" s="5" t="s">
        <v>3424</v>
      </c>
      <c r="D45">
        <v>29</v>
      </c>
      <c r="E45" s="5"/>
      <c r="F45" s="5"/>
    </row>
    <row r="46" spans="1:6">
      <c r="A46" s="60" t="s">
        <v>951</v>
      </c>
      <c r="B46" s="60" t="s">
        <v>3425</v>
      </c>
      <c r="C46" s="5" t="s">
        <v>3426</v>
      </c>
      <c r="D46">
        <v>30</v>
      </c>
      <c r="E46" s="5"/>
      <c r="F46" s="5"/>
    </row>
    <row r="47" spans="1:6">
      <c r="A47" s="60" t="s">
        <v>951</v>
      </c>
      <c r="B47" s="60" t="s">
        <v>3427</v>
      </c>
      <c r="C47" s="5" t="s">
        <v>3428</v>
      </c>
      <c r="D47">
        <v>31</v>
      </c>
      <c r="E47" s="5"/>
      <c r="F47" s="5"/>
    </row>
    <row r="48" spans="1:6">
      <c r="A48" s="60" t="s">
        <v>951</v>
      </c>
      <c r="B48" s="60" t="s">
        <v>701</v>
      </c>
      <c r="C48" s="5" t="s">
        <v>3429</v>
      </c>
      <c r="D48">
        <v>32</v>
      </c>
      <c r="E48" s="5"/>
      <c r="F48" s="5"/>
    </row>
    <row r="49" spans="1:6">
      <c r="A49" s="60" t="s">
        <v>947</v>
      </c>
      <c r="B49" s="5" t="s">
        <v>877</v>
      </c>
      <c r="C49" s="5" t="s">
        <v>878</v>
      </c>
      <c r="D49">
        <v>1</v>
      </c>
      <c r="E49" s="5"/>
      <c r="F49" s="60"/>
    </row>
    <row r="50" spans="1:6">
      <c r="A50" s="60" t="s">
        <v>947</v>
      </c>
      <c r="B50" s="5" t="s">
        <v>3361</v>
      </c>
      <c r="C50" s="5" t="s">
        <v>3362</v>
      </c>
      <c r="D50">
        <v>2</v>
      </c>
      <c r="E50" s="5"/>
      <c r="F50" s="60"/>
    </row>
    <row r="51" spans="1:6">
      <c r="A51" s="60" t="s">
        <v>947</v>
      </c>
      <c r="B51" s="5" t="s">
        <v>3363</v>
      </c>
      <c r="C51" s="5" t="s">
        <v>3364</v>
      </c>
      <c r="D51">
        <v>3</v>
      </c>
      <c r="E51" s="5"/>
      <c r="F51" s="60"/>
    </row>
    <row r="52" spans="1:6">
      <c r="A52" s="60" t="s">
        <v>947</v>
      </c>
      <c r="B52" s="5" t="s">
        <v>3365</v>
      </c>
      <c r="C52" s="5" t="s">
        <v>3366</v>
      </c>
      <c r="D52">
        <v>4</v>
      </c>
      <c r="E52" s="5"/>
      <c r="F52" s="60"/>
    </row>
    <row r="53" spans="1:6">
      <c r="A53" s="60" t="s">
        <v>947</v>
      </c>
      <c r="B53" s="5" t="s">
        <v>3367</v>
      </c>
      <c r="C53" s="5" t="s">
        <v>3368</v>
      </c>
      <c r="D53">
        <v>5</v>
      </c>
      <c r="E53" s="5"/>
      <c r="F53" s="60"/>
    </row>
    <row r="54" spans="1:6">
      <c r="A54" s="60" t="s">
        <v>947</v>
      </c>
      <c r="B54" s="5" t="s">
        <v>3369</v>
      </c>
      <c r="C54" s="5" t="s">
        <v>3370</v>
      </c>
      <c r="D54">
        <v>6</v>
      </c>
      <c r="E54" s="5"/>
      <c r="F54" s="60"/>
    </row>
    <row r="55" spans="1:6">
      <c r="A55" s="60" t="s">
        <v>947</v>
      </c>
      <c r="B55" s="5" t="s">
        <v>3371</v>
      </c>
      <c r="C55" s="5" t="s">
        <v>3372</v>
      </c>
      <c r="D55">
        <v>7</v>
      </c>
      <c r="E55" s="5"/>
      <c r="F55" s="60"/>
    </row>
    <row r="56" spans="1:6">
      <c r="A56" s="60" t="s">
        <v>947</v>
      </c>
      <c r="B56" s="5" t="s">
        <v>3373</v>
      </c>
      <c r="C56" s="5" t="s">
        <v>3374</v>
      </c>
      <c r="D56">
        <v>8</v>
      </c>
      <c r="E56" s="5"/>
      <c r="F56" s="60"/>
    </row>
    <row r="57" spans="1:6">
      <c r="A57" s="60" t="s">
        <v>947</v>
      </c>
      <c r="B57" s="5" t="s">
        <v>3375</v>
      </c>
      <c r="C57" s="5" t="s">
        <v>3376</v>
      </c>
      <c r="D57">
        <v>9</v>
      </c>
      <c r="E57" s="5"/>
      <c r="F57" s="60"/>
    </row>
    <row r="58" spans="1:6">
      <c r="A58" s="60" t="s">
        <v>947</v>
      </c>
      <c r="B58" s="5" t="s">
        <v>3377</v>
      </c>
      <c r="C58" s="5" t="s">
        <v>3378</v>
      </c>
      <c r="D58">
        <v>10</v>
      </c>
      <c r="E58" s="5"/>
      <c r="F58" s="60"/>
    </row>
    <row r="59" spans="1:6">
      <c r="A59" s="60" t="s">
        <v>947</v>
      </c>
      <c r="B59" s="5" t="s">
        <v>3379</v>
      </c>
      <c r="C59" s="5" t="s">
        <v>3380</v>
      </c>
      <c r="D59">
        <v>11</v>
      </c>
      <c r="E59" s="5"/>
      <c r="F59" s="60"/>
    </row>
    <row r="60" spans="1:6">
      <c r="A60" s="60" t="s">
        <v>947</v>
      </c>
      <c r="B60" s="5" t="s">
        <v>3381</v>
      </c>
      <c r="C60" s="5" t="s">
        <v>3382</v>
      </c>
      <c r="D60">
        <v>12</v>
      </c>
      <c r="E60" s="5"/>
      <c r="F60" s="60"/>
    </row>
    <row r="61" spans="1:6">
      <c r="A61" s="60" t="s">
        <v>947</v>
      </c>
      <c r="B61" s="5" t="s">
        <v>3383</v>
      </c>
      <c r="C61" s="5" t="s">
        <v>3384</v>
      </c>
      <c r="D61">
        <v>13</v>
      </c>
      <c r="E61" s="5"/>
      <c r="F61" s="60"/>
    </row>
    <row r="62" spans="1:6">
      <c r="A62" s="60" t="s">
        <v>947</v>
      </c>
      <c r="B62" s="5" t="s">
        <v>3385</v>
      </c>
      <c r="C62" s="5" t="s">
        <v>3386</v>
      </c>
      <c r="D62">
        <v>14</v>
      </c>
      <c r="E62" s="5"/>
      <c r="F62" s="60"/>
    </row>
    <row r="63" spans="1:6">
      <c r="A63" s="60" t="s">
        <v>87</v>
      </c>
      <c r="B63" t="s">
        <v>3736</v>
      </c>
      <c r="C63" t="s">
        <v>3001</v>
      </c>
      <c r="D63">
        <v>1</v>
      </c>
    </row>
    <row r="64" spans="1:6">
      <c r="A64" s="60" t="s">
        <v>87</v>
      </c>
      <c r="B64" t="s">
        <v>3737</v>
      </c>
      <c r="C64" t="s">
        <v>3738</v>
      </c>
      <c r="D64">
        <v>2</v>
      </c>
    </row>
    <row r="65" spans="1:7">
      <c r="A65" s="60" t="s">
        <v>87</v>
      </c>
      <c r="B65" t="s">
        <v>3739</v>
      </c>
      <c r="C65" t="s">
        <v>3740</v>
      </c>
      <c r="D65">
        <v>3</v>
      </c>
    </row>
    <row r="66" spans="1:7">
      <c r="A66" s="60" t="s">
        <v>944</v>
      </c>
      <c r="B66" s="5" t="s">
        <v>3451</v>
      </c>
      <c r="C66" s="5" t="s">
        <v>3452</v>
      </c>
      <c r="D66">
        <v>1</v>
      </c>
      <c r="E66" s="5"/>
      <c r="F66" s="60"/>
    </row>
    <row r="67" spans="1:7">
      <c r="A67" s="60" t="s">
        <v>944</v>
      </c>
      <c r="B67" s="5" t="s">
        <v>3453</v>
      </c>
      <c r="C67" s="5" t="s">
        <v>3454</v>
      </c>
      <c r="D67">
        <v>2</v>
      </c>
      <c r="E67" s="5"/>
      <c r="F67" s="60"/>
    </row>
    <row r="68" spans="1:7">
      <c r="A68" s="60" t="s">
        <v>944</v>
      </c>
      <c r="B68" s="5" t="s">
        <v>3455</v>
      </c>
      <c r="C68" s="5" t="s">
        <v>3456</v>
      </c>
      <c r="D68">
        <v>3</v>
      </c>
      <c r="E68" s="5"/>
      <c r="F68" s="60"/>
    </row>
    <row r="69" spans="1:7">
      <c r="A69" s="60" t="s">
        <v>944</v>
      </c>
      <c r="B69" s="5" t="s">
        <v>3457</v>
      </c>
      <c r="C69" s="5" t="s">
        <v>3458</v>
      </c>
      <c r="D69">
        <v>4</v>
      </c>
      <c r="E69" s="5"/>
      <c r="F69" s="60"/>
    </row>
    <row r="70" spans="1:7">
      <c r="A70" s="60" t="s">
        <v>944</v>
      </c>
      <c r="B70" s="5" t="s">
        <v>3459</v>
      </c>
      <c r="C70" s="5" t="s">
        <v>3460</v>
      </c>
      <c r="D70">
        <v>5</v>
      </c>
      <c r="E70" s="5"/>
      <c r="F70" s="60"/>
    </row>
    <row r="71" spans="1:7">
      <c r="A71" s="60" t="s">
        <v>944</v>
      </c>
      <c r="B71" s="5" t="s">
        <v>3461</v>
      </c>
      <c r="C71" s="5" t="s">
        <v>3462</v>
      </c>
      <c r="D71">
        <v>6</v>
      </c>
      <c r="E71" s="5"/>
      <c r="F71" s="60"/>
    </row>
    <row r="72" spans="1:7">
      <c r="A72" s="60" t="s">
        <v>944</v>
      </c>
      <c r="B72" s="5" t="s">
        <v>371</v>
      </c>
      <c r="C72" s="5" t="s">
        <v>372</v>
      </c>
      <c r="D72">
        <v>7</v>
      </c>
      <c r="E72" s="5"/>
      <c r="F72" s="60"/>
    </row>
    <row r="73" spans="1:7">
      <c r="A73" s="60" t="s">
        <v>3478</v>
      </c>
      <c r="B73" s="5" t="s">
        <v>160</v>
      </c>
      <c r="C73" s="5" t="s">
        <v>3482</v>
      </c>
      <c r="D73" s="61">
        <v>1</v>
      </c>
      <c r="E73" s="60"/>
      <c r="F73" s="5"/>
      <c r="G73" s="60"/>
    </row>
    <row r="74" spans="1:7">
      <c r="A74" s="60" t="s">
        <v>3478</v>
      </c>
      <c r="B74" s="60" t="s">
        <v>3483</v>
      </c>
      <c r="C74" s="5" t="s">
        <v>3484</v>
      </c>
      <c r="D74" s="61">
        <v>2</v>
      </c>
      <c r="E74" s="60"/>
      <c r="F74" s="5"/>
      <c r="G74" s="60"/>
    </row>
    <row r="75" spans="1:7">
      <c r="A75" s="60" t="s">
        <v>3776</v>
      </c>
      <c r="B75" s="5" t="s">
        <v>3777</v>
      </c>
      <c r="C75" s="5" t="s">
        <v>4062</v>
      </c>
      <c r="D75" s="63">
        <v>1</v>
      </c>
      <c r="E75" s="60"/>
      <c r="F75" s="5"/>
      <c r="G75" s="60"/>
    </row>
    <row r="76" spans="1:7">
      <c r="A76" s="60" t="s">
        <v>3776</v>
      </c>
      <c r="B76" s="5" t="s">
        <v>4063</v>
      </c>
      <c r="C76" s="5" t="s">
        <v>4064</v>
      </c>
      <c r="D76" s="63">
        <v>2</v>
      </c>
      <c r="E76" s="60"/>
      <c r="F76" s="5"/>
      <c r="G76" s="60"/>
    </row>
    <row r="77" spans="1:7">
      <c r="A77" s="60" t="s">
        <v>3776</v>
      </c>
      <c r="B77" s="5" t="s">
        <v>4065</v>
      </c>
      <c r="C77" s="5" t="s">
        <v>4066</v>
      </c>
      <c r="D77" s="61">
        <v>3</v>
      </c>
      <c r="E77" s="60"/>
      <c r="F77" s="5"/>
      <c r="G77" s="60"/>
    </row>
    <row r="78" spans="1:7">
      <c r="A78" s="5" t="s">
        <v>4092</v>
      </c>
      <c r="B78" s="5" t="s">
        <v>160</v>
      </c>
      <c r="C78" s="5" t="s">
        <v>3482</v>
      </c>
      <c r="D78" s="63">
        <v>1</v>
      </c>
      <c r="E78" s="60"/>
      <c r="F78" s="5"/>
      <c r="G78" s="60"/>
    </row>
    <row r="79" spans="1:7">
      <c r="A79" s="5" t="s">
        <v>4092</v>
      </c>
      <c r="B79" s="5" t="s">
        <v>4113</v>
      </c>
      <c r="C79" s="5" t="s">
        <v>4114</v>
      </c>
      <c r="D79" s="63">
        <v>2</v>
      </c>
      <c r="E79" s="60"/>
      <c r="F79" s="5"/>
      <c r="G79" s="60"/>
    </row>
    <row r="80" spans="1:7">
      <c r="A80" s="5" t="s">
        <v>4092</v>
      </c>
      <c r="B80" s="60" t="s">
        <v>3483</v>
      </c>
      <c r="C80" s="5" t="s">
        <v>3484</v>
      </c>
      <c r="D80" s="61">
        <v>3</v>
      </c>
      <c r="E80" s="60"/>
      <c r="F80" s="5"/>
      <c r="G80" s="60"/>
    </row>
    <row r="81" spans="1:9">
      <c r="A81" s="60" t="s">
        <v>158</v>
      </c>
      <c r="B81" s="60" t="s">
        <v>160</v>
      </c>
      <c r="C81" s="5" t="s">
        <v>3482</v>
      </c>
      <c r="D81" s="61">
        <v>1</v>
      </c>
      <c r="E81" s="60"/>
      <c r="F81" s="5"/>
      <c r="G81" s="60"/>
    </row>
    <row r="82" spans="1:9">
      <c r="A82" s="60" t="s">
        <v>158</v>
      </c>
      <c r="B82" s="60" t="s">
        <v>3483</v>
      </c>
      <c r="C82" s="5" t="s">
        <v>3484</v>
      </c>
      <c r="D82" s="61">
        <v>2</v>
      </c>
      <c r="E82" s="60"/>
      <c r="F82" s="5"/>
      <c r="G82" s="60"/>
    </row>
    <row r="83" spans="1:9">
      <c r="A83" s="60" t="s">
        <v>3865</v>
      </c>
      <c r="B83" s="79" t="s">
        <v>3867</v>
      </c>
      <c r="C83" s="5" t="s">
        <v>3868</v>
      </c>
      <c r="D83" s="61">
        <v>1</v>
      </c>
    </row>
    <row r="84" spans="1:9">
      <c r="A84" s="60" t="s">
        <v>3865</v>
      </c>
      <c r="B84" s="79" t="s">
        <v>3869</v>
      </c>
      <c r="C84" s="5" t="s">
        <v>3870</v>
      </c>
      <c r="D84" s="61">
        <v>2</v>
      </c>
    </row>
    <row r="85" spans="1:9">
      <c r="A85" s="60" t="s">
        <v>3865</v>
      </c>
      <c r="B85" s="60">
        <v>28</v>
      </c>
      <c r="C85" s="5" t="s">
        <v>3871</v>
      </c>
      <c r="D85" s="61">
        <v>3</v>
      </c>
    </row>
    <row r="86" spans="1:9">
      <c r="A86" s="60" t="s">
        <v>3865</v>
      </c>
      <c r="B86" s="79" t="s">
        <v>3872</v>
      </c>
      <c r="C86" s="5" t="s">
        <v>3873</v>
      </c>
      <c r="D86">
        <v>4</v>
      </c>
    </row>
    <row r="87" spans="1:9">
      <c r="A87" s="60" t="s">
        <v>3865</v>
      </c>
      <c r="B87" s="79" t="s">
        <v>3874</v>
      </c>
      <c r="C87" t="s">
        <v>3875</v>
      </c>
      <c r="D87" s="61">
        <v>5</v>
      </c>
    </row>
    <row r="88" spans="1:9">
      <c r="A88" s="60" t="s">
        <v>3865</v>
      </c>
      <c r="B88" s="79" t="s">
        <v>3876</v>
      </c>
      <c r="C88" s="5" t="s">
        <v>3877</v>
      </c>
      <c r="D88" s="61">
        <v>6</v>
      </c>
    </row>
    <row r="89" spans="1:9">
      <c r="A89" s="60" t="s">
        <v>3865</v>
      </c>
      <c r="B89" s="60">
        <v>99</v>
      </c>
      <c r="C89" s="5" t="s">
        <v>3878</v>
      </c>
      <c r="D89">
        <v>7</v>
      </c>
    </row>
    <row r="90" spans="1:9">
      <c r="A90" s="60" t="s">
        <v>88</v>
      </c>
      <c r="B90" s="5" t="s">
        <v>3447</v>
      </c>
      <c r="C90" s="5" t="s">
        <v>3448</v>
      </c>
      <c r="D90">
        <v>1</v>
      </c>
    </row>
    <row r="91" spans="1:9">
      <c r="A91" s="60" t="s">
        <v>88</v>
      </c>
      <c r="B91" s="5" t="s">
        <v>3449</v>
      </c>
      <c r="C91" s="5" t="s">
        <v>3450</v>
      </c>
      <c r="D91">
        <v>2</v>
      </c>
    </row>
    <row r="92" spans="1:9">
      <c r="A92" s="7" t="s">
        <v>3901</v>
      </c>
      <c r="B92" s="60" t="s">
        <v>3911</v>
      </c>
      <c r="C92" s="5" t="s">
        <v>3912</v>
      </c>
      <c r="D92" s="61">
        <v>1</v>
      </c>
    </row>
    <row r="93" spans="1:9">
      <c r="A93" s="7" t="s">
        <v>3901</v>
      </c>
      <c r="B93" s="60" t="s">
        <v>3913</v>
      </c>
      <c r="C93" s="5" t="s">
        <v>3914</v>
      </c>
      <c r="D93" s="61">
        <v>2</v>
      </c>
    </row>
    <row r="94" spans="1:9">
      <c r="A94" s="7" t="s">
        <v>3901</v>
      </c>
      <c r="B94" s="60" t="s">
        <v>3512</v>
      </c>
      <c r="C94" s="5" t="s">
        <v>3513</v>
      </c>
      <c r="D94" s="61">
        <v>3</v>
      </c>
    </row>
    <row r="95" spans="1:9">
      <c r="A95" s="5" t="s">
        <v>90</v>
      </c>
      <c r="B95" s="5" t="s">
        <v>3534</v>
      </c>
      <c r="C95" s="5" t="s">
        <v>3535</v>
      </c>
      <c r="D95" s="2">
        <v>1</v>
      </c>
      <c r="E95" s="5"/>
      <c r="F95" s="5"/>
      <c r="G95" s="2"/>
      <c r="H95" s="2"/>
      <c r="I95" s="2"/>
    </row>
    <row r="96" spans="1:9">
      <c r="A96" s="5" t="s">
        <v>90</v>
      </c>
      <c r="B96" s="5" t="s">
        <v>3536</v>
      </c>
      <c r="C96" s="5" t="s">
        <v>3537</v>
      </c>
      <c r="D96" s="2">
        <v>2</v>
      </c>
      <c r="E96" s="5"/>
      <c r="F96" s="5"/>
      <c r="G96" s="2"/>
      <c r="H96" s="2"/>
      <c r="I96" s="2"/>
    </row>
    <row r="97" spans="1:9">
      <c r="A97" s="5" t="s">
        <v>90</v>
      </c>
      <c r="B97" s="5" t="s">
        <v>3538</v>
      </c>
      <c r="C97" s="5" t="s">
        <v>3539</v>
      </c>
      <c r="D97" s="2">
        <v>3</v>
      </c>
      <c r="E97" s="5"/>
      <c r="F97" s="5"/>
      <c r="G97" s="2"/>
      <c r="H97" s="2"/>
      <c r="I97" s="2"/>
    </row>
    <row r="98" spans="1:9">
      <c r="A98" s="5" t="s">
        <v>90</v>
      </c>
      <c r="B98" s="5" t="s">
        <v>3540</v>
      </c>
      <c r="C98" s="5" t="s">
        <v>3541</v>
      </c>
      <c r="D98" s="2">
        <v>4</v>
      </c>
      <c r="E98" s="5"/>
      <c r="F98" s="5"/>
      <c r="G98" s="2"/>
      <c r="H98" s="2"/>
      <c r="I98" s="2"/>
    </row>
    <row r="99" spans="1:9">
      <c r="A99" s="5" t="s">
        <v>90</v>
      </c>
      <c r="B99" s="5" t="s">
        <v>3542</v>
      </c>
      <c r="C99" s="5" t="s">
        <v>3543</v>
      </c>
      <c r="D99" s="2">
        <v>5</v>
      </c>
      <c r="E99" s="5"/>
      <c r="F99" s="5"/>
      <c r="G99" s="2"/>
      <c r="H99" s="2"/>
      <c r="I99" s="2"/>
    </row>
    <row r="100" spans="1:9">
      <c r="A100" s="5" t="s">
        <v>90</v>
      </c>
      <c r="B100" s="5" t="s">
        <v>3544</v>
      </c>
      <c r="C100" s="5" t="s">
        <v>3545</v>
      </c>
      <c r="D100" s="2">
        <v>6</v>
      </c>
      <c r="E100" s="5"/>
      <c r="F100" s="5"/>
      <c r="G100" s="2"/>
      <c r="H100" s="2"/>
      <c r="I100" s="2"/>
    </row>
    <row r="101" spans="1:9">
      <c r="A101" s="5" t="s">
        <v>90</v>
      </c>
      <c r="B101" s="5" t="s">
        <v>3546</v>
      </c>
      <c r="C101" s="5" t="s">
        <v>3547</v>
      </c>
      <c r="D101" s="2">
        <v>7</v>
      </c>
      <c r="E101" s="5"/>
      <c r="F101" s="5"/>
      <c r="G101" s="2"/>
      <c r="H101" s="2"/>
      <c r="I101" s="2"/>
    </row>
    <row r="102" spans="1:9">
      <c r="A102" s="5" t="s">
        <v>90</v>
      </c>
      <c r="B102" s="5" t="s">
        <v>3548</v>
      </c>
      <c r="C102" s="5" t="s">
        <v>3549</v>
      </c>
      <c r="D102" s="2">
        <v>8</v>
      </c>
      <c r="E102" s="5"/>
      <c r="F102" s="5"/>
      <c r="G102" s="2"/>
      <c r="H102" s="2"/>
      <c r="I102" s="2"/>
    </row>
    <row r="103" spans="1:9">
      <c r="A103" s="5" t="s">
        <v>90</v>
      </c>
      <c r="B103" s="5" t="s">
        <v>3550</v>
      </c>
      <c r="C103" s="5" t="s">
        <v>3551</v>
      </c>
      <c r="D103" s="2">
        <v>9</v>
      </c>
      <c r="E103" s="5"/>
      <c r="F103" s="5"/>
      <c r="G103" s="2"/>
      <c r="H103" s="2"/>
      <c r="I103" s="2"/>
    </row>
    <row r="104" spans="1:9">
      <c r="A104" s="5" t="s">
        <v>90</v>
      </c>
      <c r="B104" s="5" t="s">
        <v>3552</v>
      </c>
      <c r="C104" s="5" t="s">
        <v>3553</v>
      </c>
      <c r="D104" s="2">
        <v>10</v>
      </c>
      <c r="E104" s="5"/>
      <c r="F104" s="5"/>
      <c r="G104" s="2"/>
      <c r="H104" s="2"/>
      <c r="I104" s="2"/>
    </row>
    <row r="105" spans="1:9">
      <c r="A105" s="5" t="s">
        <v>90</v>
      </c>
      <c r="B105" s="5" t="s">
        <v>3554</v>
      </c>
      <c r="C105" s="5" t="s">
        <v>3555</v>
      </c>
      <c r="D105" s="2">
        <v>11</v>
      </c>
      <c r="E105" s="5"/>
      <c r="F105" s="5"/>
      <c r="G105" s="2"/>
      <c r="H105" s="2"/>
      <c r="I105" s="2"/>
    </row>
    <row r="106" spans="1:9">
      <c r="A106" s="5" t="s">
        <v>3526</v>
      </c>
      <c r="B106" s="5" t="s">
        <v>3522</v>
      </c>
      <c r="C106" s="5" t="s">
        <v>3524</v>
      </c>
      <c r="D106" s="63">
        <v>1</v>
      </c>
    </row>
    <row r="107" spans="1:9">
      <c r="A107" s="5" t="s">
        <v>3526</v>
      </c>
      <c r="B107" s="5" t="s">
        <v>102</v>
      </c>
      <c r="C107" s="5" t="s">
        <v>103</v>
      </c>
      <c r="D107" s="63">
        <v>2</v>
      </c>
    </row>
    <row r="108" spans="1:9">
      <c r="A108" s="5" t="s">
        <v>3526</v>
      </c>
      <c r="B108" s="5" t="s">
        <v>3523</v>
      </c>
      <c r="C108" s="5" t="s">
        <v>3525</v>
      </c>
      <c r="D108" s="63">
        <v>3</v>
      </c>
    </row>
    <row r="109" spans="1:9">
      <c r="A109" s="60" t="s">
        <v>150</v>
      </c>
      <c r="B109" s="5" t="s">
        <v>3530</v>
      </c>
      <c r="C109" s="5" t="s">
        <v>3531</v>
      </c>
      <c r="D109" s="61">
        <v>1</v>
      </c>
      <c r="E109" s="60"/>
      <c r="F109" s="5"/>
      <c r="G109" s="60"/>
    </row>
    <row r="110" spans="1:9">
      <c r="A110" s="60" t="s">
        <v>150</v>
      </c>
      <c r="B110" s="5" t="s">
        <v>3532</v>
      </c>
      <c r="C110" s="5" t="s">
        <v>3533</v>
      </c>
      <c r="D110" s="61">
        <v>2</v>
      </c>
      <c r="E110" s="60"/>
      <c r="F110" s="5"/>
      <c r="G110" s="60"/>
    </row>
    <row r="111" spans="1:9">
      <c r="A111" s="60" t="s">
        <v>97</v>
      </c>
      <c r="B111" s="60">
        <v>1</v>
      </c>
      <c r="C111" s="5" t="s">
        <v>3568</v>
      </c>
      <c r="D111">
        <v>1</v>
      </c>
    </row>
    <row r="112" spans="1:9">
      <c r="A112" s="60" t="s">
        <v>97</v>
      </c>
      <c r="B112" s="60">
        <v>2</v>
      </c>
      <c r="C112" s="5" t="s">
        <v>3569</v>
      </c>
      <c r="D112">
        <v>2</v>
      </c>
    </row>
    <row r="113" spans="1:4">
      <c r="A113" s="60" t="s">
        <v>97</v>
      </c>
      <c r="B113" s="60">
        <v>3</v>
      </c>
      <c r="C113" s="5" t="s">
        <v>3570</v>
      </c>
      <c r="D113">
        <v>3</v>
      </c>
    </row>
    <row r="114" spans="1:4">
      <c r="A114" s="60" t="s">
        <v>97</v>
      </c>
      <c r="B114" s="60">
        <v>4</v>
      </c>
      <c r="C114" s="5" t="s">
        <v>3571</v>
      </c>
      <c r="D114">
        <v>4</v>
      </c>
    </row>
    <row r="115" spans="1:4">
      <c r="A115" s="60" t="s">
        <v>97</v>
      </c>
      <c r="B115" s="60">
        <v>5</v>
      </c>
      <c r="C115" s="5" t="s">
        <v>3572</v>
      </c>
      <c r="D115">
        <v>5</v>
      </c>
    </row>
    <row r="116" spans="1:4">
      <c r="A116" s="60" t="s">
        <v>97</v>
      </c>
      <c r="B116" s="60">
        <v>6</v>
      </c>
      <c r="C116" s="5" t="s">
        <v>3573</v>
      </c>
      <c r="D116">
        <v>6</v>
      </c>
    </row>
    <row r="117" spans="1:4">
      <c r="A117" s="60" t="s">
        <v>97</v>
      </c>
      <c r="B117" s="60">
        <v>7</v>
      </c>
      <c r="C117" s="5" t="s">
        <v>3574</v>
      </c>
      <c r="D117">
        <v>7</v>
      </c>
    </row>
    <row r="118" spans="1:4">
      <c r="A118" s="60" t="s">
        <v>97</v>
      </c>
      <c r="B118" s="60">
        <v>8</v>
      </c>
      <c r="C118" s="5" t="s">
        <v>3575</v>
      </c>
      <c r="D118">
        <v>8</v>
      </c>
    </row>
    <row r="119" spans="1:4">
      <c r="A119" s="60" t="s">
        <v>97</v>
      </c>
      <c r="B119" s="60">
        <v>9</v>
      </c>
      <c r="C119" s="5" t="s">
        <v>395</v>
      </c>
      <c r="D119">
        <v>9</v>
      </c>
    </row>
    <row r="120" spans="1:4">
      <c r="A120" s="60" t="s">
        <v>97</v>
      </c>
      <c r="B120" s="60">
        <v>10</v>
      </c>
      <c r="C120" s="5" t="s">
        <v>3576</v>
      </c>
      <c r="D120">
        <v>10</v>
      </c>
    </row>
    <row r="121" spans="1:4">
      <c r="A121" s="60" t="s">
        <v>97</v>
      </c>
      <c r="B121" s="60">
        <v>11</v>
      </c>
      <c r="C121" s="5" t="s">
        <v>3577</v>
      </c>
      <c r="D121">
        <v>11</v>
      </c>
    </row>
    <row r="122" spans="1:4">
      <c r="A122" s="60" t="s">
        <v>97</v>
      </c>
      <c r="B122" s="60">
        <v>12</v>
      </c>
      <c r="C122" s="5" t="s">
        <v>3578</v>
      </c>
      <c r="D122">
        <v>12</v>
      </c>
    </row>
    <row r="123" spans="1:4">
      <c r="A123" s="60" t="s">
        <v>97</v>
      </c>
      <c r="B123" s="60">
        <v>13</v>
      </c>
      <c r="C123" s="5" t="s">
        <v>3579</v>
      </c>
      <c r="D123">
        <v>13</v>
      </c>
    </row>
    <row r="124" spans="1:4">
      <c r="A124" s="60" t="s">
        <v>97</v>
      </c>
      <c r="B124" s="60">
        <v>14</v>
      </c>
      <c r="C124" s="5" t="s">
        <v>3580</v>
      </c>
      <c r="D124">
        <v>14</v>
      </c>
    </row>
    <row r="125" spans="1:4">
      <c r="A125" s="60" t="s">
        <v>97</v>
      </c>
      <c r="B125" s="60">
        <v>15</v>
      </c>
      <c r="C125" s="5" t="s">
        <v>3581</v>
      </c>
      <c r="D125">
        <v>15</v>
      </c>
    </row>
    <row r="126" spans="1:4">
      <c r="A126" s="60" t="s">
        <v>97</v>
      </c>
      <c r="B126" s="60">
        <v>16</v>
      </c>
      <c r="C126" s="5" t="s">
        <v>3582</v>
      </c>
      <c r="D126">
        <v>16</v>
      </c>
    </row>
    <row r="127" spans="1:4">
      <c r="A127" s="60" t="s">
        <v>97</v>
      </c>
      <c r="B127" s="60">
        <v>17</v>
      </c>
      <c r="C127" s="5" t="s">
        <v>3583</v>
      </c>
      <c r="D127">
        <v>17</v>
      </c>
    </row>
    <row r="128" spans="1:4">
      <c r="A128" s="60" t="s">
        <v>97</v>
      </c>
      <c r="B128" s="60">
        <v>18</v>
      </c>
      <c r="C128" s="5" t="s">
        <v>3584</v>
      </c>
      <c r="D128">
        <v>18</v>
      </c>
    </row>
    <row r="129" spans="1:4">
      <c r="A129" s="60" t="s">
        <v>97</v>
      </c>
      <c r="B129" s="60">
        <v>19</v>
      </c>
      <c r="C129" s="5" t="s">
        <v>3585</v>
      </c>
      <c r="D129">
        <v>19</v>
      </c>
    </row>
    <row r="130" spans="1:4">
      <c r="A130" s="60" t="s">
        <v>97</v>
      </c>
      <c r="B130" s="60">
        <v>20</v>
      </c>
      <c r="C130" s="5" t="s">
        <v>3586</v>
      </c>
      <c r="D130">
        <v>20</v>
      </c>
    </row>
    <row r="131" spans="1:4">
      <c r="A131" s="60" t="s">
        <v>97</v>
      </c>
      <c r="B131" s="60">
        <v>21</v>
      </c>
      <c r="C131" s="5" t="s">
        <v>3587</v>
      </c>
      <c r="D131">
        <v>21</v>
      </c>
    </row>
    <row r="132" spans="1:4">
      <c r="A132" s="60" t="s">
        <v>97</v>
      </c>
      <c r="B132" s="60">
        <v>22</v>
      </c>
      <c r="C132" s="5" t="s">
        <v>436</v>
      </c>
      <c r="D132">
        <v>22</v>
      </c>
    </row>
    <row r="133" spans="1:4">
      <c r="A133" s="60" t="s">
        <v>97</v>
      </c>
      <c r="B133" s="60">
        <v>23</v>
      </c>
      <c r="C133" s="5" t="s">
        <v>3588</v>
      </c>
      <c r="D133">
        <v>23</v>
      </c>
    </row>
    <row r="134" spans="1:4">
      <c r="A134" s="60" t="s">
        <v>97</v>
      </c>
      <c r="B134" s="60">
        <v>24</v>
      </c>
      <c r="C134" s="5" t="s">
        <v>3589</v>
      </c>
      <c r="D134">
        <v>24</v>
      </c>
    </row>
    <row r="135" spans="1:4">
      <c r="A135" s="60" t="s">
        <v>97</v>
      </c>
      <c r="B135" s="60">
        <v>25</v>
      </c>
      <c r="C135" s="5" t="s">
        <v>3590</v>
      </c>
      <c r="D135">
        <v>25</v>
      </c>
    </row>
    <row r="136" spans="1:4">
      <c r="A136" s="60" t="s">
        <v>97</v>
      </c>
      <c r="B136" s="60">
        <v>26</v>
      </c>
      <c r="C136" s="5" t="s">
        <v>3591</v>
      </c>
      <c r="D136">
        <v>26</v>
      </c>
    </row>
    <row r="137" spans="1:4">
      <c r="A137" s="60" t="s">
        <v>97</v>
      </c>
      <c r="B137" s="60">
        <v>27</v>
      </c>
      <c r="C137" s="5" t="s">
        <v>3592</v>
      </c>
      <c r="D137">
        <v>27</v>
      </c>
    </row>
    <row r="138" spans="1:4">
      <c r="A138" s="60" t="s">
        <v>97</v>
      </c>
      <c r="B138" s="60">
        <v>28</v>
      </c>
      <c r="C138" s="5" t="s">
        <v>3593</v>
      </c>
      <c r="D138">
        <v>28</v>
      </c>
    </row>
    <row r="139" spans="1:4">
      <c r="A139" s="60" t="s">
        <v>97</v>
      </c>
      <c r="B139" s="60">
        <v>29</v>
      </c>
      <c r="C139" s="5" t="s">
        <v>3594</v>
      </c>
      <c r="D139">
        <v>29</v>
      </c>
    </row>
    <row r="140" spans="1:4">
      <c r="A140" s="60" t="s">
        <v>97</v>
      </c>
      <c r="B140" s="60">
        <v>30</v>
      </c>
      <c r="C140" s="5" t="s">
        <v>3595</v>
      </c>
      <c r="D140">
        <v>30</v>
      </c>
    </row>
    <row r="141" spans="1:4">
      <c r="A141" s="60" t="s">
        <v>97</v>
      </c>
      <c r="B141" s="60">
        <v>31</v>
      </c>
      <c r="C141" s="5" t="s">
        <v>462</v>
      </c>
      <c r="D141">
        <v>31</v>
      </c>
    </row>
    <row r="142" spans="1:4">
      <c r="A142" s="60" t="s">
        <v>97</v>
      </c>
      <c r="B142" s="60">
        <v>32</v>
      </c>
      <c r="C142" s="5" t="s">
        <v>3596</v>
      </c>
      <c r="D142">
        <v>32</v>
      </c>
    </row>
    <row r="143" spans="1:4">
      <c r="A143" s="60" t="s">
        <v>97</v>
      </c>
      <c r="B143" s="60">
        <v>33</v>
      </c>
      <c r="C143" s="5" t="s">
        <v>3597</v>
      </c>
      <c r="D143">
        <v>33</v>
      </c>
    </row>
    <row r="144" spans="1:4">
      <c r="A144" s="60" t="s">
        <v>97</v>
      </c>
      <c r="B144" s="60">
        <v>34</v>
      </c>
      <c r="C144" s="5" t="s">
        <v>3598</v>
      </c>
      <c r="D144">
        <v>34</v>
      </c>
    </row>
    <row r="145" spans="1:4">
      <c r="A145" s="60" t="s">
        <v>97</v>
      </c>
      <c r="B145" s="60">
        <v>35</v>
      </c>
      <c r="C145" s="5" t="s">
        <v>3599</v>
      </c>
      <c r="D145">
        <v>35</v>
      </c>
    </row>
    <row r="146" spans="1:4">
      <c r="A146" s="60" t="s">
        <v>97</v>
      </c>
      <c r="B146" s="60">
        <v>36</v>
      </c>
      <c r="C146" s="5" t="s">
        <v>3600</v>
      </c>
      <c r="D146">
        <v>36</v>
      </c>
    </row>
    <row r="147" spans="1:4">
      <c r="A147" s="60" t="s">
        <v>97</v>
      </c>
      <c r="B147" s="60">
        <v>37</v>
      </c>
      <c r="C147" s="5" t="s">
        <v>3601</v>
      </c>
      <c r="D147">
        <v>37</v>
      </c>
    </row>
    <row r="148" spans="1:4">
      <c r="A148" s="60" t="s">
        <v>97</v>
      </c>
      <c r="B148" s="60">
        <v>38</v>
      </c>
      <c r="C148" s="5" t="s">
        <v>3602</v>
      </c>
      <c r="D148">
        <v>38</v>
      </c>
    </row>
    <row r="149" spans="1:4">
      <c r="A149" s="60" t="s">
        <v>97</v>
      </c>
      <c r="B149" s="60">
        <v>39</v>
      </c>
      <c r="C149" s="5" t="s">
        <v>3603</v>
      </c>
      <c r="D149">
        <v>39</v>
      </c>
    </row>
    <row r="150" spans="1:4">
      <c r="A150" s="60" t="s">
        <v>97</v>
      </c>
      <c r="B150" s="60">
        <v>40</v>
      </c>
      <c r="C150" s="5" t="s">
        <v>3604</v>
      </c>
      <c r="D150">
        <v>40</v>
      </c>
    </row>
    <row r="151" spans="1:4">
      <c r="A151" s="60" t="s">
        <v>97</v>
      </c>
      <c r="B151" s="60">
        <v>41</v>
      </c>
      <c r="C151" s="5" t="s">
        <v>3605</v>
      </c>
      <c r="D151">
        <v>41</v>
      </c>
    </row>
    <row r="152" spans="1:4">
      <c r="A152" s="60" t="s">
        <v>97</v>
      </c>
      <c r="B152" s="60">
        <v>42</v>
      </c>
      <c r="C152" s="5" t="s">
        <v>3606</v>
      </c>
      <c r="D152">
        <v>42</v>
      </c>
    </row>
    <row r="153" spans="1:4">
      <c r="A153" s="60" t="s">
        <v>97</v>
      </c>
      <c r="B153" s="60">
        <v>43</v>
      </c>
      <c r="C153" s="5" t="s">
        <v>3607</v>
      </c>
      <c r="D153">
        <v>43</v>
      </c>
    </row>
    <row r="154" spans="1:4">
      <c r="A154" s="60" t="s">
        <v>97</v>
      </c>
      <c r="B154" s="60">
        <v>44</v>
      </c>
      <c r="C154" s="5" t="s">
        <v>3608</v>
      </c>
      <c r="D154">
        <v>44</v>
      </c>
    </row>
    <row r="155" spans="1:4">
      <c r="A155" s="60" t="s">
        <v>97</v>
      </c>
      <c r="B155" s="60">
        <v>45</v>
      </c>
      <c r="C155" s="5" t="s">
        <v>3609</v>
      </c>
      <c r="D155">
        <v>45</v>
      </c>
    </row>
    <row r="156" spans="1:4">
      <c r="A156" s="60" t="s">
        <v>97</v>
      </c>
      <c r="B156" s="60">
        <v>46</v>
      </c>
      <c r="C156" s="5" t="s">
        <v>3610</v>
      </c>
      <c r="D156">
        <v>46</v>
      </c>
    </row>
    <row r="157" spans="1:4">
      <c r="A157" s="60" t="s">
        <v>97</v>
      </c>
      <c r="B157" s="60">
        <v>47</v>
      </c>
      <c r="C157" s="5" t="s">
        <v>3611</v>
      </c>
      <c r="D157">
        <v>47</v>
      </c>
    </row>
    <row r="158" spans="1:4">
      <c r="A158" s="60" t="s">
        <v>97</v>
      </c>
      <c r="B158" s="60">
        <v>48</v>
      </c>
      <c r="C158" s="5" t="s">
        <v>3612</v>
      </c>
      <c r="D158">
        <v>48</v>
      </c>
    </row>
    <row r="159" spans="1:4">
      <c r="A159" s="60" t="s">
        <v>97</v>
      </c>
      <c r="B159" s="60">
        <v>49</v>
      </c>
      <c r="C159" s="5" t="s">
        <v>489</v>
      </c>
      <c r="D159">
        <v>49</v>
      </c>
    </row>
    <row r="160" spans="1:4">
      <c r="A160" s="60" t="s">
        <v>97</v>
      </c>
      <c r="B160" s="60">
        <v>50</v>
      </c>
      <c r="C160" s="5" t="s">
        <v>3613</v>
      </c>
      <c r="D160">
        <v>50</v>
      </c>
    </row>
    <row r="161" spans="1:4">
      <c r="A161" s="60" t="s">
        <v>97</v>
      </c>
      <c r="B161" s="60">
        <v>51</v>
      </c>
      <c r="C161" s="5" t="s">
        <v>3614</v>
      </c>
      <c r="D161">
        <v>51</v>
      </c>
    </row>
    <row r="162" spans="1:4">
      <c r="A162" s="60" t="s">
        <v>97</v>
      </c>
      <c r="B162" s="60">
        <v>52</v>
      </c>
      <c r="C162" s="5" t="s">
        <v>3615</v>
      </c>
      <c r="D162">
        <v>52</v>
      </c>
    </row>
    <row r="163" spans="1:4">
      <c r="A163" s="60" t="s">
        <v>97</v>
      </c>
      <c r="B163" s="60">
        <v>53</v>
      </c>
      <c r="C163" s="5" t="s">
        <v>501</v>
      </c>
      <c r="D163">
        <v>53</v>
      </c>
    </row>
    <row r="164" spans="1:4">
      <c r="A164" s="60" t="s">
        <v>97</v>
      </c>
      <c r="B164" s="60">
        <v>54</v>
      </c>
      <c r="C164" s="5" t="s">
        <v>503</v>
      </c>
      <c r="D164">
        <v>54</v>
      </c>
    </row>
    <row r="165" spans="1:4">
      <c r="A165" s="60" t="s">
        <v>97</v>
      </c>
      <c r="B165" s="60">
        <v>55</v>
      </c>
      <c r="C165" s="5" t="s">
        <v>3616</v>
      </c>
      <c r="D165">
        <v>55</v>
      </c>
    </row>
    <row r="166" spans="1:4">
      <c r="A166" s="60" t="s">
        <v>97</v>
      </c>
      <c r="B166" s="60">
        <v>56</v>
      </c>
      <c r="C166" s="5" t="s">
        <v>3617</v>
      </c>
      <c r="D166">
        <v>56</v>
      </c>
    </row>
    <row r="167" spans="1:4">
      <c r="A167" s="60" t="s">
        <v>97</v>
      </c>
      <c r="B167" s="60">
        <v>57</v>
      </c>
      <c r="C167" s="5" t="s">
        <v>509</v>
      </c>
      <c r="D167">
        <v>57</v>
      </c>
    </row>
    <row r="168" spans="1:4">
      <c r="A168" s="60" t="s">
        <v>97</v>
      </c>
      <c r="B168" s="60">
        <v>58</v>
      </c>
      <c r="C168" s="5" t="s">
        <v>3618</v>
      </c>
      <c r="D168">
        <v>58</v>
      </c>
    </row>
    <row r="169" spans="1:4">
      <c r="A169" s="60" t="s">
        <v>97</v>
      </c>
      <c r="B169" s="60">
        <v>59</v>
      </c>
      <c r="C169" s="5" t="s">
        <v>3619</v>
      </c>
      <c r="D169">
        <v>59</v>
      </c>
    </row>
    <row r="170" spans="1:4">
      <c r="A170" s="60" t="s">
        <v>97</v>
      </c>
      <c r="B170" s="60">
        <v>60</v>
      </c>
      <c r="C170" s="5" t="s">
        <v>3620</v>
      </c>
      <c r="D170">
        <v>60</v>
      </c>
    </row>
    <row r="171" spans="1:4">
      <c r="A171" s="60" t="s">
        <v>97</v>
      </c>
      <c r="B171" s="60">
        <v>61</v>
      </c>
      <c r="C171" s="5" t="s">
        <v>3621</v>
      </c>
      <c r="D171">
        <v>61</v>
      </c>
    </row>
    <row r="172" spans="1:4">
      <c r="A172" s="60" t="s">
        <v>97</v>
      </c>
      <c r="B172" s="60">
        <v>62</v>
      </c>
      <c r="C172" s="5" t="s">
        <v>3622</v>
      </c>
      <c r="D172">
        <v>62</v>
      </c>
    </row>
    <row r="173" spans="1:4">
      <c r="A173" s="60" t="s">
        <v>97</v>
      </c>
      <c r="B173" s="60">
        <v>63</v>
      </c>
      <c r="C173" s="5" t="s">
        <v>3623</v>
      </c>
      <c r="D173">
        <v>63</v>
      </c>
    </row>
    <row r="174" spans="1:4">
      <c r="A174" s="60" t="s">
        <v>97</v>
      </c>
      <c r="B174" s="60">
        <v>64</v>
      </c>
      <c r="C174" s="5" t="s">
        <v>3624</v>
      </c>
      <c r="D174">
        <v>64</v>
      </c>
    </row>
    <row r="175" spans="1:4">
      <c r="A175" s="60" t="s">
        <v>97</v>
      </c>
      <c r="B175" s="60">
        <v>65</v>
      </c>
      <c r="C175" s="5" t="s">
        <v>3625</v>
      </c>
      <c r="D175">
        <v>65</v>
      </c>
    </row>
    <row r="176" spans="1:4">
      <c r="A176" s="60" t="s">
        <v>97</v>
      </c>
      <c r="B176" s="60">
        <v>66</v>
      </c>
      <c r="C176" s="5" t="s">
        <v>3626</v>
      </c>
      <c r="D176">
        <v>66</v>
      </c>
    </row>
    <row r="177" spans="1:4">
      <c r="A177" s="60" t="s">
        <v>97</v>
      </c>
      <c r="B177" s="60">
        <v>67</v>
      </c>
      <c r="C177" s="5" t="s">
        <v>3627</v>
      </c>
      <c r="D177">
        <v>67</v>
      </c>
    </row>
    <row r="178" spans="1:4">
      <c r="A178" s="60" t="s">
        <v>97</v>
      </c>
      <c r="B178" s="60">
        <v>68</v>
      </c>
      <c r="C178" s="5" t="s">
        <v>3628</v>
      </c>
      <c r="D178">
        <v>68</v>
      </c>
    </row>
    <row r="179" spans="1:4">
      <c r="A179" s="60" t="s">
        <v>97</v>
      </c>
      <c r="B179" s="60">
        <v>69</v>
      </c>
      <c r="C179" s="5" t="s">
        <v>548</v>
      </c>
      <c r="D179">
        <v>69</v>
      </c>
    </row>
    <row r="180" spans="1:4">
      <c r="A180" s="60" t="s">
        <v>97</v>
      </c>
      <c r="B180" s="60">
        <v>70</v>
      </c>
      <c r="C180" s="5" t="s">
        <v>3629</v>
      </c>
      <c r="D180">
        <v>70</v>
      </c>
    </row>
    <row r="181" spans="1:4">
      <c r="A181" s="60" t="s">
        <v>97</v>
      </c>
      <c r="B181" s="60">
        <v>71</v>
      </c>
      <c r="C181" s="5" t="s">
        <v>3630</v>
      </c>
      <c r="D181">
        <v>71</v>
      </c>
    </row>
    <row r="182" spans="1:4">
      <c r="A182" s="60" t="s">
        <v>97</v>
      </c>
      <c r="B182" s="60">
        <v>72</v>
      </c>
      <c r="C182" s="5" t="s">
        <v>3631</v>
      </c>
      <c r="D182">
        <v>72</v>
      </c>
    </row>
    <row r="183" spans="1:4">
      <c r="A183" s="60" t="s">
        <v>97</v>
      </c>
      <c r="B183" s="60">
        <v>73</v>
      </c>
      <c r="C183" s="5" t="s">
        <v>3632</v>
      </c>
      <c r="D183">
        <v>73</v>
      </c>
    </row>
    <row r="184" spans="1:4">
      <c r="A184" s="60" t="s">
        <v>97</v>
      </c>
      <c r="B184" s="60">
        <v>74</v>
      </c>
      <c r="C184" s="5" t="s">
        <v>3633</v>
      </c>
      <c r="D184">
        <v>74</v>
      </c>
    </row>
    <row r="185" spans="1:4">
      <c r="A185" s="60" t="s">
        <v>97</v>
      </c>
      <c r="B185" s="60">
        <v>75</v>
      </c>
      <c r="C185" s="5" t="s">
        <v>3634</v>
      </c>
      <c r="D185">
        <v>75</v>
      </c>
    </row>
    <row r="186" spans="1:4">
      <c r="A186" s="60" t="s">
        <v>97</v>
      </c>
      <c r="B186" s="60">
        <v>76</v>
      </c>
      <c r="C186" s="5" t="s">
        <v>3635</v>
      </c>
      <c r="D186">
        <v>76</v>
      </c>
    </row>
    <row r="187" spans="1:4">
      <c r="A187" s="60" t="s">
        <v>97</v>
      </c>
      <c r="B187" s="60">
        <v>77</v>
      </c>
      <c r="C187" s="5" t="s">
        <v>3636</v>
      </c>
      <c r="D187">
        <v>77</v>
      </c>
    </row>
    <row r="188" spans="1:4">
      <c r="A188" s="60" t="s">
        <v>97</v>
      </c>
      <c r="B188" s="60">
        <v>78</v>
      </c>
      <c r="C188" s="5" t="s">
        <v>3637</v>
      </c>
      <c r="D188">
        <v>78</v>
      </c>
    </row>
    <row r="189" spans="1:4">
      <c r="A189" s="60" t="s">
        <v>97</v>
      </c>
      <c r="B189" s="60">
        <v>79</v>
      </c>
      <c r="C189" s="5" t="s">
        <v>3638</v>
      </c>
      <c r="D189">
        <v>79</v>
      </c>
    </row>
    <row r="190" spans="1:4">
      <c r="A190" s="60" t="s">
        <v>97</v>
      </c>
      <c r="B190" s="60">
        <v>80</v>
      </c>
      <c r="C190" s="5" t="s">
        <v>3639</v>
      </c>
      <c r="D190">
        <v>80</v>
      </c>
    </row>
    <row r="191" spans="1:4">
      <c r="A191" s="60" t="s">
        <v>97</v>
      </c>
      <c r="B191" s="60">
        <v>81</v>
      </c>
      <c r="C191" s="5" t="s">
        <v>3640</v>
      </c>
      <c r="D191">
        <v>81</v>
      </c>
    </row>
    <row r="192" spans="1:4">
      <c r="A192" s="60" t="s">
        <v>97</v>
      </c>
      <c r="B192" s="60">
        <v>82</v>
      </c>
      <c r="C192" s="5" t="s">
        <v>3641</v>
      </c>
      <c r="D192">
        <v>82</v>
      </c>
    </row>
    <row r="193" spans="1:4">
      <c r="A193" s="60" t="s">
        <v>97</v>
      </c>
      <c r="B193" s="60">
        <v>83</v>
      </c>
      <c r="C193" s="5" t="s">
        <v>3642</v>
      </c>
      <c r="D193">
        <v>83</v>
      </c>
    </row>
    <row r="194" spans="1:4">
      <c r="A194" s="60" t="s">
        <v>97</v>
      </c>
      <c r="B194" s="60">
        <v>84</v>
      </c>
      <c r="C194" s="5" t="s">
        <v>3643</v>
      </c>
      <c r="D194">
        <v>84</v>
      </c>
    </row>
    <row r="195" spans="1:4">
      <c r="A195" s="60" t="s">
        <v>97</v>
      </c>
      <c r="B195" s="60">
        <v>85</v>
      </c>
      <c r="C195" s="5" t="s">
        <v>3644</v>
      </c>
      <c r="D195">
        <v>85</v>
      </c>
    </row>
    <row r="196" spans="1:4">
      <c r="A196" s="60" t="s">
        <v>97</v>
      </c>
      <c r="B196" s="60">
        <v>86</v>
      </c>
      <c r="C196" s="5" t="s">
        <v>3645</v>
      </c>
      <c r="D196">
        <v>86</v>
      </c>
    </row>
    <row r="197" spans="1:4">
      <c r="A197" s="60" t="s">
        <v>97</v>
      </c>
      <c r="B197" s="60">
        <v>87</v>
      </c>
      <c r="C197" s="5" t="s">
        <v>3646</v>
      </c>
      <c r="D197">
        <v>87</v>
      </c>
    </row>
    <row r="198" spans="1:4">
      <c r="A198" s="60" t="s">
        <v>97</v>
      </c>
      <c r="B198" s="60">
        <v>88</v>
      </c>
      <c r="C198" s="5" t="s">
        <v>3647</v>
      </c>
      <c r="D198">
        <v>88</v>
      </c>
    </row>
    <row r="199" spans="1:4">
      <c r="A199" s="60" t="s">
        <v>97</v>
      </c>
      <c r="B199" s="60">
        <v>89</v>
      </c>
      <c r="C199" s="5" t="s">
        <v>3648</v>
      </c>
      <c r="D199">
        <v>89</v>
      </c>
    </row>
    <row r="200" spans="1:4">
      <c r="A200" s="60" t="s">
        <v>97</v>
      </c>
      <c r="B200" s="60">
        <v>90</v>
      </c>
      <c r="C200" s="5" t="s">
        <v>3649</v>
      </c>
      <c r="D200">
        <v>90</v>
      </c>
    </row>
    <row r="201" spans="1:4">
      <c r="A201" s="60" t="s">
        <v>97</v>
      </c>
      <c r="B201" s="60">
        <v>91</v>
      </c>
      <c r="C201" s="5" t="s">
        <v>3650</v>
      </c>
      <c r="D201">
        <v>91</v>
      </c>
    </row>
    <row r="202" spans="1:4">
      <c r="A202" s="60" t="s">
        <v>97</v>
      </c>
      <c r="B202" s="60">
        <v>92</v>
      </c>
      <c r="C202" s="5" t="s">
        <v>3651</v>
      </c>
      <c r="D202">
        <v>92</v>
      </c>
    </row>
    <row r="203" spans="1:4">
      <c r="A203" s="60" t="s">
        <v>97</v>
      </c>
      <c r="B203" s="60">
        <v>93</v>
      </c>
      <c r="C203" s="5" t="s">
        <v>3652</v>
      </c>
      <c r="D203">
        <v>93</v>
      </c>
    </row>
    <row r="204" spans="1:4">
      <c r="A204" s="60" t="s">
        <v>97</v>
      </c>
      <c r="B204" s="60">
        <v>94</v>
      </c>
      <c r="C204" s="5" t="s">
        <v>645</v>
      </c>
      <c r="D204">
        <v>94</v>
      </c>
    </row>
    <row r="205" spans="1:4">
      <c r="A205" s="60" t="s">
        <v>97</v>
      </c>
      <c r="B205" s="60">
        <v>95</v>
      </c>
      <c r="C205" s="5" t="s">
        <v>3653</v>
      </c>
      <c r="D205">
        <v>95</v>
      </c>
    </row>
    <row r="206" spans="1:4">
      <c r="A206" s="60" t="s">
        <v>97</v>
      </c>
      <c r="B206" s="60">
        <v>96</v>
      </c>
      <c r="C206" s="5" t="s">
        <v>649</v>
      </c>
      <c r="D206">
        <v>96</v>
      </c>
    </row>
    <row r="207" spans="1:4">
      <c r="A207" s="60" t="s">
        <v>97</v>
      </c>
      <c r="B207" s="60">
        <v>97</v>
      </c>
      <c r="C207" s="5" t="s">
        <v>3654</v>
      </c>
      <c r="D207">
        <v>97</v>
      </c>
    </row>
    <row r="208" spans="1:4">
      <c r="A208" s="60" t="s">
        <v>97</v>
      </c>
      <c r="B208" s="60">
        <v>98</v>
      </c>
      <c r="C208" s="5" t="s">
        <v>653</v>
      </c>
      <c r="D208">
        <v>98</v>
      </c>
    </row>
    <row r="209" spans="1:4">
      <c r="A209" s="60" t="s">
        <v>97</v>
      </c>
      <c r="B209" s="60">
        <v>99</v>
      </c>
      <c r="C209" s="5" t="s">
        <v>657</v>
      </c>
      <c r="D209">
        <v>99</v>
      </c>
    </row>
    <row r="210" spans="1:4">
      <c r="A210" s="60" t="s">
        <v>97</v>
      </c>
      <c r="B210" s="60">
        <v>100</v>
      </c>
      <c r="C210" s="5" t="s">
        <v>3655</v>
      </c>
      <c r="D210">
        <v>100</v>
      </c>
    </row>
    <row r="211" spans="1:4">
      <c r="A211" s="60" t="s">
        <v>97</v>
      </c>
      <c r="B211" s="60">
        <v>101</v>
      </c>
      <c r="C211" s="5" t="s">
        <v>3656</v>
      </c>
      <c r="D211">
        <v>101</v>
      </c>
    </row>
    <row r="212" spans="1:4">
      <c r="A212" s="60" t="s">
        <v>97</v>
      </c>
      <c r="B212" s="60">
        <v>102</v>
      </c>
      <c r="C212" s="5" t="s">
        <v>3657</v>
      </c>
      <c r="D212">
        <v>102</v>
      </c>
    </row>
    <row r="213" spans="1:4">
      <c r="A213" s="60" t="s">
        <v>97</v>
      </c>
      <c r="B213" s="60">
        <v>103</v>
      </c>
      <c r="C213" s="5" t="s">
        <v>3658</v>
      </c>
      <c r="D213">
        <v>103</v>
      </c>
    </row>
    <row r="214" spans="1:4">
      <c r="A214" s="60" t="s">
        <v>97</v>
      </c>
      <c r="B214" s="60">
        <v>104</v>
      </c>
      <c r="C214" s="5" t="s">
        <v>3659</v>
      </c>
      <c r="D214">
        <v>104</v>
      </c>
    </row>
    <row r="215" spans="1:4">
      <c r="A215" s="60" t="s">
        <v>97</v>
      </c>
      <c r="B215" s="60">
        <v>105</v>
      </c>
      <c r="C215" s="5" t="s">
        <v>3660</v>
      </c>
      <c r="D215">
        <v>105</v>
      </c>
    </row>
    <row r="216" spans="1:4">
      <c r="A216" s="60" t="s">
        <v>97</v>
      </c>
      <c r="B216" s="60">
        <v>106</v>
      </c>
      <c r="C216" s="5" t="s">
        <v>3661</v>
      </c>
      <c r="D216">
        <v>106</v>
      </c>
    </row>
    <row r="217" spans="1:4">
      <c r="A217" s="60" t="s">
        <v>97</v>
      </c>
      <c r="B217" s="60">
        <v>107</v>
      </c>
      <c r="C217" s="5" t="s">
        <v>3662</v>
      </c>
      <c r="D217">
        <v>107</v>
      </c>
    </row>
    <row r="218" spans="1:4">
      <c r="A218" s="60" t="s">
        <v>97</v>
      </c>
      <c r="B218" s="60">
        <v>108</v>
      </c>
      <c r="C218" s="5" t="s">
        <v>3663</v>
      </c>
      <c r="D218">
        <v>108</v>
      </c>
    </row>
    <row r="219" spans="1:4">
      <c r="A219" s="60" t="s">
        <v>97</v>
      </c>
      <c r="B219" s="60">
        <v>109</v>
      </c>
      <c r="C219" s="5" t="s">
        <v>3664</v>
      </c>
      <c r="D219">
        <v>109</v>
      </c>
    </row>
    <row r="220" spans="1:4">
      <c r="A220" s="60" t="s">
        <v>97</v>
      </c>
      <c r="B220" s="60">
        <v>110</v>
      </c>
      <c r="C220" s="5" t="s">
        <v>3665</v>
      </c>
      <c r="D220">
        <v>110</v>
      </c>
    </row>
    <row r="221" spans="1:4">
      <c r="A221" s="60" t="s">
        <v>97</v>
      </c>
      <c r="B221" s="60">
        <v>111</v>
      </c>
      <c r="C221" s="5" t="s">
        <v>3666</v>
      </c>
      <c r="D221">
        <v>111</v>
      </c>
    </row>
    <row r="222" spans="1:4">
      <c r="A222" s="60" t="s">
        <v>97</v>
      </c>
      <c r="B222" s="60">
        <v>112</v>
      </c>
      <c r="C222" s="5" t="s">
        <v>3667</v>
      </c>
      <c r="D222">
        <v>112</v>
      </c>
    </row>
    <row r="223" spans="1:4">
      <c r="A223" s="60" t="s">
        <v>97</v>
      </c>
      <c r="B223" s="60">
        <v>113</v>
      </c>
      <c r="C223" s="5" t="s">
        <v>3668</v>
      </c>
      <c r="D223">
        <v>113</v>
      </c>
    </row>
    <row r="224" spans="1:4">
      <c r="A224" s="60" t="s">
        <v>97</v>
      </c>
      <c r="B224" s="60">
        <v>114</v>
      </c>
      <c r="C224" s="5" t="s">
        <v>3669</v>
      </c>
      <c r="D224">
        <v>114</v>
      </c>
    </row>
    <row r="225" spans="1:4">
      <c r="A225" s="60" t="s">
        <v>97</v>
      </c>
      <c r="B225" s="60">
        <v>115</v>
      </c>
      <c r="C225" s="5" t="s">
        <v>3670</v>
      </c>
      <c r="D225">
        <v>115</v>
      </c>
    </row>
    <row r="226" spans="1:4">
      <c r="A226" s="60" t="s">
        <v>97</v>
      </c>
      <c r="B226" s="60">
        <v>116</v>
      </c>
      <c r="C226" s="5" t="s">
        <v>3671</v>
      </c>
      <c r="D226">
        <v>116</v>
      </c>
    </row>
    <row r="227" spans="1:4">
      <c r="A227" s="60" t="s">
        <v>97</v>
      </c>
      <c r="B227" s="60">
        <v>117</v>
      </c>
      <c r="C227" s="5" t="s">
        <v>3672</v>
      </c>
      <c r="D227">
        <v>117</v>
      </c>
    </row>
    <row r="228" spans="1:4">
      <c r="A228" s="60" t="s">
        <v>97</v>
      </c>
      <c r="B228" s="60">
        <v>118</v>
      </c>
      <c r="C228" s="5" t="s">
        <v>3673</v>
      </c>
      <c r="D228">
        <v>118</v>
      </c>
    </row>
    <row r="229" spans="1:4">
      <c r="A229" s="60" t="s">
        <v>97</v>
      </c>
      <c r="B229" s="60">
        <v>119</v>
      </c>
      <c r="C229" s="5" t="s">
        <v>3674</v>
      </c>
      <c r="D229">
        <v>119</v>
      </c>
    </row>
    <row r="230" spans="1:4">
      <c r="A230" s="60" t="s">
        <v>97</v>
      </c>
      <c r="B230" s="60">
        <v>120</v>
      </c>
      <c r="C230" s="5" t="s">
        <v>3675</v>
      </c>
      <c r="D230">
        <v>120</v>
      </c>
    </row>
    <row r="231" spans="1:4">
      <c r="A231" s="60" t="s">
        <v>97</v>
      </c>
      <c r="B231" s="60">
        <v>121</v>
      </c>
      <c r="C231" s="5" t="s">
        <v>708</v>
      </c>
      <c r="D231">
        <v>121</v>
      </c>
    </row>
    <row r="232" spans="1:4">
      <c r="A232" s="60" t="s">
        <v>97</v>
      </c>
      <c r="B232" s="60">
        <v>122</v>
      </c>
      <c r="C232" s="5" t="s">
        <v>3676</v>
      </c>
      <c r="D232">
        <v>122</v>
      </c>
    </row>
    <row r="233" spans="1:4">
      <c r="A233" s="60" t="s">
        <v>97</v>
      </c>
      <c r="B233" s="60">
        <v>123</v>
      </c>
      <c r="C233" s="5" t="s">
        <v>3677</v>
      </c>
      <c r="D233">
        <v>123</v>
      </c>
    </row>
    <row r="234" spans="1:4">
      <c r="A234" s="60" t="s">
        <v>97</v>
      </c>
      <c r="B234" s="60">
        <v>124</v>
      </c>
      <c r="C234" s="5" t="s">
        <v>3678</v>
      </c>
      <c r="D234">
        <v>124</v>
      </c>
    </row>
    <row r="235" spans="1:4">
      <c r="A235" s="60" t="s">
        <v>97</v>
      </c>
      <c r="B235" s="60">
        <v>125</v>
      </c>
      <c r="C235" s="5" t="s">
        <v>3679</v>
      </c>
      <c r="D235">
        <v>125</v>
      </c>
    </row>
    <row r="236" spans="1:4">
      <c r="A236" s="60" t="s">
        <v>97</v>
      </c>
      <c r="B236" s="60">
        <v>126</v>
      </c>
      <c r="C236" s="5" t="s">
        <v>3680</v>
      </c>
      <c r="D236">
        <v>126</v>
      </c>
    </row>
    <row r="237" spans="1:4">
      <c r="A237" s="60" t="s">
        <v>97</v>
      </c>
      <c r="B237" s="60">
        <v>127</v>
      </c>
      <c r="C237" s="5" t="s">
        <v>3681</v>
      </c>
      <c r="D237">
        <v>127</v>
      </c>
    </row>
    <row r="238" spans="1:4">
      <c r="A238" s="60" t="s">
        <v>97</v>
      </c>
      <c r="B238" s="60">
        <v>128</v>
      </c>
      <c r="C238" s="5" t="s">
        <v>3682</v>
      </c>
      <c r="D238">
        <v>128</v>
      </c>
    </row>
    <row r="239" spans="1:4">
      <c r="A239" s="60" t="s">
        <v>97</v>
      </c>
      <c r="B239" s="60">
        <v>129</v>
      </c>
      <c r="C239" s="5" t="s">
        <v>3683</v>
      </c>
      <c r="D239">
        <v>129</v>
      </c>
    </row>
    <row r="240" spans="1:4">
      <c r="A240" s="60" t="s">
        <v>97</v>
      </c>
      <c r="B240" s="60">
        <v>130</v>
      </c>
      <c r="C240" s="5" t="s">
        <v>3684</v>
      </c>
      <c r="D240">
        <v>130</v>
      </c>
    </row>
    <row r="241" spans="1:4">
      <c r="A241" s="60" t="s">
        <v>97</v>
      </c>
      <c r="B241" s="60">
        <v>131</v>
      </c>
      <c r="C241" s="5" t="s">
        <v>742</v>
      </c>
      <c r="D241">
        <v>131</v>
      </c>
    </row>
    <row r="242" spans="1:4">
      <c r="A242" s="60" t="s">
        <v>97</v>
      </c>
      <c r="B242" s="60">
        <v>132</v>
      </c>
      <c r="C242" s="5" t="s">
        <v>3685</v>
      </c>
      <c r="D242">
        <v>132</v>
      </c>
    </row>
    <row r="243" spans="1:4">
      <c r="A243" s="60" t="s">
        <v>97</v>
      </c>
      <c r="B243" s="60">
        <v>133</v>
      </c>
      <c r="C243" s="5" t="s">
        <v>3686</v>
      </c>
      <c r="D243">
        <v>133</v>
      </c>
    </row>
    <row r="244" spans="1:4">
      <c r="A244" s="60" t="s">
        <v>97</v>
      </c>
      <c r="B244" s="60">
        <v>134</v>
      </c>
      <c r="C244" s="5" t="s">
        <v>3687</v>
      </c>
      <c r="D244">
        <v>134</v>
      </c>
    </row>
    <row r="245" spans="1:4">
      <c r="A245" s="60" t="s">
        <v>97</v>
      </c>
      <c r="B245" s="60">
        <v>135</v>
      </c>
      <c r="C245" s="5" t="s">
        <v>3688</v>
      </c>
      <c r="D245">
        <v>135</v>
      </c>
    </row>
    <row r="246" spans="1:4">
      <c r="A246" s="60" t="s">
        <v>97</v>
      </c>
      <c r="B246" s="60">
        <v>136</v>
      </c>
      <c r="C246" s="5" t="s">
        <v>3689</v>
      </c>
      <c r="D246">
        <v>136</v>
      </c>
    </row>
    <row r="247" spans="1:4">
      <c r="A247" s="60" t="s">
        <v>97</v>
      </c>
      <c r="B247" s="60">
        <v>137</v>
      </c>
      <c r="C247" s="5" t="s">
        <v>3690</v>
      </c>
      <c r="D247">
        <v>137</v>
      </c>
    </row>
    <row r="248" spans="1:4">
      <c r="A248" s="60" t="s">
        <v>97</v>
      </c>
      <c r="B248" s="60">
        <v>138</v>
      </c>
      <c r="C248" s="5" t="s">
        <v>3691</v>
      </c>
      <c r="D248">
        <v>138</v>
      </c>
    </row>
    <row r="249" spans="1:4">
      <c r="A249" s="60" t="s">
        <v>97</v>
      </c>
      <c r="B249" s="60">
        <v>139</v>
      </c>
      <c r="C249" s="5" t="s">
        <v>3692</v>
      </c>
      <c r="D249">
        <v>139</v>
      </c>
    </row>
    <row r="250" spans="1:4">
      <c r="A250" s="60" t="s">
        <v>97</v>
      </c>
      <c r="B250" s="60">
        <v>140</v>
      </c>
      <c r="C250" s="5" t="s">
        <v>3693</v>
      </c>
      <c r="D250">
        <v>140</v>
      </c>
    </row>
    <row r="251" spans="1:4">
      <c r="A251" s="60" t="s">
        <v>97</v>
      </c>
      <c r="B251" s="60">
        <v>141</v>
      </c>
      <c r="C251" s="5" t="s">
        <v>3694</v>
      </c>
      <c r="D251">
        <v>141</v>
      </c>
    </row>
    <row r="252" spans="1:4">
      <c r="A252" s="60" t="s">
        <v>97</v>
      </c>
      <c r="B252" s="60">
        <v>142</v>
      </c>
      <c r="C252" s="5" t="s">
        <v>3695</v>
      </c>
      <c r="D252">
        <v>142</v>
      </c>
    </row>
    <row r="253" spans="1:4">
      <c r="A253" s="60" t="s">
        <v>97</v>
      </c>
      <c r="B253" s="60">
        <v>143</v>
      </c>
      <c r="C253" s="5" t="s">
        <v>3696</v>
      </c>
      <c r="D253">
        <v>143</v>
      </c>
    </row>
    <row r="254" spans="1:4">
      <c r="A254" s="60" t="s">
        <v>97</v>
      </c>
      <c r="B254" s="60">
        <v>144</v>
      </c>
      <c r="C254" s="5" t="s">
        <v>3697</v>
      </c>
      <c r="D254">
        <v>144</v>
      </c>
    </row>
    <row r="255" spans="1:4">
      <c r="A255" s="60" t="s">
        <v>97</v>
      </c>
      <c r="B255" s="60">
        <v>145</v>
      </c>
      <c r="C255" s="5" t="s">
        <v>795</v>
      </c>
      <c r="D255">
        <v>145</v>
      </c>
    </row>
    <row r="256" spans="1:4">
      <c r="A256" s="60" t="s">
        <v>97</v>
      </c>
      <c r="B256" s="60">
        <v>146</v>
      </c>
      <c r="C256" s="5" t="s">
        <v>3698</v>
      </c>
      <c r="D256">
        <v>146</v>
      </c>
    </row>
    <row r="257" spans="1:4">
      <c r="A257" s="60" t="s">
        <v>97</v>
      </c>
      <c r="B257" s="60">
        <v>147</v>
      </c>
      <c r="C257" s="5" t="s">
        <v>3699</v>
      </c>
      <c r="D257">
        <v>147</v>
      </c>
    </row>
    <row r="258" spans="1:4">
      <c r="A258" s="60" t="s">
        <v>97</v>
      </c>
      <c r="B258" s="60">
        <v>148</v>
      </c>
      <c r="C258" s="5" t="s">
        <v>3700</v>
      </c>
      <c r="D258">
        <v>148</v>
      </c>
    </row>
    <row r="259" spans="1:4">
      <c r="A259" s="60" t="s">
        <v>97</v>
      </c>
      <c r="B259" s="60">
        <v>149</v>
      </c>
      <c r="C259" s="5" t="s">
        <v>3701</v>
      </c>
      <c r="D259">
        <v>149</v>
      </c>
    </row>
    <row r="260" spans="1:4">
      <c r="A260" s="60" t="s">
        <v>97</v>
      </c>
      <c r="B260" s="60">
        <v>150</v>
      </c>
      <c r="C260" s="5" t="s">
        <v>3702</v>
      </c>
      <c r="D260">
        <v>150</v>
      </c>
    </row>
    <row r="261" spans="1:4">
      <c r="A261" s="60" t="s">
        <v>97</v>
      </c>
      <c r="B261" s="60">
        <v>151</v>
      </c>
      <c r="C261" s="5" t="s">
        <v>3703</v>
      </c>
      <c r="D261">
        <v>151</v>
      </c>
    </row>
    <row r="262" spans="1:4">
      <c r="A262" s="60" t="s">
        <v>97</v>
      </c>
      <c r="B262" s="60">
        <v>152</v>
      </c>
      <c r="C262" s="5" t="s">
        <v>3704</v>
      </c>
      <c r="D262">
        <v>152</v>
      </c>
    </row>
    <row r="263" spans="1:4">
      <c r="A263" s="60" t="s">
        <v>97</v>
      </c>
      <c r="B263" s="60">
        <v>153</v>
      </c>
      <c r="C263" s="5" t="s">
        <v>811</v>
      </c>
      <c r="D263">
        <v>153</v>
      </c>
    </row>
    <row r="264" spans="1:4">
      <c r="A264" s="60" t="s">
        <v>97</v>
      </c>
      <c r="B264" s="60">
        <v>154</v>
      </c>
      <c r="C264" s="5" t="s">
        <v>3705</v>
      </c>
      <c r="D264">
        <v>154</v>
      </c>
    </row>
    <row r="265" spans="1:4">
      <c r="A265" s="60" t="s">
        <v>97</v>
      </c>
      <c r="B265" s="60">
        <v>155</v>
      </c>
      <c r="C265" s="5" t="s">
        <v>3706</v>
      </c>
      <c r="D265">
        <v>155</v>
      </c>
    </row>
    <row r="266" spans="1:4">
      <c r="A266" s="60" t="s">
        <v>97</v>
      </c>
      <c r="B266" s="60">
        <v>156</v>
      </c>
      <c r="C266" s="5" t="s">
        <v>3707</v>
      </c>
      <c r="D266">
        <v>156</v>
      </c>
    </row>
    <row r="267" spans="1:4">
      <c r="A267" s="60" t="s">
        <v>97</v>
      </c>
      <c r="B267" s="60">
        <v>157</v>
      </c>
      <c r="C267" s="5" t="s">
        <v>3708</v>
      </c>
      <c r="D267">
        <v>157</v>
      </c>
    </row>
    <row r="268" spans="1:4">
      <c r="A268" s="60" t="s">
        <v>97</v>
      </c>
      <c r="B268" s="60">
        <v>158</v>
      </c>
      <c r="C268" s="5" t="s">
        <v>3709</v>
      </c>
      <c r="D268">
        <v>158</v>
      </c>
    </row>
    <row r="269" spans="1:4">
      <c r="A269" s="60" t="s">
        <v>97</v>
      </c>
      <c r="B269" s="60">
        <v>159</v>
      </c>
      <c r="C269" s="5" t="s">
        <v>3710</v>
      </c>
      <c r="D269">
        <v>159</v>
      </c>
    </row>
    <row r="270" spans="1:4">
      <c r="A270" s="60" t="s">
        <v>97</v>
      </c>
      <c r="B270" s="60">
        <v>160</v>
      </c>
      <c r="C270" s="5" t="s">
        <v>3711</v>
      </c>
      <c r="D270">
        <v>160</v>
      </c>
    </row>
    <row r="271" spans="1:4">
      <c r="A271" s="60" t="s">
        <v>97</v>
      </c>
      <c r="B271" s="60">
        <v>161</v>
      </c>
      <c r="C271" s="5" t="s">
        <v>3712</v>
      </c>
      <c r="D271">
        <v>161</v>
      </c>
    </row>
    <row r="272" spans="1:4">
      <c r="A272" s="60" t="s">
        <v>97</v>
      </c>
      <c r="B272" s="60">
        <v>162</v>
      </c>
      <c r="C272" s="5" t="s">
        <v>3713</v>
      </c>
      <c r="D272">
        <v>162</v>
      </c>
    </row>
    <row r="273" spans="1:4">
      <c r="A273" s="60" t="s">
        <v>97</v>
      </c>
      <c r="B273" s="60">
        <v>163</v>
      </c>
      <c r="C273" s="5" t="s">
        <v>3714</v>
      </c>
      <c r="D273">
        <v>163</v>
      </c>
    </row>
    <row r="274" spans="1:4">
      <c r="A274" s="60" t="s">
        <v>97</v>
      </c>
      <c r="B274" s="60">
        <v>164</v>
      </c>
      <c r="C274" s="5" t="s">
        <v>3715</v>
      </c>
      <c r="D274">
        <v>164</v>
      </c>
    </row>
    <row r="275" spans="1:4">
      <c r="A275" s="60" t="s">
        <v>97</v>
      </c>
      <c r="B275" s="60">
        <v>165</v>
      </c>
      <c r="C275" s="5" t="s">
        <v>3716</v>
      </c>
      <c r="D275">
        <v>165</v>
      </c>
    </row>
    <row r="276" spans="1:4">
      <c r="A276" s="60" t="s">
        <v>97</v>
      </c>
      <c r="B276" s="60">
        <v>166</v>
      </c>
      <c r="C276" s="5" t="s">
        <v>3717</v>
      </c>
      <c r="D276">
        <v>166</v>
      </c>
    </row>
    <row r="277" spans="1:4">
      <c r="A277" s="60" t="s">
        <v>97</v>
      </c>
      <c r="B277" s="60">
        <v>167</v>
      </c>
      <c r="C277" s="5" t="s">
        <v>3718</v>
      </c>
      <c r="D277">
        <v>167</v>
      </c>
    </row>
    <row r="278" spans="1:4">
      <c r="A278" s="60" t="s">
        <v>97</v>
      </c>
      <c r="B278" s="60">
        <v>168</v>
      </c>
      <c r="C278" s="5" t="s">
        <v>3719</v>
      </c>
      <c r="D278">
        <v>168</v>
      </c>
    </row>
    <row r="279" spans="1:4">
      <c r="A279" s="60" t="s">
        <v>97</v>
      </c>
      <c r="B279" s="60">
        <v>169</v>
      </c>
      <c r="C279" s="5" t="s">
        <v>3720</v>
      </c>
      <c r="D279">
        <v>169</v>
      </c>
    </row>
    <row r="280" spans="1:4">
      <c r="A280" s="60" t="s">
        <v>97</v>
      </c>
      <c r="B280" s="60">
        <v>170</v>
      </c>
      <c r="C280" s="5" t="s">
        <v>3721</v>
      </c>
      <c r="D280">
        <v>170</v>
      </c>
    </row>
    <row r="281" spans="1:4">
      <c r="A281" s="2" t="s">
        <v>3904</v>
      </c>
      <c r="B281" t="s">
        <v>3909</v>
      </c>
      <c r="C281" t="s">
        <v>3910</v>
      </c>
      <c r="D281">
        <v>1</v>
      </c>
    </row>
    <row r="282" spans="1:4">
      <c r="A282" s="2" t="s">
        <v>3904</v>
      </c>
      <c r="B282" t="s">
        <v>3907</v>
      </c>
      <c r="C282" t="s">
        <v>3908</v>
      </c>
      <c r="D282">
        <v>2</v>
      </c>
    </row>
    <row r="283" spans="1:4">
      <c r="A283" s="32" t="s">
        <v>4269</v>
      </c>
      <c r="B283" s="60" t="s">
        <v>4271</v>
      </c>
      <c r="C283" t="s">
        <v>4274</v>
      </c>
      <c r="D283" s="61">
        <v>1</v>
      </c>
    </row>
    <row r="284" spans="1:4">
      <c r="A284" s="32" t="s">
        <v>4269</v>
      </c>
      <c r="B284" s="60" t="s">
        <v>4279</v>
      </c>
      <c r="C284" t="s">
        <v>4280</v>
      </c>
      <c r="D284" s="61">
        <v>2</v>
      </c>
    </row>
    <row r="285" spans="1:4">
      <c r="A285" s="32" t="s">
        <v>4269</v>
      </c>
      <c r="B285" s="60" t="s">
        <v>4272</v>
      </c>
      <c r="C285" t="s">
        <v>4275</v>
      </c>
      <c r="D285" s="61">
        <v>3</v>
      </c>
    </row>
    <row r="286" spans="1:4">
      <c r="A286" s="32" t="s">
        <v>4269</v>
      </c>
      <c r="B286" s="60" t="s">
        <v>4277</v>
      </c>
      <c r="C286" t="s">
        <v>4278</v>
      </c>
      <c r="D286" s="61">
        <v>4</v>
      </c>
    </row>
    <row r="287" spans="1:4">
      <c r="A287" s="32" t="s">
        <v>4269</v>
      </c>
      <c r="B287" s="60" t="s">
        <v>4273</v>
      </c>
      <c r="C287" t="s">
        <v>4276</v>
      </c>
      <c r="D287" s="61">
        <v>5</v>
      </c>
    </row>
    <row r="288" spans="1:4">
      <c r="A288" s="32" t="s">
        <v>4269</v>
      </c>
      <c r="B288" s="60" t="s">
        <v>4273</v>
      </c>
      <c r="C288" t="s">
        <v>4281</v>
      </c>
      <c r="D288" s="61">
        <v>6</v>
      </c>
    </row>
    <row r="289" spans="1:4">
      <c r="A289" s="60" t="s">
        <v>946</v>
      </c>
      <c r="B289" s="5" t="s">
        <v>1951</v>
      </c>
      <c r="C289" s="5" t="s">
        <v>1952</v>
      </c>
      <c r="D289">
        <v>1</v>
      </c>
    </row>
    <row r="290" spans="1:4">
      <c r="A290" s="60" t="s">
        <v>946</v>
      </c>
      <c r="B290" s="5" t="s">
        <v>2237</v>
      </c>
      <c r="C290" s="5" t="s">
        <v>2238</v>
      </c>
      <c r="D290">
        <v>2</v>
      </c>
    </row>
    <row r="291" spans="1:4">
      <c r="A291" s="60" t="s">
        <v>946</v>
      </c>
      <c r="B291" s="5" t="s">
        <v>1218</v>
      </c>
      <c r="C291" s="5" t="s">
        <v>1219</v>
      </c>
      <c r="D291">
        <v>3</v>
      </c>
    </row>
    <row r="292" spans="1:4">
      <c r="A292" s="60" t="s">
        <v>946</v>
      </c>
      <c r="B292" s="5" t="s">
        <v>1224</v>
      </c>
      <c r="C292" s="5" t="s">
        <v>1225</v>
      </c>
      <c r="D292">
        <v>4</v>
      </c>
    </row>
    <row r="293" spans="1:4">
      <c r="A293" s="60" t="s">
        <v>946</v>
      </c>
      <c r="B293" s="5" t="s">
        <v>1216</v>
      </c>
      <c r="C293" s="5" t="s">
        <v>1217</v>
      </c>
      <c r="D293">
        <v>5</v>
      </c>
    </row>
    <row r="294" spans="1:4">
      <c r="A294" s="60" t="s">
        <v>946</v>
      </c>
      <c r="B294" s="5" t="s">
        <v>1372</v>
      </c>
      <c r="C294" s="5" t="s">
        <v>1373</v>
      </c>
      <c r="D294">
        <v>6</v>
      </c>
    </row>
    <row r="295" spans="1:4">
      <c r="A295" s="60" t="s">
        <v>946</v>
      </c>
      <c r="B295" s="5" t="s">
        <v>1370</v>
      </c>
      <c r="C295" s="5" t="s">
        <v>1371</v>
      </c>
      <c r="D295">
        <v>7</v>
      </c>
    </row>
    <row r="296" spans="1:4">
      <c r="A296" s="60" t="s">
        <v>946</v>
      </c>
      <c r="B296" s="5" t="s">
        <v>1745</v>
      </c>
      <c r="C296" s="5" t="s">
        <v>1746</v>
      </c>
      <c r="D296">
        <v>8</v>
      </c>
    </row>
    <row r="297" spans="1:4">
      <c r="A297" s="60" t="s">
        <v>946</v>
      </c>
      <c r="B297" s="5" t="s">
        <v>2662</v>
      </c>
      <c r="C297" s="5" t="s">
        <v>2663</v>
      </c>
      <c r="D297">
        <v>9</v>
      </c>
    </row>
    <row r="298" spans="1:4">
      <c r="A298" s="60" t="s">
        <v>946</v>
      </c>
      <c r="B298" s="5" t="s">
        <v>1130</v>
      </c>
      <c r="C298" s="5" t="s">
        <v>1131</v>
      </c>
      <c r="D298">
        <v>10</v>
      </c>
    </row>
    <row r="299" spans="1:4">
      <c r="A299" s="60" t="s">
        <v>946</v>
      </c>
      <c r="B299" s="5" t="s">
        <v>1915</v>
      </c>
      <c r="C299" s="5" t="s">
        <v>1916</v>
      </c>
      <c r="D299">
        <v>11</v>
      </c>
    </row>
    <row r="300" spans="1:4">
      <c r="A300" s="60" t="s">
        <v>946</v>
      </c>
      <c r="B300" s="5" t="s">
        <v>2495</v>
      </c>
      <c r="C300" s="5" t="s">
        <v>2496</v>
      </c>
      <c r="D300">
        <v>12</v>
      </c>
    </row>
    <row r="301" spans="1:4">
      <c r="A301" s="60" t="s">
        <v>946</v>
      </c>
      <c r="B301" s="5" t="s">
        <v>1312</v>
      </c>
      <c r="C301" s="5" t="s">
        <v>1313</v>
      </c>
      <c r="D301">
        <v>13</v>
      </c>
    </row>
    <row r="302" spans="1:4">
      <c r="A302" s="60" t="s">
        <v>946</v>
      </c>
      <c r="B302" s="5" t="s">
        <v>1138</v>
      </c>
      <c r="C302" s="5" t="s">
        <v>1139</v>
      </c>
      <c r="D302">
        <v>14</v>
      </c>
    </row>
    <row r="303" spans="1:4">
      <c r="A303" s="60" t="s">
        <v>946</v>
      </c>
      <c r="B303" s="5" t="s">
        <v>1165</v>
      </c>
      <c r="C303" s="5" t="s">
        <v>1166</v>
      </c>
      <c r="D303">
        <v>15</v>
      </c>
    </row>
    <row r="304" spans="1:4">
      <c r="A304" s="60" t="s">
        <v>946</v>
      </c>
      <c r="B304" s="5" t="s">
        <v>2768</v>
      </c>
      <c r="C304" s="5" t="s">
        <v>2769</v>
      </c>
      <c r="D304">
        <v>16</v>
      </c>
    </row>
    <row r="305" spans="1:4">
      <c r="A305" s="60" t="s">
        <v>946</v>
      </c>
      <c r="B305" s="5" t="s">
        <v>1927</v>
      </c>
      <c r="C305" s="5" t="s">
        <v>1928</v>
      </c>
      <c r="D305">
        <v>17</v>
      </c>
    </row>
    <row r="306" spans="1:4">
      <c r="A306" s="60" t="s">
        <v>946</v>
      </c>
      <c r="B306" s="5" t="s">
        <v>1386</v>
      </c>
      <c r="C306" s="5" t="s">
        <v>1387</v>
      </c>
      <c r="D306">
        <v>18</v>
      </c>
    </row>
    <row r="307" spans="1:4">
      <c r="A307" s="60" t="s">
        <v>946</v>
      </c>
      <c r="B307" s="5" t="s">
        <v>1919</v>
      </c>
      <c r="C307" s="5" t="s">
        <v>1920</v>
      </c>
      <c r="D307">
        <v>19</v>
      </c>
    </row>
    <row r="308" spans="1:4">
      <c r="A308" s="60" t="s">
        <v>946</v>
      </c>
      <c r="B308" s="5" t="s">
        <v>1088</v>
      </c>
      <c r="C308" s="5" t="s">
        <v>1089</v>
      </c>
      <c r="D308">
        <v>20</v>
      </c>
    </row>
    <row r="309" spans="1:4">
      <c r="A309" s="60" t="s">
        <v>946</v>
      </c>
      <c r="B309" s="5" t="s">
        <v>2115</v>
      </c>
      <c r="C309" s="5" t="s">
        <v>2116</v>
      </c>
      <c r="D309">
        <v>21</v>
      </c>
    </row>
    <row r="310" spans="1:4">
      <c r="A310" s="60" t="s">
        <v>946</v>
      </c>
      <c r="B310" s="5" t="s">
        <v>1157</v>
      </c>
      <c r="C310" s="5" t="s">
        <v>1158</v>
      </c>
      <c r="D310">
        <v>22</v>
      </c>
    </row>
    <row r="311" spans="1:4">
      <c r="A311" s="60" t="s">
        <v>946</v>
      </c>
      <c r="B311" s="5" t="s">
        <v>1114</v>
      </c>
      <c r="C311" s="5" t="s">
        <v>1115</v>
      </c>
      <c r="D311">
        <v>23</v>
      </c>
    </row>
    <row r="312" spans="1:4">
      <c r="A312" s="60" t="s">
        <v>946</v>
      </c>
      <c r="B312" s="5" t="s">
        <v>2772</v>
      </c>
      <c r="C312" s="5" t="s">
        <v>2773</v>
      </c>
      <c r="D312">
        <v>24</v>
      </c>
    </row>
    <row r="313" spans="1:4">
      <c r="A313" s="60" t="s">
        <v>946</v>
      </c>
      <c r="B313" s="5" t="s">
        <v>1332</v>
      </c>
      <c r="C313" s="5" t="s">
        <v>1333</v>
      </c>
      <c r="D313">
        <v>25</v>
      </c>
    </row>
    <row r="314" spans="1:4">
      <c r="A314" s="60" t="s">
        <v>946</v>
      </c>
      <c r="B314" s="5" t="s">
        <v>1416</v>
      </c>
      <c r="C314" s="5" t="s">
        <v>1417</v>
      </c>
      <c r="D314">
        <v>26</v>
      </c>
    </row>
    <row r="315" spans="1:4">
      <c r="A315" s="60" t="s">
        <v>946</v>
      </c>
      <c r="B315" s="5" t="s">
        <v>2750</v>
      </c>
      <c r="C315" s="5" t="s">
        <v>2751</v>
      </c>
      <c r="D315">
        <v>27</v>
      </c>
    </row>
    <row r="316" spans="1:4">
      <c r="A316" s="60" t="s">
        <v>946</v>
      </c>
      <c r="B316" s="5" t="s">
        <v>2748</v>
      </c>
      <c r="C316" s="5" t="s">
        <v>2749</v>
      </c>
      <c r="D316">
        <v>28</v>
      </c>
    </row>
    <row r="317" spans="1:4">
      <c r="A317" s="60" t="s">
        <v>946</v>
      </c>
      <c r="B317" s="5" t="s">
        <v>2422</v>
      </c>
      <c r="C317" s="5" t="s">
        <v>2423</v>
      </c>
      <c r="D317">
        <v>29</v>
      </c>
    </row>
    <row r="318" spans="1:4">
      <c r="A318" s="60" t="s">
        <v>946</v>
      </c>
      <c r="B318" s="5" t="s">
        <v>2742</v>
      </c>
      <c r="C318" s="5" t="s">
        <v>2743</v>
      </c>
      <c r="D318">
        <v>30</v>
      </c>
    </row>
    <row r="319" spans="1:4">
      <c r="A319" s="60" t="s">
        <v>946</v>
      </c>
      <c r="B319" s="5" t="s">
        <v>1336</v>
      </c>
      <c r="C319" s="5" t="s">
        <v>1337</v>
      </c>
      <c r="D319">
        <v>31</v>
      </c>
    </row>
    <row r="320" spans="1:4">
      <c r="A320" s="60" t="s">
        <v>946</v>
      </c>
      <c r="B320" s="5" t="s">
        <v>2261</v>
      </c>
      <c r="C320" s="5" t="s">
        <v>2262</v>
      </c>
      <c r="D320">
        <v>32</v>
      </c>
    </row>
    <row r="321" spans="1:4">
      <c r="A321" s="60" t="s">
        <v>946</v>
      </c>
      <c r="B321" s="5" t="s">
        <v>2720</v>
      </c>
      <c r="C321" s="5" t="s">
        <v>2721</v>
      </c>
      <c r="D321">
        <v>33</v>
      </c>
    </row>
    <row r="322" spans="1:4">
      <c r="A322" s="60" t="s">
        <v>946</v>
      </c>
      <c r="B322" s="5" t="s">
        <v>2231</v>
      </c>
      <c r="C322" s="5" t="s">
        <v>2232</v>
      </c>
      <c r="D322">
        <v>34</v>
      </c>
    </row>
    <row r="323" spans="1:4">
      <c r="A323" s="60" t="s">
        <v>946</v>
      </c>
      <c r="B323" s="5" t="s">
        <v>2227</v>
      </c>
      <c r="C323" s="5" t="s">
        <v>2228</v>
      </c>
      <c r="D323">
        <v>35</v>
      </c>
    </row>
    <row r="324" spans="1:4">
      <c r="A324" s="60" t="s">
        <v>946</v>
      </c>
      <c r="B324" s="5" t="s">
        <v>990</v>
      </c>
      <c r="C324" s="5" t="s">
        <v>991</v>
      </c>
      <c r="D324">
        <v>36</v>
      </c>
    </row>
    <row r="325" spans="1:4">
      <c r="A325" s="60" t="s">
        <v>946</v>
      </c>
      <c r="B325" s="5" t="s">
        <v>2682</v>
      </c>
      <c r="C325" s="5" t="s">
        <v>2683</v>
      </c>
      <c r="D325">
        <v>37</v>
      </c>
    </row>
    <row r="326" spans="1:4">
      <c r="A326" s="60" t="s">
        <v>946</v>
      </c>
      <c r="B326" s="5" t="s">
        <v>3050</v>
      </c>
      <c r="C326" s="5" t="s">
        <v>3051</v>
      </c>
      <c r="D326">
        <v>38</v>
      </c>
    </row>
    <row r="327" spans="1:4">
      <c r="A327" s="60" t="s">
        <v>946</v>
      </c>
      <c r="B327" s="5" t="s">
        <v>3048</v>
      </c>
      <c r="C327" s="5" t="s">
        <v>3049</v>
      </c>
      <c r="D327">
        <v>39</v>
      </c>
    </row>
    <row r="328" spans="1:4">
      <c r="A328" s="60" t="s">
        <v>946</v>
      </c>
      <c r="B328" s="5" t="s">
        <v>3046</v>
      </c>
      <c r="C328" s="5" t="s">
        <v>3047</v>
      </c>
      <c r="D328">
        <v>40</v>
      </c>
    </row>
    <row r="329" spans="1:4">
      <c r="A329" s="60" t="s">
        <v>946</v>
      </c>
      <c r="B329" s="5" t="s">
        <v>1428</v>
      </c>
      <c r="C329" s="5" t="s">
        <v>1429</v>
      </c>
      <c r="D329">
        <v>41</v>
      </c>
    </row>
    <row r="330" spans="1:4">
      <c r="A330" s="60" t="s">
        <v>946</v>
      </c>
      <c r="B330" s="5" t="s">
        <v>1893</v>
      </c>
      <c r="C330" s="5" t="s">
        <v>1894</v>
      </c>
      <c r="D330">
        <v>42</v>
      </c>
    </row>
    <row r="331" spans="1:4">
      <c r="A331" s="60" t="s">
        <v>946</v>
      </c>
      <c r="B331" s="5" t="s">
        <v>1408</v>
      </c>
      <c r="C331" s="5" t="s">
        <v>1409</v>
      </c>
      <c r="D331">
        <v>43</v>
      </c>
    </row>
    <row r="332" spans="1:4">
      <c r="A332" s="60" t="s">
        <v>946</v>
      </c>
      <c r="B332" s="5" t="s">
        <v>1394</v>
      </c>
      <c r="C332" s="5" t="s">
        <v>1395</v>
      </c>
      <c r="D332">
        <v>44</v>
      </c>
    </row>
    <row r="333" spans="1:4">
      <c r="A333" s="60" t="s">
        <v>946</v>
      </c>
      <c r="B333" s="5" t="s">
        <v>1929</v>
      </c>
      <c r="C333" s="5" t="s">
        <v>1930</v>
      </c>
      <c r="D333">
        <v>45</v>
      </c>
    </row>
    <row r="334" spans="1:4">
      <c r="A334" s="60" t="s">
        <v>946</v>
      </c>
      <c r="B334" s="5" t="s">
        <v>1891</v>
      </c>
      <c r="C334" s="5" t="s">
        <v>1892</v>
      </c>
      <c r="D334">
        <v>46</v>
      </c>
    </row>
    <row r="335" spans="1:4">
      <c r="A335" s="60" t="s">
        <v>946</v>
      </c>
      <c r="B335" s="5" t="s">
        <v>1895</v>
      </c>
      <c r="C335" s="5" t="s">
        <v>1896</v>
      </c>
      <c r="D335">
        <v>47</v>
      </c>
    </row>
    <row r="336" spans="1:4">
      <c r="A336" s="60" t="s">
        <v>946</v>
      </c>
      <c r="B336" s="5" t="s">
        <v>1607</v>
      </c>
      <c r="C336" s="5" t="s">
        <v>1608</v>
      </c>
      <c r="D336">
        <v>48</v>
      </c>
    </row>
    <row r="337" spans="1:4">
      <c r="A337" s="60" t="s">
        <v>946</v>
      </c>
      <c r="B337" s="5" t="s">
        <v>1780</v>
      </c>
      <c r="C337" s="5" t="s">
        <v>1781</v>
      </c>
      <c r="D337">
        <v>49</v>
      </c>
    </row>
    <row r="338" spans="1:4">
      <c r="A338" s="60" t="s">
        <v>946</v>
      </c>
      <c r="B338" s="5" t="s">
        <v>1222</v>
      </c>
      <c r="C338" s="5" t="s">
        <v>1223</v>
      </c>
      <c r="D338">
        <v>50</v>
      </c>
    </row>
    <row r="339" spans="1:4">
      <c r="A339" s="60" t="s">
        <v>946</v>
      </c>
      <c r="B339" s="5" t="s">
        <v>1530</v>
      </c>
      <c r="C339" s="5" t="s">
        <v>1531</v>
      </c>
      <c r="D339">
        <v>51</v>
      </c>
    </row>
    <row r="340" spans="1:4">
      <c r="A340" s="60" t="s">
        <v>946</v>
      </c>
      <c r="B340" s="5" t="s">
        <v>3096</v>
      </c>
      <c r="C340" s="5" t="s">
        <v>3097</v>
      </c>
      <c r="D340">
        <v>52</v>
      </c>
    </row>
    <row r="341" spans="1:4">
      <c r="A341" s="60" t="s">
        <v>946</v>
      </c>
      <c r="B341" s="5" t="s">
        <v>1011</v>
      </c>
      <c r="C341" s="5" t="s">
        <v>1012</v>
      </c>
      <c r="D341">
        <v>53</v>
      </c>
    </row>
    <row r="342" spans="1:4">
      <c r="A342" s="60" t="s">
        <v>946</v>
      </c>
      <c r="B342" s="5" t="s">
        <v>2577</v>
      </c>
      <c r="C342" s="5" t="s">
        <v>2578</v>
      </c>
      <c r="D342">
        <v>54</v>
      </c>
    </row>
    <row r="343" spans="1:4">
      <c r="A343" s="60" t="s">
        <v>946</v>
      </c>
      <c r="B343" s="5" t="s">
        <v>2474</v>
      </c>
      <c r="C343" s="5" t="s">
        <v>2475</v>
      </c>
      <c r="D343">
        <v>55</v>
      </c>
    </row>
    <row r="344" spans="1:4">
      <c r="A344" s="60" t="s">
        <v>946</v>
      </c>
      <c r="B344" s="5" t="s">
        <v>2603</v>
      </c>
      <c r="C344" s="5" t="s">
        <v>2475</v>
      </c>
      <c r="D344">
        <v>56</v>
      </c>
    </row>
    <row r="345" spans="1:4">
      <c r="A345" s="60" t="s">
        <v>946</v>
      </c>
      <c r="B345" s="5" t="s">
        <v>3242</v>
      </c>
      <c r="C345" s="5" t="s">
        <v>3243</v>
      </c>
      <c r="D345">
        <v>57</v>
      </c>
    </row>
    <row r="346" spans="1:4">
      <c r="A346" s="60" t="s">
        <v>946</v>
      </c>
      <c r="B346" s="5" t="s">
        <v>2351</v>
      </c>
      <c r="C346" s="5" t="s">
        <v>2352</v>
      </c>
      <c r="D346">
        <v>58</v>
      </c>
    </row>
    <row r="347" spans="1:4">
      <c r="A347" s="60" t="s">
        <v>946</v>
      </c>
      <c r="B347" s="5" t="s">
        <v>1380</v>
      </c>
      <c r="C347" s="5" t="s">
        <v>1381</v>
      </c>
      <c r="D347">
        <v>59</v>
      </c>
    </row>
    <row r="348" spans="1:4">
      <c r="A348" s="60" t="s">
        <v>946</v>
      </c>
      <c r="B348" s="5" t="s">
        <v>1378</v>
      </c>
      <c r="C348" s="5" t="s">
        <v>1379</v>
      </c>
      <c r="D348">
        <v>60</v>
      </c>
    </row>
    <row r="349" spans="1:4">
      <c r="A349" s="60" t="s">
        <v>946</v>
      </c>
      <c r="B349" s="5" t="s">
        <v>2197</v>
      </c>
      <c r="C349" s="5" t="s">
        <v>2198</v>
      </c>
      <c r="D349">
        <v>61</v>
      </c>
    </row>
    <row r="350" spans="1:4">
      <c r="A350" s="60" t="s">
        <v>946</v>
      </c>
      <c r="B350" s="5" t="s">
        <v>2383</v>
      </c>
      <c r="C350" s="5" t="s">
        <v>2384</v>
      </c>
      <c r="D350">
        <v>62</v>
      </c>
    </row>
    <row r="351" spans="1:4">
      <c r="A351" s="60" t="s">
        <v>946</v>
      </c>
      <c r="B351" s="5" t="s">
        <v>1484</v>
      </c>
      <c r="C351" s="5" t="s">
        <v>1485</v>
      </c>
      <c r="D351">
        <v>63</v>
      </c>
    </row>
    <row r="352" spans="1:4">
      <c r="A352" s="60" t="s">
        <v>946</v>
      </c>
      <c r="B352" s="5" t="s">
        <v>1566</v>
      </c>
      <c r="C352" s="5" t="s">
        <v>1567</v>
      </c>
      <c r="D352">
        <v>64</v>
      </c>
    </row>
    <row r="353" spans="1:4">
      <c r="A353" s="60" t="s">
        <v>946</v>
      </c>
      <c r="B353" s="5" t="s">
        <v>1486</v>
      </c>
      <c r="C353" s="5" t="s">
        <v>1487</v>
      </c>
      <c r="D353">
        <v>65</v>
      </c>
    </row>
    <row r="354" spans="1:4">
      <c r="A354" s="60" t="s">
        <v>946</v>
      </c>
      <c r="B354" s="5" t="s">
        <v>1482</v>
      </c>
      <c r="C354" s="5" t="s">
        <v>1483</v>
      </c>
      <c r="D354">
        <v>66</v>
      </c>
    </row>
    <row r="355" spans="1:4">
      <c r="A355" s="60" t="s">
        <v>946</v>
      </c>
      <c r="B355" s="5" t="s">
        <v>1480</v>
      </c>
      <c r="C355" s="5" t="s">
        <v>1481</v>
      </c>
      <c r="D355">
        <v>67</v>
      </c>
    </row>
    <row r="356" spans="1:4">
      <c r="A356" s="60" t="s">
        <v>946</v>
      </c>
      <c r="B356" s="5" t="s">
        <v>3194</v>
      </c>
      <c r="C356" s="5" t="s">
        <v>3195</v>
      </c>
      <c r="D356">
        <v>68</v>
      </c>
    </row>
    <row r="357" spans="1:4">
      <c r="A357" s="60" t="s">
        <v>946</v>
      </c>
      <c r="B357" s="5" t="s">
        <v>1674</v>
      </c>
      <c r="C357" s="5" t="s">
        <v>1675</v>
      </c>
      <c r="D357">
        <v>69</v>
      </c>
    </row>
    <row r="358" spans="1:4">
      <c r="A358" s="60" t="s">
        <v>946</v>
      </c>
      <c r="B358" s="5" t="s">
        <v>1350</v>
      </c>
      <c r="C358" s="5" t="s">
        <v>1351</v>
      </c>
      <c r="D358">
        <v>70</v>
      </c>
    </row>
    <row r="359" spans="1:4">
      <c r="A359" s="60" t="s">
        <v>946</v>
      </c>
      <c r="B359" s="5" t="s">
        <v>1358</v>
      </c>
      <c r="C359" s="5" t="s">
        <v>1359</v>
      </c>
      <c r="D359">
        <v>71</v>
      </c>
    </row>
    <row r="360" spans="1:4">
      <c r="A360" s="60" t="s">
        <v>946</v>
      </c>
      <c r="B360" s="5" t="s">
        <v>1362</v>
      </c>
      <c r="C360" s="5" t="s">
        <v>1363</v>
      </c>
      <c r="D360">
        <v>72</v>
      </c>
    </row>
    <row r="361" spans="1:4">
      <c r="A361" s="60" t="s">
        <v>946</v>
      </c>
      <c r="B361" s="5" t="s">
        <v>1712</v>
      </c>
      <c r="C361" s="5" t="s">
        <v>1713</v>
      </c>
      <c r="D361">
        <v>73</v>
      </c>
    </row>
    <row r="362" spans="1:4">
      <c r="A362" s="60" t="s">
        <v>946</v>
      </c>
      <c r="B362" s="5" t="s">
        <v>2704</v>
      </c>
      <c r="C362" s="5" t="s">
        <v>2705</v>
      </c>
      <c r="D362">
        <v>74</v>
      </c>
    </row>
    <row r="363" spans="1:4">
      <c r="A363" s="60" t="s">
        <v>946</v>
      </c>
      <c r="B363" s="5" t="s">
        <v>2419</v>
      </c>
      <c r="C363" s="5" t="s">
        <v>2420</v>
      </c>
      <c r="D363">
        <v>75</v>
      </c>
    </row>
    <row r="364" spans="1:4">
      <c r="A364" s="60" t="s">
        <v>946</v>
      </c>
      <c r="B364" s="5" t="s">
        <v>2591</v>
      </c>
      <c r="C364" s="5" t="s">
        <v>2420</v>
      </c>
      <c r="D364">
        <v>76</v>
      </c>
    </row>
    <row r="365" spans="1:4">
      <c r="A365" s="60" t="s">
        <v>946</v>
      </c>
      <c r="B365" s="5" t="s">
        <v>1348</v>
      </c>
      <c r="C365" s="5" t="s">
        <v>1349</v>
      </c>
      <c r="D365">
        <v>77</v>
      </c>
    </row>
    <row r="366" spans="1:4">
      <c r="A366" s="60" t="s">
        <v>946</v>
      </c>
      <c r="B366" s="5" t="s">
        <v>2724</v>
      </c>
      <c r="C366" s="5" t="s">
        <v>2725</v>
      </c>
      <c r="D366">
        <v>78</v>
      </c>
    </row>
    <row r="367" spans="1:4">
      <c r="A367" s="60" t="s">
        <v>946</v>
      </c>
      <c r="B367" s="5" t="s">
        <v>3108</v>
      </c>
      <c r="C367" s="5" t="s">
        <v>3109</v>
      </c>
      <c r="D367">
        <v>79</v>
      </c>
    </row>
    <row r="368" spans="1:4">
      <c r="A368" s="60" t="s">
        <v>946</v>
      </c>
      <c r="B368" s="5" t="s">
        <v>3341</v>
      </c>
      <c r="C368" s="5" t="s">
        <v>3342</v>
      </c>
      <c r="D368">
        <v>80</v>
      </c>
    </row>
    <row r="369" spans="1:4">
      <c r="A369" s="60" t="s">
        <v>946</v>
      </c>
      <c r="B369" s="5" t="s">
        <v>3351</v>
      </c>
      <c r="C369" s="5" t="s">
        <v>3352</v>
      </c>
      <c r="D369">
        <v>81</v>
      </c>
    </row>
    <row r="370" spans="1:4">
      <c r="A370" s="60" t="s">
        <v>946</v>
      </c>
      <c r="B370" s="5" t="s">
        <v>3248</v>
      </c>
      <c r="C370" s="5" t="s">
        <v>3249</v>
      </c>
      <c r="D370">
        <v>82</v>
      </c>
    </row>
    <row r="371" spans="1:4">
      <c r="A371" s="60" t="s">
        <v>946</v>
      </c>
      <c r="B371" s="5" t="s">
        <v>3329</v>
      </c>
      <c r="C371" s="5" t="s">
        <v>3330</v>
      </c>
      <c r="D371">
        <v>83</v>
      </c>
    </row>
    <row r="372" spans="1:4">
      <c r="A372" s="60" t="s">
        <v>946</v>
      </c>
      <c r="B372" s="5" t="s">
        <v>3349</v>
      </c>
      <c r="C372" s="5" t="s">
        <v>3350</v>
      </c>
      <c r="D372">
        <v>84</v>
      </c>
    </row>
    <row r="373" spans="1:4">
      <c r="A373" s="60" t="s">
        <v>946</v>
      </c>
      <c r="B373" s="5" t="s">
        <v>3345</v>
      </c>
      <c r="C373" s="5" t="s">
        <v>3346</v>
      </c>
      <c r="D373">
        <v>85</v>
      </c>
    </row>
    <row r="374" spans="1:4">
      <c r="A374" s="60" t="s">
        <v>946</v>
      </c>
      <c r="B374" s="5" t="s">
        <v>3283</v>
      </c>
      <c r="C374" s="5" t="s">
        <v>3284</v>
      </c>
      <c r="D374">
        <v>86</v>
      </c>
    </row>
    <row r="375" spans="1:4">
      <c r="A375" s="60" t="s">
        <v>946</v>
      </c>
      <c r="B375" s="5" t="s">
        <v>2434</v>
      </c>
      <c r="C375" s="5" t="s">
        <v>2435</v>
      </c>
      <c r="D375">
        <v>87</v>
      </c>
    </row>
    <row r="376" spans="1:4">
      <c r="A376" s="60" t="s">
        <v>946</v>
      </c>
      <c r="B376" s="5" t="s">
        <v>3078</v>
      </c>
      <c r="C376" s="5" t="s">
        <v>3079</v>
      </c>
      <c r="D376">
        <v>88</v>
      </c>
    </row>
    <row r="377" spans="1:4">
      <c r="A377" s="60" t="s">
        <v>946</v>
      </c>
      <c r="B377" s="5" t="s">
        <v>2730</v>
      </c>
      <c r="C377" s="5" t="s">
        <v>2731</v>
      </c>
      <c r="D377">
        <v>89</v>
      </c>
    </row>
    <row r="378" spans="1:4">
      <c r="A378" s="60" t="s">
        <v>946</v>
      </c>
      <c r="B378" s="5" t="s">
        <v>3240</v>
      </c>
      <c r="C378" s="5" t="s">
        <v>3241</v>
      </c>
      <c r="D378">
        <v>90</v>
      </c>
    </row>
    <row r="379" spans="1:4">
      <c r="A379" s="60" t="s">
        <v>946</v>
      </c>
      <c r="B379" s="5" t="s">
        <v>2778</v>
      </c>
      <c r="C379" s="5" t="s">
        <v>2779</v>
      </c>
      <c r="D379">
        <v>91</v>
      </c>
    </row>
    <row r="380" spans="1:4">
      <c r="A380" s="60" t="s">
        <v>946</v>
      </c>
      <c r="B380" s="5" t="s">
        <v>2788</v>
      </c>
      <c r="C380" s="5" t="s">
        <v>2789</v>
      </c>
      <c r="D380">
        <v>92</v>
      </c>
    </row>
    <row r="381" spans="1:4">
      <c r="A381" s="60" t="s">
        <v>946</v>
      </c>
      <c r="B381" s="5" t="s">
        <v>2780</v>
      </c>
      <c r="C381" s="5" t="s">
        <v>2781</v>
      </c>
      <c r="D381">
        <v>93</v>
      </c>
    </row>
    <row r="382" spans="1:4">
      <c r="A382" s="60" t="s">
        <v>946</v>
      </c>
      <c r="B382" s="5" t="s">
        <v>3114</v>
      </c>
      <c r="C382" s="5" t="s">
        <v>3115</v>
      </c>
      <c r="D382">
        <v>94</v>
      </c>
    </row>
    <row r="383" spans="1:4">
      <c r="A383" s="60" t="s">
        <v>946</v>
      </c>
      <c r="B383" s="5" t="s">
        <v>2509</v>
      </c>
      <c r="C383" s="5" t="s">
        <v>2510</v>
      </c>
      <c r="D383">
        <v>95</v>
      </c>
    </row>
    <row r="384" spans="1:4">
      <c r="A384" s="60" t="s">
        <v>946</v>
      </c>
      <c r="B384" s="5" t="s">
        <v>2337</v>
      </c>
      <c r="C384" s="5" t="s">
        <v>2338</v>
      </c>
      <c r="D384">
        <v>96</v>
      </c>
    </row>
    <row r="385" spans="1:4">
      <c r="A385" s="60" t="s">
        <v>946</v>
      </c>
      <c r="B385" s="5" t="s">
        <v>3281</v>
      </c>
      <c r="C385" s="5" t="s">
        <v>3282</v>
      </c>
      <c r="D385">
        <v>97</v>
      </c>
    </row>
    <row r="386" spans="1:4">
      <c r="A386" s="60" t="s">
        <v>946</v>
      </c>
      <c r="B386" s="5" t="s">
        <v>3285</v>
      </c>
      <c r="C386" s="5" t="s">
        <v>3286</v>
      </c>
      <c r="D386">
        <v>98</v>
      </c>
    </row>
    <row r="387" spans="1:4">
      <c r="A387" s="60" t="s">
        <v>946</v>
      </c>
      <c r="B387" s="5" t="s">
        <v>2808</v>
      </c>
      <c r="C387" s="5" t="s">
        <v>2809</v>
      </c>
      <c r="D387">
        <v>99</v>
      </c>
    </row>
    <row r="388" spans="1:4">
      <c r="A388" s="60" t="s">
        <v>946</v>
      </c>
      <c r="B388" s="5" t="s">
        <v>2776</v>
      </c>
      <c r="C388" s="5" t="s">
        <v>2777</v>
      </c>
      <c r="D388">
        <v>100</v>
      </c>
    </row>
    <row r="389" spans="1:4">
      <c r="A389" s="60" t="s">
        <v>946</v>
      </c>
      <c r="B389" s="5" t="s">
        <v>2428</v>
      </c>
      <c r="C389" s="5" t="s">
        <v>2429</v>
      </c>
      <c r="D389">
        <v>101</v>
      </c>
    </row>
    <row r="390" spans="1:4">
      <c r="A390" s="60" t="s">
        <v>946</v>
      </c>
      <c r="B390" s="5" t="s">
        <v>2507</v>
      </c>
      <c r="C390" s="5" t="s">
        <v>2508</v>
      </c>
      <c r="D390">
        <v>102</v>
      </c>
    </row>
    <row r="391" spans="1:4">
      <c r="A391" s="60" t="s">
        <v>946</v>
      </c>
      <c r="B391" s="5" t="s">
        <v>2061</v>
      </c>
      <c r="C391" s="5" t="s">
        <v>2062</v>
      </c>
      <c r="D391">
        <v>103</v>
      </c>
    </row>
    <row r="392" spans="1:4">
      <c r="A392" s="60" t="s">
        <v>946</v>
      </c>
      <c r="B392" s="5" t="s">
        <v>1768</v>
      </c>
      <c r="C392" s="5" t="s">
        <v>1769</v>
      </c>
      <c r="D392">
        <v>104</v>
      </c>
    </row>
    <row r="393" spans="1:4">
      <c r="A393" s="60" t="s">
        <v>946</v>
      </c>
      <c r="B393" s="5" t="s">
        <v>1322</v>
      </c>
      <c r="C393" s="5" t="s">
        <v>1323</v>
      </c>
      <c r="D393">
        <v>105</v>
      </c>
    </row>
    <row r="394" spans="1:4">
      <c r="A394" s="60" t="s">
        <v>946</v>
      </c>
      <c r="B394" s="5" t="s">
        <v>1324</v>
      </c>
      <c r="C394" s="5" t="s">
        <v>1325</v>
      </c>
      <c r="D394">
        <v>106</v>
      </c>
    </row>
    <row r="395" spans="1:4">
      <c r="A395" s="60" t="s">
        <v>946</v>
      </c>
      <c r="B395" s="5" t="s">
        <v>3319</v>
      </c>
      <c r="C395" s="5" t="s">
        <v>3320</v>
      </c>
      <c r="D395">
        <v>107</v>
      </c>
    </row>
    <row r="396" spans="1:4">
      <c r="A396" s="60" t="s">
        <v>946</v>
      </c>
      <c r="B396" s="5" t="s">
        <v>1264</v>
      </c>
      <c r="C396" s="5" t="s">
        <v>1265</v>
      </c>
      <c r="D396">
        <v>108</v>
      </c>
    </row>
    <row r="397" spans="1:4">
      <c r="A397" s="60" t="s">
        <v>946</v>
      </c>
      <c r="B397" s="5" t="s">
        <v>2426</v>
      </c>
      <c r="C397" s="5" t="s">
        <v>2427</v>
      </c>
      <c r="D397">
        <v>109</v>
      </c>
    </row>
    <row r="398" spans="1:4">
      <c r="A398" s="60" t="s">
        <v>946</v>
      </c>
      <c r="B398" s="5" t="s">
        <v>1027</v>
      </c>
      <c r="C398" s="5" t="s">
        <v>1028</v>
      </c>
      <c r="D398">
        <v>110</v>
      </c>
    </row>
    <row r="399" spans="1:4">
      <c r="A399" s="60" t="s">
        <v>946</v>
      </c>
      <c r="B399" s="5" t="s">
        <v>3026</v>
      </c>
      <c r="C399" s="5" t="s">
        <v>3027</v>
      </c>
      <c r="D399">
        <v>111</v>
      </c>
    </row>
    <row r="400" spans="1:4">
      <c r="A400" s="60" t="s">
        <v>946</v>
      </c>
      <c r="B400" s="5" t="s">
        <v>2686</v>
      </c>
      <c r="C400" s="5" t="s">
        <v>2687</v>
      </c>
      <c r="D400">
        <v>112</v>
      </c>
    </row>
    <row r="401" spans="1:4">
      <c r="A401" s="60" t="s">
        <v>946</v>
      </c>
      <c r="B401" s="5" t="s">
        <v>1220</v>
      </c>
      <c r="C401" s="5" t="s">
        <v>1221</v>
      </c>
      <c r="D401">
        <v>113</v>
      </c>
    </row>
    <row r="402" spans="1:4">
      <c r="A402" s="60" t="s">
        <v>946</v>
      </c>
      <c r="B402" s="5" t="s">
        <v>1402</v>
      </c>
      <c r="C402" s="5" t="s">
        <v>1403</v>
      </c>
      <c r="D402">
        <v>114</v>
      </c>
    </row>
    <row r="403" spans="1:4">
      <c r="A403" s="60" t="s">
        <v>946</v>
      </c>
      <c r="B403" s="5" t="s">
        <v>2005</v>
      </c>
      <c r="C403" s="5" t="s">
        <v>2006</v>
      </c>
      <c r="D403">
        <v>115</v>
      </c>
    </row>
    <row r="404" spans="1:4">
      <c r="A404" s="60" t="s">
        <v>946</v>
      </c>
      <c r="B404" s="5" t="s">
        <v>1615</v>
      </c>
      <c r="C404" s="5" t="s">
        <v>1616</v>
      </c>
      <c r="D404">
        <v>116</v>
      </c>
    </row>
    <row r="405" spans="1:4">
      <c r="A405" s="60" t="s">
        <v>946</v>
      </c>
      <c r="B405" s="5" t="s">
        <v>1609</v>
      </c>
      <c r="C405" s="5" t="s">
        <v>1610</v>
      </c>
      <c r="D405">
        <v>117</v>
      </c>
    </row>
    <row r="406" spans="1:4">
      <c r="A406" s="60" t="s">
        <v>946</v>
      </c>
      <c r="B406" s="5" t="s">
        <v>1611</v>
      </c>
      <c r="C406" s="5" t="s">
        <v>1612</v>
      </c>
      <c r="D406">
        <v>118</v>
      </c>
    </row>
    <row r="407" spans="1:4">
      <c r="A407" s="60" t="s">
        <v>946</v>
      </c>
      <c r="B407" s="5" t="s">
        <v>3136</v>
      </c>
      <c r="C407" s="5" t="s">
        <v>3137</v>
      </c>
      <c r="D407">
        <v>119</v>
      </c>
    </row>
    <row r="408" spans="1:4">
      <c r="A408" s="60" t="s">
        <v>946</v>
      </c>
      <c r="B408" s="5" t="s">
        <v>1613</v>
      </c>
      <c r="C408" s="5" t="s">
        <v>1614</v>
      </c>
      <c r="D408">
        <v>120</v>
      </c>
    </row>
    <row r="409" spans="1:4">
      <c r="A409" s="60" t="s">
        <v>946</v>
      </c>
      <c r="B409" s="5" t="s">
        <v>2446</v>
      </c>
      <c r="C409" s="5" t="s">
        <v>2447</v>
      </c>
      <c r="D409">
        <v>121</v>
      </c>
    </row>
    <row r="410" spans="1:4">
      <c r="A410" s="60" t="s">
        <v>946</v>
      </c>
      <c r="B410" s="5" t="s">
        <v>2287</v>
      </c>
      <c r="C410" s="5" t="s">
        <v>2288</v>
      </c>
      <c r="D410">
        <v>122</v>
      </c>
    </row>
    <row r="411" spans="1:4">
      <c r="A411" s="60" t="s">
        <v>946</v>
      </c>
      <c r="B411" s="5" t="s">
        <v>2303</v>
      </c>
      <c r="C411" s="5" t="s">
        <v>2304</v>
      </c>
      <c r="D411">
        <v>123</v>
      </c>
    </row>
    <row r="412" spans="1:4">
      <c r="A412" s="60" t="s">
        <v>946</v>
      </c>
      <c r="B412" s="5" t="s">
        <v>1019</v>
      </c>
      <c r="C412" s="5" t="s">
        <v>1020</v>
      </c>
      <c r="D412">
        <v>124</v>
      </c>
    </row>
    <row r="413" spans="1:4">
      <c r="A413" s="60" t="s">
        <v>946</v>
      </c>
      <c r="B413" s="5" t="s">
        <v>2816</v>
      </c>
      <c r="C413" s="5" t="s">
        <v>2817</v>
      </c>
      <c r="D413">
        <v>125</v>
      </c>
    </row>
    <row r="414" spans="1:4">
      <c r="A414" s="60" t="s">
        <v>946</v>
      </c>
      <c r="B414" s="5" t="s">
        <v>2932</v>
      </c>
      <c r="C414" s="5" t="s">
        <v>2933</v>
      </c>
      <c r="D414">
        <v>126</v>
      </c>
    </row>
    <row r="415" spans="1:4">
      <c r="A415" s="60" t="s">
        <v>946</v>
      </c>
      <c r="B415" s="5" t="s">
        <v>2529</v>
      </c>
      <c r="C415" s="5" t="s">
        <v>2530</v>
      </c>
      <c r="D415">
        <v>127</v>
      </c>
    </row>
    <row r="416" spans="1:4">
      <c r="A416" s="60" t="s">
        <v>946</v>
      </c>
      <c r="B416" s="5" t="s">
        <v>1182</v>
      </c>
      <c r="C416" s="5" t="s">
        <v>1183</v>
      </c>
      <c r="D416">
        <v>128</v>
      </c>
    </row>
    <row r="417" spans="1:4">
      <c r="A417" s="60" t="s">
        <v>946</v>
      </c>
      <c r="B417" s="5" t="s">
        <v>1234</v>
      </c>
      <c r="C417" s="5" t="s">
        <v>1235</v>
      </c>
      <c r="D417">
        <v>129</v>
      </c>
    </row>
    <row r="418" spans="1:4">
      <c r="A418" s="60" t="s">
        <v>946</v>
      </c>
      <c r="B418" s="5" t="s">
        <v>1147</v>
      </c>
      <c r="C418" s="5" t="s">
        <v>1148</v>
      </c>
      <c r="D418">
        <v>130</v>
      </c>
    </row>
    <row r="419" spans="1:4">
      <c r="A419" s="60" t="s">
        <v>946</v>
      </c>
      <c r="B419" s="5" t="s">
        <v>1786</v>
      </c>
      <c r="C419" s="5" t="s">
        <v>1787</v>
      </c>
      <c r="D419">
        <v>131</v>
      </c>
    </row>
    <row r="420" spans="1:4">
      <c r="A420" s="60" t="s">
        <v>946</v>
      </c>
      <c r="B420" s="5" t="s">
        <v>3140</v>
      </c>
      <c r="C420" s="5" t="s">
        <v>3141</v>
      </c>
      <c r="D420">
        <v>132</v>
      </c>
    </row>
    <row r="421" spans="1:4">
      <c r="A421" s="60" t="s">
        <v>946</v>
      </c>
      <c r="B421" s="5" t="s">
        <v>2319</v>
      </c>
      <c r="C421" s="5" t="s">
        <v>2320</v>
      </c>
      <c r="D421">
        <v>133</v>
      </c>
    </row>
    <row r="422" spans="1:4">
      <c r="A422" s="60" t="s">
        <v>946</v>
      </c>
      <c r="B422" s="5" t="s">
        <v>2367</v>
      </c>
      <c r="C422" s="5" t="s">
        <v>2368</v>
      </c>
      <c r="D422">
        <v>134</v>
      </c>
    </row>
    <row r="423" spans="1:4">
      <c r="A423" s="60" t="s">
        <v>946</v>
      </c>
      <c r="B423" s="5" t="s">
        <v>2365</v>
      </c>
      <c r="C423" s="5" t="s">
        <v>2366</v>
      </c>
      <c r="D423">
        <v>135</v>
      </c>
    </row>
    <row r="424" spans="1:4">
      <c r="A424" s="60" t="s">
        <v>946</v>
      </c>
      <c r="B424" s="5" t="s">
        <v>2235</v>
      </c>
      <c r="C424" s="5" t="s">
        <v>2236</v>
      </c>
      <c r="D424">
        <v>136</v>
      </c>
    </row>
    <row r="425" spans="1:4">
      <c r="A425" s="60" t="s">
        <v>946</v>
      </c>
      <c r="B425" s="5" t="s">
        <v>2233</v>
      </c>
      <c r="C425" s="5" t="s">
        <v>2234</v>
      </c>
      <c r="D425">
        <v>137</v>
      </c>
    </row>
    <row r="426" spans="1:4">
      <c r="A426" s="60" t="s">
        <v>946</v>
      </c>
      <c r="B426" s="5" t="s">
        <v>2629</v>
      </c>
      <c r="C426" s="5" t="s">
        <v>2630</v>
      </c>
      <c r="D426">
        <v>138</v>
      </c>
    </row>
    <row r="427" spans="1:4">
      <c r="A427" s="60" t="s">
        <v>946</v>
      </c>
      <c r="B427" s="5" t="s">
        <v>1490</v>
      </c>
      <c r="C427" s="5" t="s">
        <v>1491</v>
      </c>
      <c r="D427">
        <v>139</v>
      </c>
    </row>
    <row r="428" spans="1:4">
      <c r="A428" s="60" t="s">
        <v>946</v>
      </c>
      <c r="B428" s="5" t="s">
        <v>3271</v>
      </c>
      <c r="C428" s="5" t="s">
        <v>3272</v>
      </c>
      <c r="D428">
        <v>140</v>
      </c>
    </row>
    <row r="429" spans="1:4">
      <c r="A429" s="60" t="s">
        <v>946</v>
      </c>
      <c r="B429" s="5" t="s">
        <v>2432</v>
      </c>
      <c r="C429" s="5" t="s">
        <v>2433</v>
      </c>
      <c r="D429">
        <v>141</v>
      </c>
    </row>
    <row r="430" spans="1:4">
      <c r="A430" s="60" t="s">
        <v>946</v>
      </c>
      <c r="B430" s="5" t="s">
        <v>2199</v>
      </c>
      <c r="C430" s="5" t="s">
        <v>2200</v>
      </c>
      <c r="D430">
        <v>142</v>
      </c>
    </row>
    <row r="431" spans="1:4">
      <c r="A431" s="60" t="s">
        <v>946</v>
      </c>
      <c r="B431" s="5" t="s">
        <v>3010</v>
      </c>
      <c r="C431" s="5" t="s">
        <v>3011</v>
      </c>
      <c r="D431">
        <v>143</v>
      </c>
    </row>
    <row r="432" spans="1:4">
      <c r="A432" s="60" t="s">
        <v>946</v>
      </c>
      <c r="B432" s="5" t="s">
        <v>3000</v>
      </c>
      <c r="C432" s="5" t="s">
        <v>3001</v>
      </c>
      <c r="D432">
        <v>144</v>
      </c>
    </row>
    <row r="433" spans="1:4">
      <c r="A433" s="60" t="s">
        <v>946</v>
      </c>
      <c r="B433" s="5" t="s">
        <v>1576</v>
      </c>
      <c r="C433" s="5" t="s">
        <v>1577</v>
      </c>
      <c r="D433">
        <v>145</v>
      </c>
    </row>
    <row r="434" spans="1:4">
      <c r="A434" s="60" t="s">
        <v>946</v>
      </c>
      <c r="B434" s="5" t="s">
        <v>1593</v>
      </c>
      <c r="C434" s="5" t="s">
        <v>1594</v>
      </c>
      <c r="D434">
        <v>146</v>
      </c>
    </row>
    <row r="435" spans="1:4">
      <c r="A435" s="60" t="s">
        <v>946</v>
      </c>
      <c r="B435" s="5" t="s">
        <v>1623</v>
      </c>
      <c r="C435" s="5" t="s">
        <v>1624</v>
      </c>
      <c r="D435">
        <v>147</v>
      </c>
    </row>
    <row r="436" spans="1:4">
      <c r="A436" s="60" t="s">
        <v>946</v>
      </c>
      <c r="B436" s="5" t="s">
        <v>1595</v>
      </c>
      <c r="C436" s="5" t="s">
        <v>1596</v>
      </c>
      <c r="D436">
        <v>148</v>
      </c>
    </row>
    <row r="437" spans="1:4">
      <c r="A437" s="60" t="s">
        <v>946</v>
      </c>
      <c r="B437" s="5" t="s">
        <v>1017</v>
      </c>
      <c r="C437" s="5" t="s">
        <v>1018</v>
      </c>
      <c r="D437">
        <v>149</v>
      </c>
    </row>
    <row r="438" spans="1:4">
      <c r="A438" s="60" t="s">
        <v>946</v>
      </c>
      <c r="B438" s="5" t="s">
        <v>1268</v>
      </c>
      <c r="C438" s="5" t="s">
        <v>1269</v>
      </c>
      <c r="D438">
        <v>150</v>
      </c>
    </row>
    <row r="439" spans="1:4">
      <c r="A439" s="60" t="s">
        <v>946</v>
      </c>
      <c r="B439" s="5" t="s">
        <v>1815</v>
      </c>
      <c r="C439" s="5" t="s">
        <v>1816</v>
      </c>
      <c r="D439">
        <v>151</v>
      </c>
    </row>
    <row r="440" spans="1:4">
      <c r="A440" s="60" t="s">
        <v>946</v>
      </c>
      <c r="B440" s="5" t="s">
        <v>1814</v>
      </c>
      <c r="C440" s="5" t="s">
        <v>3731</v>
      </c>
      <c r="D440">
        <v>152</v>
      </c>
    </row>
    <row r="441" spans="1:4">
      <c r="A441" s="60" t="s">
        <v>946</v>
      </c>
      <c r="B441" s="5" t="s">
        <v>1819</v>
      </c>
      <c r="C441" s="5" t="s">
        <v>1820</v>
      </c>
      <c r="D441">
        <v>153</v>
      </c>
    </row>
    <row r="442" spans="1:4">
      <c r="A442" s="60" t="s">
        <v>946</v>
      </c>
      <c r="B442" s="5" t="s">
        <v>1823</v>
      </c>
      <c r="C442" s="5" t="s">
        <v>1824</v>
      </c>
      <c r="D442">
        <v>154</v>
      </c>
    </row>
    <row r="443" spans="1:4">
      <c r="A443" s="60" t="s">
        <v>946</v>
      </c>
      <c r="B443" s="5" t="s">
        <v>1825</v>
      </c>
      <c r="C443" s="5" t="s">
        <v>1826</v>
      </c>
      <c r="D443">
        <v>155</v>
      </c>
    </row>
    <row r="444" spans="1:4">
      <c r="A444" s="60" t="s">
        <v>946</v>
      </c>
      <c r="B444" s="5" t="s">
        <v>1829</v>
      </c>
      <c r="C444" s="5" t="s">
        <v>1830</v>
      </c>
      <c r="D444">
        <v>156</v>
      </c>
    </row>
    <row r="445" spans="1:4">
      <c r="A445" s="60" t="s">
        <v>946</v>
      </c>
      <c r="B445" s="5" t="s">
        <v>1812</v>
      </c>
      <c r="C445" s="5" t="s">
        <v>1813</v>
      </c>
      <c r="D445">
        <v>157</v>
      </c>
    </row>
    <row r="446" spans="1:4">
      <c r="A446" s="60" t="s">
        <v>946</v>
      </c>
      <c r="B446" s="5" t="s">
        <v>3204</v>
      </c>
      <c r="C446" s="5" t="s">
        <v>3205</v>
      </c>
      <c r="D446">
        <v>158</v>
      </c>
    </row>
    <row r="447" spans="1:4">
      <c r="A447" s="60" t="s">
        <v>946</v>
      </c>
      <c r="B447" s="5" t="s">
        <v>2690</v>
      </c>
      <c r="C447" s="5" t="s">
        <v>2691</v>
      </c>
      <c r="D447">
        <v>159</v>
      </c>
    </row>
    <row r="448" spans="1:4">
      <c r="A448" s="60" t="s">
        <v>946</v>
      </c>
      <c r="B448" s="5" t="s">
        <v>2321</v>
      </c>
      <c r="C448" s="5" t="s">
        <v>2322</v>
      </c>
      <c r="D448">
        <v>160</v>
      </c>
    </row>
    <row r="449" spans="1:4">
      <c r="A449" s="60" t="s">
        <v>946</v>
      </c>
      <c r="B449" s="5" t="s">
        <v>1163</v>
      </c>
      <c r="C449" s="5" t="s">
        <v>1164</v>
      </c>
      <c r="D449">
        <v>161</v>
      </c>
    </row>
    <row r="450" spans="1:4">
      <c r="A450" s="60" t="s">
        <v>946</v>
      </c>
      <c r="B450" s="5" t="s">
        <v>1330</v>
      </c>
      <c r="C450" s="5" t="s">
        <v>1331</v>
      </c>
      <c r="D450">
        <v>162</v>
      </c>
    </row>
    <row r="451" spans="1:4">
      <c r="A451" s="60" t="s">
        <v>946</v>
      </c>
      <c r="B451" s="5" t="s">
        <v>3279</v>
      </c>
      <c r="C451" s="5" t="s">
        <v>3280</v>
      </c>
      <c r="D451">
        <v>163</v>
      </c>
    </row>
    <row r="452" spans="1:4">
      <c r="A452" s="60" t="s">
        <v>946</v>
      </c>
      <c r="B452" s="5" t="s">
        <v>1382</v>
      </c>
      <c r="C452" s="5" t="s">
        <v>1383</v>
      </c>
      <c r="D452">
        <v>164</v>
      </c>
    </row>
    <row r="453" spans="1:4">
      <c r="A453" s="60" t="s">
        <v>946</v>
      </c>
      <c r="B453" s="5" t="s">
        <v>1228</v>
      </c>
      <c r="C453" s="5" t="s">
        <v>1229</v>
      </c>
      <c r="D453">
        <v>165</v>
      </c>
    </row>
    <row r="454" spans="1:4">
      <c r="A454" s="60" t="s">
        <v>946</v>
      </c>
      <c r="B454" s="5" t="s">
        <v>2828</v>
      </c>
      <c r="C454" s="5" t="s">
        <v>2829</v>
      </c>
      <c r="D454">
        <v>166</v>
      </c>
    </row>
    <row r="455" spans="1:4">
      <c r="A455" s="60" t="s">
        <v>946</v>
      </c>
      <c r="B455" s="5" t="s">
        <v>2830</v>
      </c>
      <c r="C455" s="5" t="s">
        <v>2831</v>
      </c>
      <c r="D455">
        <v>167</v>
      </c>
    </row>
    <row r="456" spans="1:4">
      <c r="A456" s="60" t="s">
        <v>946</v>
      </c>
      <c r="B456" s="5" t="s">
        <v>1346</v>
      </c>
      <c r="C456" s="5" t="s">
        <v>1347</v>
      </c>
      <c r="D456">
        <v>168</v>
      </c>
    </row>
    <row r="457" spans="1:4">
      <c r="A457" s="60" t="s">
        <v>946</v>
      </c>
      <c r="B457" s="5" t="s">
        <v>3080</v>
      </c>
      <c r="C457" s="5" t="s">
        <v>3081</v>
      </c>
      <c r="D457">
        <v>169</v>
      </c>
    </row>
    <row r="458" spans="1:4">
      <c r="A458" s="60" t="s">
        <v>946</v>
      </c>
      <c r="B458" s="5" t="s">
        <v>3008</v>
      </c>
      <c r="C458" s="5" t="s">
        <v>3009</v>
      </c>
      <c r="D458">
        <v>170</v>
      </c>
    </row>
    <row r="459" spans="1:4">
      <c r="A459" s="60" t="s">
        <v>946</v>
      </c>
      <c r="B459" s="5" t="s">
        <v>3012</v>
      </c>
      <c r="C459" s="5" t="s">
        <v>3013</v>
      </c>
      <c r="D459">
        <v>171</v>
      </c>
    </row>
    <row r="460" spans="1:4">
      <c r="A460" s="60" t="s">
        <v>946</v>
      </c>
      <c r="B460" s="5" t="s">
        <v>3024</v>
      </c>
      <c r="C460" s="5" t="s">
        <v>3025</v>
      </c>
      <c r="D460">
        <v>172</v>
      </c>
    </row>
    <row r="461" spans="1:4">
      <c r="A461" s="60" t="s">
        <v>946</v>
      </c>
      <c r="B461" s="5" t="s">
        <v>3020</v>
      </c>
      <c r="C461" s="5" t="s">
        <v>3021</v>
      </c>
      <c r="D461">
        <v>173</v>
      </c>
    </row>
    <row r="462" spans="1:4">
      <c r="A462" s="60" t="s">
        <v>946</v>
      </c>
      <c r="B462" s="5" t="s">
        <v>3032</v>
      </c>
      <c r="C462" s="5" t="s">
        <v>3033</v>
      </c>
      <c r="D462">
        <v>174</v>
      </c>
    </row>
    <row r="463" spans="1:4">
      <c r="A463" s="60" t="s">
        <v>946</v>
      </c>
      <c r="B463" s="5" t="s">
        <v>3002</v>
      </c>
      <c r="C463" s="5" t="s">
        <v>3003</v>
      </c>
      <c r="D463">
        <v>175</v>
      </c>
    </row>
    <row r="464" spans="1:4">
      <c r="A464" s="60" t="s">
        <v>946</v>
      </c>
      <c r="B464" s="5" t="s">
        <v>2838</v>
      </c>
      <c r="C464" s="5" t="s">
        <v>2839</v>
      </c>
      <c r="D464">
        <v>176</v>
      </c>
    </row>
    <row r="465" spans="1:4">
      <c r="A465" s="60" t="s">
        <v>946</v>
      </c>
      <c r="B465" s="5" t="s">
        <v>3018</v>
      </c>
      <c r="C465" s="5" t="s">
        <v>3019</v>
      </c>
      <c r="D465">
        <v>177</v>
      </c>
    </row>
    <row r="466" spans="1:4">
      <c r="A466" s="60" t="s">
        <v>946</v>
      </c>
      <c r="B466" s="5" t="s">
        <v>3016</v>
      </c>
      <c r="C466" s="5" t="s">
        <v>3017</v>
      </c>
      <c r="D466">
        <v>178</v>
      </c>
    </row>
    <row r="467" spans="1:4">
      <c r="A467" s="60" t="s">
        <v>946</v>
      </c>
      <c r="B467" s="5" t="s">
        <v>3297</v>
      </c>
      <c r="C467" s="5" t="s">
        <v>3298</v>
      </c>
      <c r="D467">
        <v>179</v>
      </c>
    </row>
    <row r="468" spans="1:4">
      <c r="A468" s="60" t="s">
        <v>946</v>
      </c>
      <c r="B468" s="5" t="s">
        <v>2976</v>
      </c>
      <c r="C468" s="5" t="s">
        <v>2977</v>
      </c>
      <c r="D468">
        <v>180</v>
      </c>
    </row>
    <row r="469" spans="1:4">
      <c r="A469" s="60" t="s">
        <v>946</v>
      </c>
      <c r="B469" s="5" t="s">
        <v>3004</v>
      </c>
      <c r="C469" s="5" t="s">
        <v>3005</v>
      </c>
      <c r="D469">
        <v>181</v>
      </c>
    </row>
    <row r="470" spans="1:4">
      <c r="A470" s="60" t="s">
        <v>946</v>
      </c>
      <c r="B470" s="5" t="s">
        <v>1967</v>
      </c>
      <c r="C470" s="5" t="s">
        <v>1968</v>
      </c>
      <c r="D470">
        <v>182</v>
      </c>
    </row>
    <row r="471" spans="1:4">
      <c r="A471" s="60" t="s">
        <v>946</v>
      </c>
      <c r="B471" s="5" t="s">
        <v>1969</v>
      </c>
      <c r="C471" s="5" t="s">
        <v>1970</v>
      </c>
      <c r="D471">
        <v>183</v>
      </c>
    </row>
    <row r="472" spans="1:4">
      <c r="A472" s="60" t="s">
        <v>946</v>
      </c>
      <c r="B472" s="5" t="s">
        <v>1973</v>
      </c>
      <c r="C472" s="5" t="s">
        <v>1974</v>
      </c>
      <c r="D472">
        <v>184</v>
      </c>
    </row>
    <row r="473" spans="1:4">
      <c r="A473" s="60" t="s">
        <v>946</v>
      </c>
      <c r="B473" s="5" t="s">
        <v>1975</v>
      </c>
      <c r="C473" s="5" t="s">
        <v>1976</v>
      </c>
      <c r="D473">
        <v>185</v>
      </c>
    </row>
    <row r="474" spans="1:4">
      <c r="A474" s="60" t="s">
        <v>946</v>
      </c>
      <c r="B474" s="5" t="s">
        <v>1971</v>
      </c>
      <c r="C474" s="5" t="s">
        <v>1972</v>
      </c>
      <c r="D474">
        <v>186</v>
      </c>
    </row>
    <row r="475" spans="1:4">
      <c r="A475" s="60" t="s">
        <v>946</v>
      </c>
      <c r="B475" s="5" t="s">
        <v>1977</v>
      </c>
      <c r="C475" s="5" t="s">
        <v>1978</v>
      </c>
      <c r="D475">
        <v>187</v>
      </c>
    </row>
    <row r="476" spans="1:4">
      <c r="A476" s="60" t="s">
        <v>946</v>
      </c>
      <c r="B476" s="5" t="s">
        <v>1629</v>
      </c>
      <c r="C476" s="5" t="s">
        <v>1630</v>
      </c>
      <c r="D476">
        <v>188</v>
      </c>
    </row>
    <row r="477" spans="1:4">
      <c r="A477" s="60" t="s">
        <v>946</v>
      </c>
      <c r="B477" s="5" t="s">
        <v>2219</v>
      </c>
      <c r="C477" s="5" t="s">
        <v>2220</v>
      </c>
      <c r="D477">
        <v>189</v>
      </c>
    </row>
    <row r="478" spans="1:4">
      <c r="A478" s="60" t="s">
        <v>946</v>
      </c>
      <c r="B478" s="5" t="s">
        <v>2217</v>
      </c>
      <c r="C478" s="5" t="s">
        <v>2218</v>
      </c>
      <c r="D478">
        <v>190</v>
      </c>
    </row>
    <row r="479" spans="1:4">
      <c r="A479" s="60" t="s">
        <v>946</v>
      </c>
      <c r="B479" s="5" t="s">
        <v>1574</v>
      </c>
      <c r="C479" s="5" t="s">
        <v>1575</v>
      </c>
      <c r="D479">
        <v>191</v>
      </c>
    </row>
    <row r="480" spans="1:4">
      <c r="A480" s="60" t="s">
        <v>946</v>
      </c>
      <c r="B480" s="5" t="s">
        <v>1591</v>
      </c>
      <c r="C480" s="5" t="s">
        <v>1592</v>
      </c>
      <c r="D480">
        <v>192</v>
      </c>
    </row>
    <row r="481" spans="1:4">
      <c r="A481" s="60" t="s">
        <v>946</v>
      </c>
      <c r="B481" s="5" t="s">
        <v>2417</v>
      </c>
      <c r="C481" s="5" t="s">
        <v>2418</v>
      </c>
      <c r="D481">
        <v>193</v>
      </c>
    </row>
    <row r="482" spans="1:4">
      <c r="A482" s="60" t="s">
        <v>946</v>
      </c>
      <c r="B482" s="5" t="s">
        <v>1360</v>
      </c>
      <c r="C482" s="5" t="s">
        <v>1361</v>
      </c>
      <c r="D482">
        <v>194</v>
      </c>
    </row>
    <row r="483" spans="1:4">
      <c r="A483" s="60" t="s">
        <v>946</v>
      </c>
      <c r="B483" s="5" t="s">
        <v>2415</v>
      </c>
      <c r="C483" s="5" t="s">
        <v>2416</v>
      </c>
      <c r="D483">
        <v>195</v>
      </c>
    </row>
    <row r="484" spans="1:4">
      <c r="A484" s="60" t="s">
        <v>946</v>
      </c>
      <c r="B484" s="5" t="s">
        <v>2391</v>
      </c>
      <c r="C484" s="5" t="s">
        <v>2392</v>
      </c>
      <c r="D484">
        <v>196</v>
      </c>
    </row>
    <row r="485" spans="1:4">
      <c r="A485" s="60" t="s">
        <v>946</v>
      </c>
      <c r="B485" s="5" t="s">
        <v>2620</v>
      </c>
      <c r="C485" s="5" t="s">
        <v>2564</v>
      </c>
      <c r="D485">
        <v>197</v>
      </c>
    </row>
    <row r="486" spans="1:4">
      <c r="A486" s="60" t="s">
        <v>946</v>
      </c>
      <c r="B486" s="5" t="s">
        <v>1406</v>
      </c>
      <c r="C486" s="5" t="s">
        <v>1407</v>
      </c>
      <c r="D486">
        <v>198</v>
      </c>
    </row>
    <row r="487" spans="1:4">
      <c r="A487" s="60" t="s">
        <v>946</v>
      </c>
      <c r="B487" s="5" t="s">
        <v>2413</v>
      </c>
      <c r="C487" s="5" t="s">
        <v>2414</v>
      </c>
      <c r="D487">
        <v>199</v>
      </c>
    </row>
    <row r="488" spans="1:4">
      <c r="A488" s="60" t="s">
        <v>946</v>
      </c>
      <c r="B488" s="5" t="s">
        <v>2590</v>
      </c>
      <c r="C488" s="5" t="s">
        <v>2414</v>
      </c>
      <c r="D488">
        <v>200</v>
      </c>
    </row>
    <row r="489" spans="1:4">
      <c r="A489" s="60" t="s">
        <v>946</v>
      </c>
      <c r="B489" s="5" t="s">
        <v>2552</v>
      </c>
      <c r="C489" s="5" t="s">
        <v>2553</v>
      </c>
      <c r="D489">
        <v>201</v>
      </c>
    </row>
    <row r="490" spans="1:4">
      <c r="A490" s="60" t="s">
        <v>946</v>
      </c>
      <c r="B490" s="5" t="s">
        <v>1310</v>
      </c>
      <c r="C490" s="5" t="s">
        <v>1311</v>
      </c>
      <c r="D490">
        <v>202</v>
      </c>
    </row>
    <row r="491" spans="1:4">
      <c r="A491" s="60" t="s">
        <v>946</v>
      </c>
      <c r="B491" s="5" t="s">
        <v>1314</v>
      </c>
      <c r="C491" s="5" t="s">
        <v>1315</v>
      </c>
      <c r="D491">
        <v>203</v>
      </c>
    </row>
    <row r="492" spans="1:4">
      <c r="A492" s="60" t="s">
        <v>946</v>
      </c>
      <c r="B492" s="5" t="s">
        <v>1308</v>
      </c>
      <c r="C492" s="5" t="s">
        <v>1309</v>
      </c>
      <c r="D492">
        <v>204</v>
      </c>
    </row>
    <row r="493" spans="1:4">
      <c r="A493" s="60" t="s">
        <v>946</v>
      </c>
      <c r="B493" s="5" t="s">
        <v>2980</v>
      </c>
      <c r="C493" s="5" t="s">
        <v>2981</v>
      </c>
      <c r="D493">
        <v>205</v>
      </c>
    </row>
    <row r="494" spans="1:4">
      <c r="A494" s="60" t="s">
        <v>946</v>
      </c>
      <c r="B494" s="5" t="s">
        <v>2385</v>
      </c>
      <c r="C494" s="5" t="s">
        <v>2386</v>
      </c>
      <c r="D494">
        <v>206</v>
      </c>
    </row>
    <row r="495" spans="1:4">
      <c r="A495" s="60" t="s">
        <v>946</v>
      </c>
      <c r="B495" s="5" t="s">
        <v>3273</v>
      </c>
      <c r="C495" s="5" t="s">
        <v>3274</v>
      </c>
      <c r="D495">
        <v>207</v>
      </c>
    </row>
    <row r="496" spans="1:4">
      <c r="A496" s="60" t="s">
        <v>946</v>
      </c>
      <c r="B496" s="5" t="s">
        <v>1458</v>
      </c>
      <c r="C496" s="5" t="s">
        <v>1459</v>
      </c>
      <c r="D496">
        <v>208</v>
      </c>
    </row>
    <row r="497" spans="1:4">
      <c r="A497" s="60" t="s">
        <v>946</v>
      </c>
      <c r="B497" s="5" t="s">
        <v>2946</v>
      </c>
      <c r="C497" s="5" t="s">
        <v>2947</v>
      </c>
      <c r="D497">
        <v>209</v>
      </c>
    </row>
    <row r="498" spans="1:4">
      <c r="A498" s="60" t="s">
        <v>946</v>
      </c>
      <c r="B498" s="5" t="s">
        <v>2674</v>
      </c>
      <c r="C498" s="5" t="s">
        <v>2675</v>
      </c>
      <c r="D498">
        <v>210</v>
      </c>
    </row>
    <row r="499" spans="1:4">
      <c r="A499" s="60" t="s">
        <v>946</v>
      </c>
      <c r="B499" s="5" t="s">
        <v>2562</v>
      </c>
      <c r="C499" s="5" t="s">
        <v>2563</v>
      </c>
      <c r="D499">
        <v>211</v>
      </c>
    </row>
    <row r="500" spans="1:4">
      <c r="A500" s="60" t="s">
        <v>946</v>
      </c>
      <c r="B500" s="5" t="s">
        <v>2766</v>
      </c>
      <c r="C500" s="5" t="s">
        <v>2767</v>
      </c>
      <c r="D500">
        <v>212</v>
      </c>
    </row>
    <row r="501" spans="1:4">
      <c r="A501" s="60" t="s">
        <v>946</v>
      </c>
      <c r="B501" s="5" t="s">
        <v>1334</v>
      </c>
      <c r="C501" s="5" t="s">
        <v>1335</v>
      </c>
      <c r="D501">
        <v>213</v>
      </c>
    </row>
    <row r="502" spans="1:4">
      <c r="A502" s="60" t="s">
        <v>946</v>
      </c>
      <c r="B502" s="5" t="s">
        <v>1326</v>
      </c>
      <c r="C502" s="5" t="s">
        <v>1327</v>
      </c>
      <c r="D502">
        <v>214</v>
      </c>
    </row>
    <row r="503" spans="1:4">
      <c r="A503" s="60" t="s">
        <v>946</v>
      </c>
      <c r="B503" s="5" t="s">
        <v>3106</v>
      </c>
      <c r="C503" s="5" t="s">
        <v>3107</v>
      </c>
      <c r="D503">
        <v>215</v>
      </c>
    </row>
    <row r="504" spans="1:4">
      <c r="A504" s="60" t="s">
        <v>946</v>
      </c>
      <c r="B504" s="5" t="s">
        <v>1021</v>
      </c>
      <c r="C504" s="5" t="s">
        <v>1022</v>
      </c>
      <c r="D504">
        <v>216</v>
      </c>
    </row>
    <row r="505" spans="1:4">
      <c r="A505" s="60" t="s">
        <v>946</v>
      </c>
      <c r="B505" s="5" t="s">
        <v>1025</v>
      </c>
      <c r="C505" s="5" t="s">
        <v>1026</v>
      </c>
      <c r="D505">
        <v>217</v>
      </c>
    </row>
    <row r="506" spans="1:4">
      <c r="A506" s="60" t="s">
        <v>946</v>
      </c>
      <c r="B506" s="5" t="s">
        <v>1029</v>
      </c>
      <c r="C506" s="5" t="s">
        <v>1030</v>
      </c>
      <c r="D506">
        <v>218</v>
      </c>
    </row>
    <row r="507" spans="1:4">
      <c r="A507" s="60" t="s">
        <v>946</v>
      </c>
      <c r="B507" s="5" t="s">
        <v>1002</v>
      </c>
      <c r="C507" s="5" t="s">
        <v>1003</v>
      </c>
      <c r="D507">
        <v>219</v>
      </c>
    </row>
    <row r="508" spans="1:4">
      <c r="A508" s="60" t="s">
        <v>946</v>
      </c>
      <c r="B508" s="5" t="s">
        <v>1004</v>
      </c>
      <c r="C508" s="5" t="s">
        <v>1005</v>
      </c>
      <c r="D508">
        <v>220</v>
      </c>
    </row>
    <row r="509" spans="1:4">
      <c r="A509" s="60" t="s">
        <v>946</v>
      </c>
      <c r="B509" s="5" t="s">
        <v>992</v>
      </c>
      <c r="C509" s="5" t="s">
        <v>993</v>
      </c>
      <c r="D509">
        <v>221</v>
      </c>
    </row>
    <row r="510" spans="1:4">
      <c r="A510" s="60" t="s">
        <v>946</v>
      </c>
      <c r="B510" s="5" t="s">
        <v>994</v>
      </c>
      <c r="C510" s="5" t="s">
        <v>995</v>
      </c>
      <c r="D510">
        <v>222</v>
      </c>
    </row>
    <row r="511" spans="1:4">
      <c r="A511" s="60" t="s">
        <v>946</v>
      </c>
      <c r="B511" s="5" t="s">
        <v>998</v>
      </c>
      <c r="C511" s="5" t="s">
        <v>999</v>
      </c>
      <c r="D511">
        <v>223</v>
      </c>
    </row>
    <row r="512" spans="1:4">
      <c r="A512" s="60" t="s">
        <v>946</v>
      </c>
      <c r="B512" s="5" t="s">
        <v>1006</v>
      </c>
      <c r="C512" s="5" t="s">
        <v>1007</v>
      </c>
      <c r="D512">
        <v>224</v>
      </c>
    </row>
    <row r="513" spans="1:4">
      <c r="A513" s="60" t="s">
        <v>946</v>
      </c>
      <c r="B513" s="5" t="s">
        <v>1008</v>
      </c>
      <c r="C513" s="5" t="s">
        <v>1009</v>
      </c>
      <c r="D513">
        <v>225</v>
      </c>
    </row>
    <row r="514" spans="1:4">
      <c r="A514" s="60" t="s">
        <v>946</v>
      </c>
      <c r="B514" s="5" t="s">
        <v>2824</v>
      </c>
      <c r="C514" s="5" t="s">
        <v>2825</v>
      </c>
      <c r="D514">
        <v>226</v>
      </c>
    </row>
    <row r="515" spans="1:4">
      <c r="A515" s="60" t="s">
        <v>946</v>
      </c>
      <c r="B515" s="5" t="s">
        <v>1759</v>
      </c>
      <c r="C515" s="5" t="s">
        <v>1760</v>
      </c>
      <c r="D515">
        <v>227</v>
      </c>
    </row>
    <row r="516" spans="1:4">
      <c r="A516" s="60" t="s">
        <v>946</v>
      </c>
      <c r="B516" s="5" t="s">
        <v>2487</v>
      </c>
      <c r="C516" s="5" t="s">
        <v>2488</v>
      </c>
      <c r="D516">
        <v>228</v>
      </c>
    </row>
    <row r="517" spans="1:4">
      <c r="A517" s="60" t="s">
        <v>946</v>
      </c>
      <c r="B517" s="5" t="s">
        <v>1833</v>
      </c>
      <c r="C517" s="5" t="s">
        <v>1834</v>
      </c>
      <c r="D517">
        <v>229</v>
      </c>
    </row>
    <row r="518" spans="1:4">
      <c r="A518" s="60" t="s">
        <v>946</v>
      </c>
      <c r="B518" s="5" t="s">
        <v>2870</v>
      </c>
      <c r="C518" s="5" t="s">
        <v>2871</v>
      </c>
      <c r="D518">
        <v>230</v>
      </c>
    </row>
    <row r="519" spans="1:4">
      <c r="A519" s="60" t="s">
        <v>946</v>
      </c>
      <c r="B519" s="5" t="s">
        <v>1907</v>
      </c>
      <c r="C519" s="5" t="s">
        <v>1908</v>
      </c>
      <c r="D519">
        <v>231</v>
      </c>
    </row>
    <row r="520" spans="1:4">
      <c r="A520" s="60" t="s">
        <v>946</v>
      </c>
      <c r="B520" s="5" t="s">
        <v>1901</v>
      </c>
      <c r="C520" s="5" t="s">
        <v>1902</v>
      </c>
      <c r="D520">
        <v>232</v>
      </c>
    </row>
    <row r="521" spans="1:4">
      <c r="A521" s="60" t="s">
        <v>946</v>
      </c>
      <c r="B521" s="5" t="s">
        <v>3040</v>
      </c>
      <c r="C521" s="5" t="s">
        <v>3041</v>
      </c>
      <c r="D521">
        <v>233</v>
      </c>
    </row>
    <row r="522" spans="1:4">
      <c r="A522" s="60" t="s">
        <v>946</v>
      </c>
      <c r="B522" s="5" t="s">
        <v>2079</v>
      </c>
      <c r="C522" s="5" t="s">
        <v>2080</v>
      </c>
      <c r="D522">
        <v>234</v>
      </c>
    </row>
    <row r="523" spans="1:4">
      <c r="A523" s="60" t="s">
        <v>946</v>
      </c>
      <c r="B523" s="5" t="s">
        <v>2091</v>
      </c>
      <c r="C523" s="5" t="s">
        <v>2092</v>
      </c>
      <c r="D523">
        <v>235</v>
      </c>
    </row>
    <row r="524" spans="1:4">
      <c r="A524" s="60" t="s">
        <v>946</v>
      </c>
      <c r="B524" s="5" t="s">
        <v>1696</v>
      </c>
      <c r="C524" s="5" t="s">
        <v>1697</v>
      </c>
      <c r="D524">
        <v>236</v>
      </c>
    </row>
    <row r="525" spans="1:4">
      <c r="A525" s="60" t="s">
        <v>946</v>
      </c>
      <c r="B525" s="5" t="s">
        <v>1098</v>
      </c>
      <c r="C525" s="5" t="s">
        <v>1099</v>
      </c>
      <c r="D525">
        <v>237</v>
      </c>
    </row>
    <row r="526" spans="1:4">
      <c r="A526" s="60" t="s">
        <v>946</v>
      </c>
      <c r="B526" s="5" t="s">
        <v>1272</v>
      </c>
      <c r="C526" s="5" t="s">
        <v>1273</v>
      </c>
      <c r="D526">
        <v>238</v>
      </c>
    </row>
    <row r="527" spans="1:4">
      <c r="A527" s="60" t="s">
        <v>946</v>
      </c>
      <c r="B527" s="5" t="s">
        <v>1254</v>
      </c>
      <c r="C527" s="5" t="s">
        <v>1255</v>
      </c>
      <c r="D527">
        <v>239</v>
      </c>
    </row>
    <row r="528" spans="1:4">
      <c r="A528" s="60" t="s">
        <v>946</v>
      </c>
      <c r="B528" s="5" t="s">
        <v>1090</v>
      </c>
      <c r="C528" s="5" t="s">
        <v>1091</v>
      </c>
      <c r="D528">
        <v>240</v>
      </c>
    </row>
    <row r="529" spans="1:4">
      <c r="A529" s="60" t="s">
        <v>946</v>
      </c>
      <c r="B529" s="5" t="s">
        <v>1270</v>
      </c>
      <c r="C529" s="5" t="s">
        <v>1271</v>
      </c>
      <c r="D529">
        <v>241</v>
      </c>
    </row>
    <row r="530" spans="1:4">
      <c r="A530" s="60" t="s">
        <v>946</v>
      </c>
      <c r="B530" s="5" t="s">
        <v>1202</v>
      </c>
      <c r="C530" s="5" t="s">
        <v>1203</v>
      </c>
      <c r="D530">
        <v>242</v>
      </c>
    </row>
    <row r="531" spans="1:4">
      <c r="A531" s="60" t="s">
        <v>946</v>
      </c>
      <c r="B531" s="5" t="s">
        <v>1280</v>
      </c>
      <c r="C531" s="5" t="s">
        <v>1281</v>
      </c>
      <c r="D531">
        <v>243</v>
      </c>
    </row>
    <row r="532" spans="1:4">
      <c r="A532" s="60" t="s">
        <v>946</v>
      </c>
      <c r="B532" s="5" t="s">
        <v>1274</v>
      </c>
      <c r="C532" s="5" t="s">
        <v>1275</v>
      </c>
      <c r="D532">
        <v>244</v>
      </c>
    </row>
    <row r="533" spans="1:4">
      <c r="A533" s="60" t="s">
        <v>946</v>
      </c>
      <c r="B533" s="5" t="s">
        <v>1110</v>
      </c>
      <c r="C533" s="5" t="s">
        <v>1111</v>
      </c>
      <c r="D533">
        <v>245</v>
      </c>
    </row>
    <row r="534" spans="1:4">
      <c r="A534" s="60" t="s">
        <v>946</v>
      </c>
      <c r="B534" s="5" t="s">
        <v>1063</v>
      </c>
      <c r="C534" s="5" t="s">
        <v>1064</v>
      </c>
      <c r="D534">
        <v>246</v>
      </c>
    </row>
    <row r="535" spans="1:4">
      <c r="A535" s="60" t="s">
        <v>946</v>
      </c>
      <c r="B535" s="5" t="s">
        <v>2770</v>
      </c>
      <c r="C535" s="5" t="s">
        <v>2771</v>
      </c>
      <c r="D535">
        <v>247</v>
      </c>
    </row>
    <row r="536" spans="1:4">
      <c r="A536" s="60" t="s">
        <v>946</v>
      </c>
      <c r="B536" s="5" t="s">
        <v>1196</v>
      </c>
      <c r="C536" s="5" t="s">
        <v>1197</v>
      </c>
      <c r="D536">
        <v>248</v>
      </c>
    </row>
    <row r="537" spans="1:4">
      <c r="A537" s="60" t="s">
        <v>946</v>
      </c>
      <c r="B537" s="5" t="s">
        <v>2405</v>
      </c>
      <c r="C537" s="5" t="s">
        <v>2406</v>
      </c>
      <c r="D537">
        <v>249</v>
      </c>
    </row>
    <row r="538" spans="1:4">
      <c r="A538" s="60" t="s">
        <v>946</v>
      </c>
      <c r="B538" s="5" t="s">
        <v>1230</v>
      </c>
      <c r="C538" s="5" t="s">
        <v>1231</v>
      </c>
      <c r="D538">
        <v>250</v>
      </c>
    </row>
    <row r="539" spans="1:4">
      <c r="A539" s="60" t="s">
        <v>946</v>
      </c>
      <c r="B539" s="5" t="s">
        <v>1278</v>
      </c>
      <c r="C539" s="5" t="s">
        <v>1279</v>
      </c>
      <c r="D539">
        <v>251</v>
      </c>
    </row>
    <row r="540" spans="1:4">
      <c r="A540" s="60" t="s">
        <v>946</v>
      </c>
      <c r="B540" s="5" t="s">
        <v>968</v>
      </c>
      <c r="C540" s="5" t="s">
        <v>969</v>
      </c>
      <c r="D540">
        <v>252</v>
      </c>
    </row>
    <row r="541" spans="1:4">
      <c r="A541" s="60" t="s">
        <v>946</v>
      </c>
      <c r="B541" s="5" t="s">
        <v>1282</v>
      </c>
      <c r="C541" s="5" t="s">
        <v>1283</v>
      </c>
      <c r="D541">
        <v>253</v>
      </c>
    </row>
    <row r="542" spans="1:4">
      <c r="A542" s="60" t="s">
        <v>946</v>
      </c>
      <c r="B542" s="5" t="s">
        <v>1252</v>
      </c>
      <c r="C542" s="5" t="s">
        <v>1253</v>
      </c>
      <c r="D542">
        <v>254</v>
      </c>
    </row>
    <row r="543" spans="1:4">
      <c r="A543" s="60" t="s">
        <v>946</v>
      </c>
      <c r="B543" s="5" t="s">
        <v>1286</v>
      </c>
      <c r="C543" s="5" t="s">
        <v>1287</v>
      </c>
      <c r="D543">
        <v>255</v>
      </c>
    </row>
    <row r="544" spans="1:4">
      <c r="A544" s="60" t="s">
        <v>946</v>
      </c>
      <c r="B544" s="5" t="s">
        <v>1512</v>
      </c>
      <c r="C544" s="5" t="s">
        <v>1513</v>
      </c>
      <c r="D544">
        <v>256</v>
      </c>
    </row>
    <row r="545" spans="1:4">
      <c r="A545" s="60" t="s">
        <v>946</v>
      </c>
      <c r="B545" s="5" t="s">
        <v>1500</v>
      </c>
      <c r="C545" s="5" t="s">
        <v>1501</v>
      </c>
      <c r="D545">
        <v>257</v>
      </c>
    </row>
    <row r="546" spans="1:4">
      <c r="A546" s="60" t="s">
        <v>946</v>
      </c>
      <c r="B546" s="5" t="s">
        <v>1496</v>
      </c>
      <c r="C546" s="5" t="s">
        <v>1497</v>
      </c>
      <c r="D546">
        <v>258</v>
      </c>
    </row>
    <row r="547" spans="1:4">
      <c r="A547" s="60" t="s">
        <v>946</v>
      </c>
      <c r="B547" s="5" t="s">
        <v>1504</v>
      </c>
      <c r="C547" s="5" t="s">
        <v>1505</v>
      </c>
      <c r="D547">
        <v>259</v>
      </c>
    </row>
    <row r="548" spans="1:4">
      <c r="A548" s="60" t="s">
        <v>946</v>
      </c>
      <c r="B548" s="5" t="s">
        <v>1498</v>
      </c>
      <c r="C548" s="5" t="s">
        <v>1499</v>
      </c>
      <c r="D548">
        <v>260</v>
      </c>
    </row>
    <row r="549" spans="1:4">
      <c r="A549" s="60" t="s">
        <v>946</v>
      </c>
      <c r="B549" s="5" t="s">
        <v>1508</v>
      </c>
      <c r="C549" s="5" t="s">
        <v>1509</v>
      </c>
      <c r="D549">
        <v>261</v>
      </c>
    </row>
    <row r="550" spans="1:4">
      <c r="A550" s="60" t="s">
        <v>946</v>
      </c>
      <c r="B550" s="5" t="s">
        <v>1510</v>
      </c>
      <c r="C550" s="5" t="s">
        <v>1511</v>
      </c>
      <c r="D550">
        <v>262</v>
      </c>
    </row>
    <row r="551" spans="1:4">
      <c r="A551" s="60" t="s">
        <v>946</v>
      </c>
      <c r="B551" s="5" t="s">
        <v>1502</v>
      </c>
      <c r="C551" s="5" t="s">
        <v>1503</v>
      </c>
      <c r="D551">
        <v>263</v>
      </c>
    </row>
    <row r="552" spans="1:4">
      <c r="A552" s="60" t="s">
        <v>946</v>
      </c>
      <c r="B552" s="5" t="s">
        <v>1344</v>
      </c>
      <c r="C552" s="5" t="s">
        <v>1345</v>
      </c>
      <c r="D552">
        <v>264</v>
      </c>
    </row>
    <row r="553" spans="1:4">
      <c r="A553" s="60" t="s">
        <v>946</v>
      </c>
      <c r="B553" s="5" t="s">
        <v>1340</v>
      </c>
      <c r="C553" s="5" t="s">
        <v>1341</v>
      </c>
      <c r="D553">
        <v>265</v>
      </c>
    </row>
    <row r="554" spans="1:4">
      <c r="A554" s="60" t="s">
        <v>946</v>
      </c>
      <c r="B554" s="5" t="s">
        <v>2263</v>
      </c>
      <c r="C554" s="5" t="s">
        <v>2264</v>
      </c>
      <c r="D554">
        <v>266</v>
      </c>
    </row>
    <row r="555" spans="1:4">
      <c r="A555" s="60" t="s">
        <v>946</v>
      </c>
      <c r="B555" s="5" t="s">
        <v>2920</v>
      </c>
      <c r="C555" s="5" t="s">
        <v>2921</v>
      </c>
      <c r="D555">
        <v>267</v>
      </c>
    </row>
    <row r="556" spans="1:4">
      <c r="A556" s="60" t="s">
        <v>946</v>
      </c>
      <c r="B556" s="5" t="s">
        <v>1388</v>
      </c>
      <c r="C556" s="5" t="s">
        <v>1389</v>
      </c>
      <c r="D556">
        <v>268</v>
      </c>
    </row>
    <row r="557" spans="1:4">
      <c r="A557" s="60" t="s">
        <v>946</v>
      </c>
      <c r="B557" s="5" t="s">
        <v>1398</v>
      </c>
      <c r="C557" s="5" t="s">
        <v>1399</v>
      </c>
      <c r="D557">
        <v>269</v>
      </c>
    </row>
    <row r="558" spans="1:4">
      <c r="A558" s="60" t="s">
        <v>946</v>
      </c>
      <c r="B558" s="5" t="s">
        <v>1276</v>
      </c>
      <c r="C558" s="5" t="s">
        <v>1277</v>
      </c>
      <c r="D558">
        <v>270</v>
      </c>
    </row>
    <row r="559" spans="1:4">
      <c r="A559" s="60" t="s">
        <v>946</v>
      </c>
      <c r="B559" s="5" t="s">
        <v>1266</v>
      </c>
      <c r="C559" s="5" t="s">
        <v>1267</v>
      </c>
      <c r="D559">
        <v>271</v>
      </c>
    </row>
    <row r="560" spans="1:4">
      <c r="A560" s="60" t="s">
        <v>946</v>
      </c>
      <c r="B560" s="5" t="s">
        <v>2676</v>
      </c>
      <c r="C560" s="5" t="s">
        <v>2677</v>
      </c>
      <c r="D560">
        <v>272</v>
      </c>
    </row>
    <row r="561" spans="1:4">
      <c r="A561" s="60" t="s">
        <v>946</v>
      </c>
      <c r="B561" s="5" t="s">
        <v>1931</v>
      </c>
      <c r="C561" s="5" t="s">
        <v>1932</v>
      </c>
      <c r="D561">
        <v>273</v>
      </c>
    </row>
    <row r="562" spans="1:4">
      <c r="A562" s="60" t="s">
        <v>946</v>
      </c>
      <c r="B562" s="5" t="s">
        <v>2285</v>
      </c>
      <c r="C562" s="5" t="s">
        <v>2286</v>
      </c>
      <c r="D562">
        <v>274</v>
      </c>
    </row>
    <row r="563" spans="1:4">
      <c r="A563" s="60" t="s">
        <v>946</v>
      </c>
      <c r="B563" s="5" t="s">
        <v>2077</v>
      </c>
      <c r="C563" s="5" t="s">
        <v>2078</v>
      </c>
      <c r="D563">
        <v>275</v>
      </c>
    </row>
    <row r="564" spans="1:4">
      <c r="A564" s="60" t="s">
        <v>946</v>
      </c>
      <c r="B564" s="5" t="s">
        <v>2275</v>
      </c>
      <c r="C564" s="5" t="s">
        <v>2276</v>
      </c>
      <c r="D564">
        <v>276</v>
      </c>
    </row>
    <row r="565" spans="1:4">
      <c r="A565" s="60" t="s">
        <v>946</v>
      </c>
      <c r="B565" s="5" t="s">
        <v>2273</v>
      </c>
      <c r="C565" s="5" t="s">
        <v>2274</v>
      </c>
      <c r="D565">
        <v>277</v>
      </c>
    </row>
    <row r="566" spans="1:4">
      <c r="A566" s="60" t="s">
        <v>946</v>
      </c>
      <c r="B566" s="5" t="s">
        <v>2133</v>
      </c>
      <c r="C566" s="5" t="s">
        <v>2134</v>
      </c>
      <c r="D566">
        <v>278</v>
      </c>
    </row>
    <row r="567" spans="1:4">
      <c r="A567" s="60" t="s">
        <v>946</v>
      </c>
      <c r="B567" s="5" t="s">
        <v>2271</v>
      </c>
      <c r="C567" s="5" t="s">
        <v>2272</v>
      </c>
      <c r="D567">
        <v>279</v>
      </c>
    </row>
    <row r="568" spans="1:4">
      <c r="A568" s="60" t="s">
        <v>946</v>
      </c>
      <c r="B568" s="5" t="s">
        <v>2151</v>
      </c>
      <c r="C568" s="5" t="s">
        <v>2152</v>
      </c>
      <c r="D568">
        <v>280</v>
      </c>
    </row>
    <row r="569" spans="1:4">
      <c r="A569" s="60" t="s">
        <v>946</v>
      </c>
      <c r="B569" s="5" t="s">
        <v>1200</v>
      </c>
      <c r="C569" s="5" t="s">
        <v>1201</v>
      </c>
      <c r="D569">
        <v>281</v>
      </c>
    </row>
    <row r="570" spans="1:4">
      <c r="A570" s="60" t="s">
        <v>946</v>
      </c>
      <c r="B570" s="5" t="s">
        <v>3164</v>
      </c>
      <c r="C570" s="5" t="s">
        <v>3165</v>
      </c>
      <c r="D570">
        <v>282</v>
      </c>
    </row>
    <row r="571" spans="1:4">
      <c r="A571" s="60" t="s">
        <v>946</v>
      </c>
      <c r="B571" s="5" t="s">
        <v>3158</v>
      </c>
      <c r="C571" s="5" t="s">
        <v>3159</v>
      </c>
      <c r="D571">
        <v>283</v>
      </c>
    </row>
    <row r="572" spans="1:4">
      <c r="A572" s="60" t="s">
        <v>946</v>
      </c>
      <c r="B572" s="5" t="s">
        <v>3162</v>
      </c>
      <c r="C572" s="5" t="s">
        <v>3163</v>
      </c>
      <c r="D572">
        <v>284</v>
      </c>
    </row>
    <row r="573" spans="1:4">
      <c r="A573" s="60" t="s">
        <v>946</v>
      </c>
      <c r="B573" s="5" t="s">
        <v>3166</v>
      </c>
      <c r="C573" s="5" t="s">
        <v>3167</v>
      </c>
      <c r="D573">
        <v>285</v>
      </c>
    </row>
    <row r="574" spans="1:4">
      <c r="A574" s="60" t="s">
        <v>946</v>
      </c>
      <c r="B574" s="5" t="s">
        <v>3168</v>
      </c>
      <c r="C574" s="5" t="s">
        <v>3169</v>
      </c>
      <c r="D574">
        <v>286</v>
      </c>
    </row>
    <row r="575" spans="1:4">
      <c r="A575" s="60" t="s">
        <v>946</v>
      </c>
      <c r="B575" s="5" t="s">
        <v>2538</v>
      </c>
      <c r="C575" s="5" t="s">
        <v>2539</v>
      </c>
      <c r="D575">
        <v>287</v>
      </c>
    </row>
    <row r="576" spans="1:4">
      <c r="A576" s="60" t="s">
        <v>946</v>
      </c>
      <c r="B576" s="5" t="s">
        <v>2660</v>
      </c>
      <c r="C576" s="5" t="s">
        <v>2661</v>
      </c>
      <c r="D576">
        <v>288</v>
      </c>
    </row>
    <row r="577" spans="1:4">
      <c r="A577" s="60" t="s">
        <v>946</v>
      </c>
      <c r="B577" s="5" t="s">
        <v>2575</v>
      </c>
      <c r="C577" s="5" t="s">
        <v>2576</v>
      </c>
      <c r="D577">
        <v>289</v>
      </c>
    </row>
    <row r="578" spans="1:4">
      <c r="A578" s="60" t="s">
        <v>946</v>
      </c>
      <c r="B578" s="5" t="s">
        <v>2728</v>
      </c>
      <c r="C578" s="5" t="s">
        <v>2729</v>
      </c>
      <c r="D578">
        <v>290</v>
      </c>
    </row>
    <row r="579" spans="1:4">
      <c r="A579" s="60" t="s">
        <v>946</v>
      </c>
      <c r="B579" s="5" t="s">
        <v>2550</v>
      </c>
      <c r="C579" s="5" t="s">
        <v>2551</v>
      </c>
      <c r="D579">
        <v>291</v>
      </c>
    </row>
    <row r="580" spans="1:4">
      <c r="A580" s="60" t="s">
        <v>946</v>
      </c>
      <c r="B580" s="5" t="s">
        <v>2548</v>
      </c>
      <c r="C580" s="5" t="s">
        <v>2549</v>
      </c>
      <c r="D580">
        <v>292</v>
      </c>
    </row>
    <row r="581" spans="1:4">
      <c r="A581" s="60" t="s">
        <v>946</v>
      </c>
      <c r="B581" s="5" t="s">
        <v>2566</v>
      </c>
      <c r="C581" s="5" t="s">
        <v>2567</v>
      </c>
      <c r="D581">
        <v>293</v>
      </c>
    </row>
    <row r="582" spans="1:4">
      <c r="A582" s="60" t="s">
        <v>946</v>
      </c>
      <c r="B582" s="5" t="s">
        <v>2623</v>
      </c>
      <c r="C582" s="5" t="s">
        <v>2574</v>
      </c>
      <c r="D582">
        <v>294</v>
      </c>
    </row>
    <row r="583" spans="1:4">
      <c r="A583" s="60" t="s">
        <v>946</v>
      </c>
      <c r="B583" s="5" t="s">
        <v>2618</v>
      </c>
      <c r="C583" s="5" t="s">
        <v>2554</v>
      </c>
      <c r="D583">
        <v>295</v>
      </c>
    </row>
    <row r="584" spans="1:4">
      <c r="A584" s="60" t="s">
        <v>946</v>
      </c>
      <c r="B584" s="5" t="s">
        <v>2639</v>
      </c>
      <c r="C584" s="5" t="s">
        <v>2640</v>
      </c>
      <c r="D584">
        <v>296</v>
      </c>
    </row>
    <row r="585" spans="1:4">
      <c r="A585" s="60" t="s">
        <v>946</v>
      </c>
      <c r="B585" s="5" t="s">
        <v>2692</v>
      </c>
      <c r="C585" s="5" t="s">
        <v>2693</v>
      </c>
      <c r="D585">
        <v>297</v>
      </c>
    </row>
    <row r="586" spans="1:4">
      <c r="A586" s="60" t="s">
        <v>946</v>
      </c>
      <c r="B586" s="5" t="s">
        <v>2658</v>
      </c>
      <c r="C586" s="5" t="s">
        <v>2659</v>
      </c>
      <c r="D586">
        <v>298</v>
      </c>
    </row>
    <row r="587" spans="1:4">
      <c r="A587" s="60" t="s">
        <v>946</v>
      </c>
      <c r="B587" s="5" t="s">
        <v>2621</v>
      </c>
      <c r="C587" s="5" t="s">
        <v>2565</v>
      </c>
      <c r="D587">
        <v>299</v>
      </c>
    </row>
    <row r="588" spans="1:4">
      <c r="A588" s="60" t="s">
        <v>946</v>
      </c>
      <c r="B588" s="5" t="s">
        <v>2645</v>
      </c>
      <c r="C588" s="5" t="s">
        <v>2646</v>
      </c>
      <c r="D588">
        <v>300</v>
      </c>
    </row>
    <row r="589" spans="1:4">
      <c r="A589" s="60" t="s">
        <v>946</v>
      </c>
      <c r="B589" s="5" t="s">
        <v>2546</v>
      </c>
      <c r="C589" s="5" t="s">
        <v>2547</v>
      </c>
      <c r="D589">
        <v>301</v>
      </c>
    </row>
    <row r="590" spans="1:4">
      <c r="A590" s="60" t="s">
        <v>946</v>
      </c>
      <c r="B590" s="5" t="s">
        <v>2617</v>
      </c>
      <c r="C590" s="5" t="s">
        <v>2547</v>
      </c>
      <c r="D590">
        <v>302</v>
      </c>
    </row>
    <row r="591" spans="1:4">
      <c r="A591" s="60" t="s">
        <v>946</v>
      </c>
      <c r="B591" s="5" t="s">
        <v>2666</v>
      </c>
      <c r="C591" s="5" t="s">
        <v>2667</v>
      </c>
      <c r="D591">
        <v>303</v>
      </c>
    </row>
    <row r="592" spans="1:4">
      <c r="A592" s="60" t="s">
        <v>946</v>
      </c>
      <c r="B592" s="5" t="s">
        <v>2614</v>
      </c>
      <c r="C592" s="5" t="s">
        <v>2533</v>
      </c>
      <c r="D592">
        <v>304</v>
      </c>
    </row>
    <row r="593" spans="1:4">
      <c r="A593" s="60" t="s">
        <v>946</v>
      </c>
      <c r="B593" s="5" t="s">
        <v>2085</v>
      </c>
      <c r="C593" s="5" t="s">
        <v>2086</v>
      </c>
      <c r="D593">
        <v>305</v>
      </c>
    </row>
    <row r="594" spans="1:4">
      <c r="A594" s="60" t="s">
        <v>946</v>
      </c>
      <c r="B594" s="5" t="s">
        <v>1476</v>
      </c>
      <c r="C594" s="5" t="s">
        <v>1477</v>
      </c>
      <c r="D594">
        <v>306</v>
      </c>
    </row>
    <row r="595" spans="1:4">
      <c r="A595" s="60" t="s">
        <v>946</v>
      </c>
      <c r="B595" s="5" t="s">
        <v>2633</v>
      </c>
      <c r="C595" s="5" t="s">
        <v>2634</v>
      </c>
      <c r="D595">
        <v>307</v>
      </c>
    </row>
    <row r="596" spans="1:4">
      <c r="A596" s="60" t="s">
        <v>946</v>
      </c>
      <c r="B596" s="5" t="s">
        <v>1792</v>
      </c>
      <c r="C596" s="5" t="s">
        <v>1793</v>
      </c>
      <c r="D596">
        <v>308</v>
      </c>
    </row>
    <row r="597" spans="1:4">
      <c r="A597" s="60" t="s">
        <v>946</v>
      </c>
      <c r="B597" s="5" t="s">
        <v>1853</v>
      </c>
      <c r="C597" s="5" t="s">
        <v>1854</v>
      </c>
      <c r="D597">
        <v>309</v>
      </c>
    </row>
    <row r="598" spans="1:4">
      <c r="A598" s="60" t="s">
        <v>946</v>
      </c>
      <c r="B598" s="5" t="s">
        <v>1863</v>
      </c>
      <c r="C598" s="5" t="s">
        <v>1864</v>
      </c>
      <c r="D598">
        <v>310</v>
      </c>
    </row>
    <row r="599" spans="1:4">
      <c r="A599" s="60" t="s">
        <v>946</v>
      </c>
      <c r="B599" s="5" t="s">
        <v>1869</v>
      </c>
      <c r="C599" s="5" t="s">
        <v>1870</v>
      </c>
      <c r="D599">
        <v>311</v>
      </c>
    </row>
    <row r="600" spans="1:4">
      <c r="A600" s="60" t="s">
        <v>946</v>
      </c>
      <c r="B600" s="5" t="s">
        <v>1871</v>
      </c>
      <c r="C600" s="5" t="s">
        <v>1872</v>
      </c>
      <c r="D600">
        <v>312</v>
      </c>
    </row>
    <row r="601" spans="1:4">
      <c r="A601" s="60" t="s">
        <v>946</v>
      </c>
      <c r="B601" s="5" t="s">
        <v>1873</v>
      </c>
      <c r="C601" s="5" t="s">
        <v>1874</v>
      </c>
      <c r="D601">
        <v>313</v>
      </c>
    </row>
    <row r="602" spans="1:4">
      <c r="A602" s="60" t="s">
        <v>946</v>
      </c>
      <c r="B602" s="5" t="s">
        <v>1875</v>
      </c>
      <c r="C602" s="5" t="s">
        <v>1876</v>
      </c>
      <c r="D602">
        <v>314</v>
      </c>
    </row>
    <row r="603" spans="1:4">
      <c r="A603" s="60" t="s">
        <v>946</v>
      </c>
      <c r="B603" s="5" t="s">
        <v>1881</v>
      </c>
      <c r="C603" s="5" t="s">
        <v>1882</v>
      </c>
      <c r="D603">
        <v>315</v>
      </c>
    </row>
    <row r="604" spans="1:4">
      <c r="A604" s="60" t="s">
        <v>946</v>
      </c>
      <c r="B604" s="5" t="s">
        <v>1877</v>
      </c>
      <c r="C604" s="5" t="s">
        <v>1878</v>
      </c>
      <c r="D604">
        <v>316</v>
      </c>
    </row>
    <row r="605" spans="1:4">
      <c r="A605" s="60" t="s">
        <v>946</v>
      </c>
      <c r="B605" s="5" t="s">
        <v>1883</v>
      </c>
      <c r="C605" s="5" t="s">
        <v>1884</v>
      </c>
      <c r="D605">
        <v>317</v>
      </c>
    </row>
    <row r="606" spans="1:4">
      <c r="A606" s="60" t="s">
        <v>946</v>
      </c>
      <c r="B606" s="5" t="s">
        <v>1867</v>
      </c>
      <c r="C606" s="5" t="s">
        <v>1868</v>
      </c>
      <c r="D606">
        <v>318</v>
      </c>
    </row>
    <row r="607" spans="1:4">
      <c r="A607" s="60" t="s">
        <v>946</v>
      </c>
      <c r="B607" s="5" t="s">
        <v>1865</v>
      </c>
      <c r="C607" s="5" t="s">
        <v>1866</v>
      </c>
      <c r="D607">
        <v>319</v>
      </c>
    </row>
    <row r="608" spans="1:4">
      <c r="A608" s="60" t="s">
        <v>946</v>
      </c>
      <c r="B608" s="5" t="s">
        <v>1879</v>
      </c>
      <c r="C608" s="5" t="s">
        <v>1880</v>
      </c>
      <c r="D608">
        <v>320</v>
      </c>
    </row>
    <row r="609" spans="1:4">
      <c r="A609" s="60" t="s">
        <v>946</v>
      </c>
      <c r="B609" s="5" t="s">
        <v>2341</v>
      </c>
      <c r="C609" s="5" t="s">
        <v>2342</v>
      </c>
      <c r="D609">
        <v>321</v>
      </c>
    </row>
    <row r="610" spans="1:4">
      <c r="A610" s="60" t="s">
        <v>946</v>
      </c>
      <c r="B610" s="5" t="s">
        <v>1885</v>
      </c>
      <c r="C610" s="5" t="s">
        <v>1886</v>
      </c>
      <c r="D610">
        <v>322</v>
      </c>
    </row>
    <row r="611" spans="1:4">
      <c r="A611" s="60" t="s">
        <v>946</v>
      </c>
      <c r="B611" s="5" t="s">
        <v>2305</v>
      </c>
      <c r="C611" s="5" t="s">
        <v>2306</v>
      </c>
      <c r="D611">
        <v>323</v>
      </c>
    </row>
    <row r="612" spans="1:4">
      <c r="A612" s="60" t="s">
        <v>946</v>
      </c>
      <c r="B612" s="5" t="s">
        <v>3170</v>
      </c>
      <c r="C612" s="5" t="s">
        <v>3171</v>
      </c>
      <c r="D612">
        <v>324</v>
      </c>
    </row>
    <row r="613" spans="1:4">
      <c r="A613" s="60" t="s">
        <v>946</v>
      </c>
      <c r="B613" s="5" t="s">
        <v>2331</v>
      </c>
      <c r="C613" s="5" t="s">
        <v>2332</v>
      </c>
      <c r="D613">
        <v>325</v>
      </c>
    </row>
    <row r="614" spans="1:4">
      <c r="A614" s="60" t="s">
        <v>946</v>
      </c>
      <c r="B614" s="5" t="s">
        <v>2463</v>
      </c>
      <c r="C614" s="5" t="s">
        <v>2464</v>
      </c>
      <c r="D614">
        <v>326</v>
      </c>
    </row>
    <row r="615" spans="1:4">
      <c r="A615" s="60" t="s">
        <v>946</v>
      </c>
      <c r="B615" s="5" t="s">
        <v>2599</v>
      </c>
      <c r="C615" s="5" t="s">
        <v>2462</v>
      </c>
      <c r="D615">
        <v>327</v>
      </c>
    </row>
    <row r="616" spans="1:4">
      <c r="A616" s="60" t="s">
        <v>946</v>
      </c>
      <c r="B616" s="5" t="s">
        <v>2467</v>
      </c>
      <c r="C616" s="5" t="s">
        <v>2468</v>
      </c>
      <c r="D616">
        <v>328</v>
      </c>
    </row>
    <row r="617" spans="1:4">
      <c r="A617" s="60" t="s">
        <v>946</v>
      </c>
      <c r="B617" s="5" t="s">
        <v>2600</v>
      </c>
      <c r="C617" s="5" t="s">
        <v>2469</v>
      </c>
      <c r="D617">
        <v>329</v>
      </c>
    </row>
    <row r="618" spans="1:4">
      <c r="A618" s="60" t="s">
        <v>946</v>
      </c>
      <c r="B618" s="5" t="s">
        <v>1364</v>
      </c>
      <c r="C618" s="5" t="s">
        <v>1365</v>
      </c>
      <c r="D618">
        <v>330</v>
      </c>
    </row>
    <row r="619" spans="1:4">
      <c r="A619" s="60" t="s">
        <v>946</v>
      </c>
      <c r="B619" s="5" t="s">
        <v>2459</v>
      </c>
      <c r="C619" s="5" t="s">
        <v>2460</v>
      </c>
      <c r="D619">
        <v>331</v>
      </c>
    </row>
    <row r="620" spans="1:4">
      <c r="A620" s="60" t="s">
        <v>946</v>
      </c>
      <c r="B620" s="5" t="s">
        <v>2597</v>
      </c>
      <c r="C620" s="5" t="s">
        <v>2460</v>
      </c>
      <c r="D620">
        <v>332</v>
      </c>
    </row>
    <row r="621" spans="1:4">
      <c r="A621" s="60" t="s">
        <v>946</v>
      </c>
      <c r="B621" s="5" t="s">
        <v>3102</v>
      </c>
      <c r="C621" s="5" t="s">
        <v>3103</v>
      </c>
      <c r="D621">
        <v>333</v>
      </c>
    </row>
    <row r="622" spans="1:4">
      <c r="A622" s="60" t="s">
        <v>946</v>
      </c>
      <c r="B622" s="5" t="s">
        <v>3321</v>
      </c>
      <c r="C622" s="5" t="s">
        <v>3322</v>
      </c>
      <c r="D622">
        <v>334</v>
      </c>
    </row>
    <row r="623" spans="1:4">
      <c r="A623" s="60" t="s">
        <v>946</v>
      </c>
      <c r="B623" s="5" t="s">
        <v>1298</v>
      </c>
      <c r="C623" s="5" t="s">
        <v>1299</v>
      </c>
      <c r="D623">
        <v>335</v>
      </c>
    </row>
    <row r="624" spans="1:4">
      <c r="A624" s="60" t="s">
        <v>946</v>
      </c>
      <c r="B624" s="5" t="s">
        <v>1246</v>
      </c>
      <c r="C624" s="5" t="s">
        <v>1247</v>
      </c>
      <c r="D624">
        <v>336</v>
      </c>
    </row>
    <row r="625" spans="1:4">
      <c r="A625" s="60" t="s">
        <v>946</v>
      </c>
      <c r="B625" s="5" t="s">
        <v>3082</v>
      </c>
      <c r="C625" s="5" t="s">
        <v>3083</v>
      </c>
      <c r="D625">
        <v>337</v>
      </c>
    </row>
    <row r="626" spans="1:4">
      <c r="A626" s="60" t="s">
        <v>946</v>
      </c>
      <c r="B626" s="5" t="s">
        <v>1757</v>
      </c>
      <c r="C626" s="5" t="s">
        <v>1758</v>
      </c>
      <c r="D626">
        <v>338</v>
      </c>
    </row>
    <row r="627" spans="1:4">
      <c r="A627" s="60" t="s">
        <v>946</v>
      </c>
      <c r="B627" s="5" t="s">
        <v>1796</v>
      </c>
      <c r="C627" s="5" t="s">
        <v>1797</v>
      </c>
      <c r="D627">
        <v>339</v>
      </c>
    </row>
    <row r="628" spans="1:4">
      <c r="A628" s="60" t="s">
        <v>946</v>
      </c>
      <c r="B628" s="5" t="s">
        <v>1430</v>
      </c>
      <c r="C628" s="5" t="s">
        <v>1431</v>
      </c>
      <c r="D628">
        <v>340</v>
      </c>
    </row>
    <row r="629" spans="1:4">
      <c r="A629" s="60" t="s">
        <v>946</v>
      </c>
      <c r="B629" s="5" t="s">
        <v>1835</v>
      </c>
      <c r="C629" s="5" t="s">
        <v>1836</v>
      </c>
      <c r="D629">
        <v>341</v>
      </c>
    </row>
    <row r="630" spans="1:4">
      <c r="A630" s="60" t="s">
        <v>946</v>
      </c>
      <c r="B630" s="5" t="s">
        <v>1802</v>
      </c>
      <c r="C630" s="5" t="s">
        <v>1803</v>
      </c>
      <c r="D630">
        <v>342</v>
      </c>
    </row>
    <row r="631" spans="1:4">
      <c r="A631" s="60" t="s">
        <v>946</v>
      </c>
      <c r="B631" s="5" t="s">
        <v>1806</v>
      </c>
      <c r="C631" s="5" t="s">
        <v>1807</v>
      </c>
      <c r="D631">
        <v>343</v>
      </c>
    </row>
    <row r="632" spans="1:4">
      <c r="A632" s="60" t="s">
        <v>946</v>
      </c>
      <c r="B632" s="5" t="s">
        <v>1426</v>
      </c>
      <c r="C632" s="5" t="s">
        <v>1427</v>
      </c>
      <c r="D632">
        <v>344</v>
      </c>
    </row>
    <row r="633" spans="1:4">
      <c r="A633" s="60" t="s">
        <v>946</v>
      </c>
      <c r="B633" s="5" t="s">
        <v>1917</v>
      </c>
      <c r="C633" s="5" t="s">
        <v>1918</v>
      </c>
      <c r="D633">
        <v>345</v>
      </c>
    </row>
    <row r="634" spans="1:4">
      <c r="A634" s="60" t="s">
        <v>946</v>
      </c>
      <c r="B634" s="5" t="s">
        <v>1899</v>
      </c>
      <c r="C634" s="5" t="s">
        <v>1900</v>
      </c>
      <c r="D634">
        <v>346</v>
      </c>
    </row>
    <row r="635" spans="1:4">
      <c r="A635" s="60" t="s">
        <v>946</v>
      </c>
      <c r="B635" s="5" t="s">
        <v>1808</v>
      </c>
      <c r="C635" s="5" t="s">
        <v>1809</v>
      </c>
      <c r="D635">
        <v>347</v>
      </c>
    </row>
    <row r="636" spans="1:4">
      <c r="A636" s="60" t="s">
        <v>946</v>
      </c>
      <c r="B636" s="5" t="s">
        <v>2339</v>
      </c>
      <c r="C636" s="5" t="s">
        <v>2340</v>
      </c>
      <c r="D636">
        <v>348</v>
      </c>
    </row>
    <row r="637" spans="1:4">
      <c r="A637" s="60" t="s">
        <v>946</v>
      </c>
      <c r="B637" s="5" t="s">
        <v>1376</v>
      </c>
      <c r="C637" s="5" t="s">
        <v>1377</v>
      </c>
      <c r="D637">
        <v>349</v>
      </c>
    </row>
    <row r="638" spans="1:4">
      <c r="A638" s="60" t="s">
        <v>946</v>
      </c>
      <c r="B638" s="5" t="s">
        <v>2065</v>
      </c>
      <c r="C638" s="5" t="s">
        <v>2066</v>
      </c>
      <c r="D638">
        <v>350</v>
      </c>
    </row>
    <row r="639" spans="1:4">
      <c r="A639" s="60" t="s">
        <v>946</v>
      </c>
      <c r="B639" s="5" t="s">
        <v>2700</v>
      </c>
      <c r="C639" s="5" t="s">
        <v>2701</v>
      </c>
      <c r="D639">
        <v>351</v>
      </c>
    </row>
    <row r="640" spans="1:4">
      <c r="A640" s="60" t="s">
        <v>946</v>
      </c>
      <c r="B640" s="5" t="s">
        <v>1418</v>
      </c>
      <c r="C640" s="5" t="s">
        <v>1419</v>
      </c>
      <c r="D640">
        <v>352</v>
      </c>
    </row>
    <row r="641" spans="1:4">
      <c r="A641" s="60" t="s">
        <v>946</v>
      </c>
      <c r="B641" s="5" t="s">
        <v>3184</v>
      </c>
      <c r="C641" s="5" t="s">
        <v>3185</v>
      </c>
      <c r="D641">
        <v>353</v>
      </c>
    </row>
    <row r="642" spans="1:4">
      <c r="A642" s="60" t="s">
        <v>946</v>
      </c>
      <c r="B642" s="5" t="s">
        <v>1071</v>
      </c>
      <c r="C642" s="5" t="s">
        <v>65</v>
      </c>
      <c r="D642">
        <v>354</v>
      </c>
    </row>
    <row r="643" spans="1:4">
      <c r="A643" s="60" t="s">
        <v>946</v>
      </c>
      <c r="B643" s="5" t="s">
        <v>3126</v>
      </c>
      <c r="C643" s="5" t="s">
        <v>3127</v>
      </c>
      <c r="D643">
        <v>355</v>
      </c>
    </row>
    <row r="644" spans="1:4">
      <c r="A644" s="60" t="s">
        <v>946</v>
      </c>
      <c r="B644" s="5" t="s">
        <v>2163</v>
      </c>
      <c r="C644" s="5" t="s">
        <v>2164</v>
      </c>
      <c r="D644">
        <v>356</v>
      </c>
    </row>
    <row r="645" spans="1:4">
      <c r="A645" s="60" t="s">
        <v>946</v>
      </c>
      <c r="B645" s="5" t="s">
        <v>2878</v>
      </c>
      <c r="C645" s="5" t="s">
        <v>2879</v>
      </c>
      <c r="D645">
        <v>357</v>
      </c>
    </row>
    <row r="646" spans="1:4">
      <c r="A646" s="60" t="s">
        <v>946</v>
      </c>
      <c r="B646" s="5" t="s">
        <v>3128</v>
      </c>
      <c r="C646" s="5" t="s">
        <v>3129</v>
      </c>
      <c r="D646">
        <v>358</v>
      </c>
    </row>
    <row r="647" spans="1:4">
      <c r="A647" s="60" t="s">
        <v>946</v>
      </c>
      <c r="B647" s="5" t="s">
        <v>3116</v>
      </c>
      <c r="C647" s="5" t="s">
        <v>3117</v>
      </c>
      <c r="D647">
        <v>359</v>
      </c>
    </row>
    <row r="648" spans="1:4">
      <c r="A648" s="60" t="s">
        <v>946</v>
      </c>
      <c r="B648" s="5" t="s">
        <v>1722</v>
      </c>
      <c r="C648" s="5" t="s">
        <v>1723</v>
      </c>
      <c r="D648">
        <v>360</v>
      </c>
    </row>
    <row r="649" spans="1:4">
      <c r="A649" s="60" t="s">
        <v>946</v>
      </c>
      <c r="B649" s="5" t="s">
        <v>1724</v>
      </c>
      <c r="C649" s="5" t="s">
        <v>1725</v>
      </c>
      <c r="D649">
        <v>361</v>
      </c>
    </row>
    <row r="650" spans="1:4">
      <c r="A650" s="60" t="s">
        <v>946</v>
      </c>
      <c r="B650" s="5" t="s">
        <v>1726</v>
      </c>
      <c r="C650" s="5" t="s">
        <v>1727</v>
      </c>
      <c r="D650">
        <v>362</v>
      </c>
    </row>
    <row r="651" spans="1:4">
      <c r="A651" s="60" t="s">
        <v>946</v>
      </c>
      <c r="B651" s="5" t="s">
        <v>1494</v>
      </c>
      <c r="C651" s="5" t="s">
        <v>1495</v>
      </c>
      <c r="D651">
        <v>363</v>
      </c>
    </row>
    <row r="652" spans="1:4">
      <c r="A652" s="60" t="s">
        <v>946</v>
      </c>
      <c r="B652" s="5" t="s">
        <v>3100</v>
      </c>
      <c r="C652" s="5" t="s">
        <v>3101</v>
      </c>
      <c r="D652">
        <v>364</v>
      </c>
    </row>
    <row r="653" spans="1:4">
      <c r="A653" s="60" t="s">
        <v>946</v>
      </c>
      <c r="B653" s="5" t="s">
        <v>1635</v>
      </c>
      <c r="C653" s="5" t="s">
        <v>366</v>
      </c>
      <c r="D653">
        <v>365</v>
      </c>
    </row>
    <row r="654" spans="1:4">
      <c r="A654" s="60" t="s">
        <v>946</v>
      </c>
      <c r="B654" s="5" t="s">
        <v>1763</v>
      </c>
      <c r="C654" s="5" t="s">
        <v>368</v>
      </c>
      <c r="D654">
        <v>366</v>
      </c>
    </row>
    <row r="655" spans="1:4">
      <c r="A655" s="60" t="s">
        <v>946</v>
      </c>
      <c r="B655" s="5" t="s">
        <v>2181</v>
      </c>
      <c r="C655" s="5" t="s">
        <v>2182</v>
      </c>
      <c r="D655">
        <v>367</v>
      </c>
    </row>
    <row r="656" spans="1:4">
      <c r="A656" s="60" t="s">
        <v>946</v>
      </c>
      <c r="B656" s="5" t="s">
        <v>2183</v>
      </c>
      <c r="C656" s="5" t="s">
        <v>2184</v>
      </c>
      <c r="D656">
        <v>368</v>
      </c>
    </row>
    <row r="657" spans="1:4">
      <c r="A657" s="60" t="s">
        <v>946</v>
      </c>
      <c r="B657" s="5" t="s">
        <v>2185</v>
      </c>
      <c r="C657" s="5" t="s">
        <v>2186</v>
      </c>
      <c r="D657">
        <v>369</v>
      </c>
    </row>
    <row r="658" spans="1:4">
      <c r="A658" s="60" t="s">
        <v>946</v>
      </c>
      <c r="B658" s="5" t="s">
        <v>2345</v>
      </c>
      <c r="C658" s="5" t="s">
        <v>2346</v>
      </c>
      <c r="D658">
        <v>370</v>
      </c>
    </row>
    <row r="659" spans="1:4">
      <c r="A659" s="60" t="s">
        <v>946</v>
      </c>
      <c r="B659" s="5" t="s">
        <v>3347</v>
      </c>
      <c r="C659" s="5" t="s">
        <v>3348</v>
      </c>
      <c r="D659">
        <v>371</v>
      </c>
    </row>
    <row r="660" spans="1:4">
      <c r="A660" s="60" t="s">
        <v>946</v>
      </c>
      <c r="B660" s="5" t="s">
        <v>1238</v>
      </c>
      <c r="C660" s="5" t="s">
        <v>1239</v>
      </c>
      <c r="D660">
        <v>372</v>
      </c>
    </row>
    <row r="661" spans="1:4">
      <c r="A661" s="60" t="s">
        <v>946</v>
      </c>
      <c r="B661" s="5" t="s">
        <v>2147</v>
      </c>
      <c r="C661" s="5" t="s">
        <v>2148</v>
      </c>
      <c r="D661">
        <v>373</v>
      </c>
    </row>
    <row r="662" spans="1:4">
      <c r="A662" s="60" t="s">
        <v>946</v>
      </c>
      <c r="B662" s="5" t="s">
        <v>2407</v>
      </c>
      <c r="C662" s="5" t="s">
        <v>2408</v>
      </c>
      <c r="D662">
        <v>374</v>
      </c>
    </row>
    <row r="663" spans="1:4">
      <c r="A663" s="60" t="s">
        <v>946</v>
      </c>
      <c r="B663" s="5" t="s">
        <v>2480</v>
      </c>
      <c r="C663" s="5" t="s">
        <v>2481</v>
      </c>
      <c r="D663">
        <v>375</v>
      </c>
    </row>
    <row r="664" spans="1:4">
      <c r="A664" s="60" t="s">
        <v>946</v>
      </c>
      <c r="B664" s="5" t="s">
        <v>2588</v>
      </c>
      <c r="C664" s="5" t="s">
        <v>2409</v>
      </c>
      <c r="D664">
        <v>376</v>
      </c>
    </row>
    <row r="665" spans="1:4">
      <c r="A665" s="60" t="s">
        <v>946</v>
      </c>
      <c r="B665" s="5" t="s">
        <v>1013</v>
      </c>
      <c r="C665" s="5" t="s">
        <v>1014</v>
      </c>
      <c r="D665">
        <v>377</v>
      </c>
    </row>
    <row r="666" spans="1:4">
      <c r="A666" s="60" t="s">
        <v>946</v>
      </c>
      <c r="B666" s="5" t="s">
        <v>1015</v>
      </c>
      <c r="C666" s="5" t="s">
        <v>1016</v>
      </c>
      <c r="D666">
        <v>378</v>
      </c>
    </row>
    <row r="667" spans="1:4">
      <c r="A667" s="60" t="s">
        <v>946</v>
      </c>
      <c r="B667" s="5" t="s">
        <v>1031</v>
      </c>
      <c r="C667" s="5" t="s">
        <v>1032</v>
      </c>
      <c r="D667">
        <v>379</v>
      </c>
    </row>
    <row r="668" spans="1:4">
      <c r="A668" s="60" t="s">
        <v>946</v>
      </c>
      <c r="B668" s="5" t="s">
        <v>3250</v>
      </c>
      <c r="C668" s="5" t="s">
        <v>1010</v>
      </c>
      <c r="D668">
        <v>380</v>
      </c>
    </row>
    <row r="669" spans="1:4">
      <c r="A669" s="60" t="s">
        <v>946</v>
      </c>
      <c r="B669" s="5" t="s">
        <v>3253</v>
      </c>
      <c r="C669" s="5" t="s">
        <v>3254</v>
      </c>
      <c r="D669">
        <v>381</v>
      </c>
    </row>
    <row r="670" spans="1:4">
      <c r="A670" s="60" t="s">
        <v>946</v>
      </c>
      <c r="B670" s="5" t="s">
        <v>3244</v>
      </c>
      <c r="C670" s="5" t="s">
        <v>3245</v>
      </c>
      <c r="D670">
        <v>382</v>
      </c>
    </row>
    <row r="671" spans="1:4">
      <c r="A671" s="60" t="s">
        <v>946</v>
      </c>
      <c r="B671" s="5" t="s">
        <v>1794</v>
      </c>
      <c r="C671" s="5" t="s">
        <v>1795</v>
      </c>
      <c r="D671">
        <v>383</v>
      </c>
    </row>
    <row r="672" spans="1:4">
      <c r="A672" s="60" t="s">
        <v>946</v>
      </c>
      <c r="B672" s="5" t="s">
        <v>1601</v>
      </c>
      <c r="C672" s="5" t="s">
        <v>1602</v>
      </c>
      <c r="D672">
        <v>384</v>
      </c>
    </row>
    <row r="673" spans="1:4">
      <c r="A673" s="60" t="s">
        <v>946</v>
      </c>
      <c r="B673" s="5" t="s">
        <v>1599</v>
      </c>
      <c r="C673" s="5" t="s">
        <v>1600</v>
      </c>
      <c r="D673">
        <v>385</v>
      </c>
    </row>
    <row r="674" spans="1:4">
      <c r="A674" s="60" t="s">
        <v>946</v>
      </c>
      <c r="B674" s="5" t="s">
        <v>1171</v>
      </c>
      <c r="C674" s="5" t="s">
        <v>1172</v>
      </c>
      <c r="D674">
        <v>386</v>
      </c>
    </row>
    <row r="675" spans="1:4">
      <c r="A675" s="60" t="s">
        <v>946</v>
      </c>
      <c r="B675" s="5" t="s">
        <v>1136</v>
      </c>
      <c r="C675" s="5" t="s">
        <v>1137</v>
      </c>
      <c r="D675">
        <v>387</v>
      </c>
    </row>
    <row r="676" spans="1:4">
      <c r="A676" s="60" t="s">
        <v>946</v>
      </c>
      <c r="B676" s="5" t="s">
        <v>1145</v>
      </c>
      <c r="C676" s="5" t="s">
        <v>1146</v>
      </c>
      <c r="D676">
        <v>388</v>
      </c>
    </row>
    <row r="677" spans="1:4">
      <c r="A677" s="60" t="s">
        <v>946</v>
      </c>
      <c r="B677" s="5" t="s">
        <v>1434</v>
      </c>
      <c r="C677" s="5" t="s">
        <v>1435</v>
      </c>
      <c r="D677">
        <v>389</v>
      </c>
    </row>
    <row r="678" spans="1:4">
      <c r="A678" s="60" t="s">
        <v>946</v>
      </c>
      <c r="B678" s="5" t="s">
        <v>1436</v>
      </c>
      <c r="C678" s="5" t="s">
        <v>1437</v>
      </c>
      <c r="D678">
        <v>390</v>
      </c>
    </row>
    <row r="679" spans="1:4">
      <c r="A679" s="60" t="s">
        <v>946</v>
      </c>
      <c r="B679" s="5" t="s">
        <v>1857</v>
      </c>
      <c r="C679" s="5" t="s">
        <v>1858</v>
      </c>
      <c r="D679">
        <v>391</v>
      </c>
    </row>
    <row r="680" spans="1:4">
      <c r="A680" s="60" t="s">
        <v>946</v>
      </c>
      <c r="B680" s="5" t="s">
        <v>1194</v>
      </c>
      <c r="C680" s="5" t="s">
        <v>1195</v>
      </c>
      <c r="D680">
        <v>392</v>
      </c>
    </row>
    <row r="681" spans="1:4">
      <c r="A681" s="60" t="s">
        <v>946</v>
      </c>
      <c r="B681" s="5" t="s">
        <v>1047</v>
      </c>
      <c r="C681" s="5" t="s">
        <v>1048</v>
      </c>
      <c r="D681">
        <v>393</v>
      </c>
    </row>
    <row r="682" spans="1:4">
      <c r="A682" s="60" t="s">
        <v>946</v>
      </c>
      <c r="B682" s="5" t="s">
        <v>1149</v>
      </c>
      <c r="C682" s="5" t="s">
        <v>1150</v>
      </c>
      <c r="D682">
        <v>394</v>
      </c>
    </row>
    <row r="683" spans="1:4">
      <c r="A683" s="60" t="s">
        <v>946</v>
      </c>
      <c r="B683" s="5" t="s">
        <v>1384</v>
      </c>
      <c r="C683" s="5" t="s">
        <v>1385</v>
      </c>
      <c r="D683">
        <v>395</v>
      </c>
    </row>
    <row r="684" spans="1:4">
      <c r="A684" s="60" t="s">
        <v>946</v>
      </c>
      <c r="B684" s="5" t="s">
        <v>1352</v>
      </c>
      <c r="C684" s="5" t="s">
        <v>1353</v>
      </c>
      <c r="D684">
        <v>396</v>
      </c>
    </row>
    <row r="685" spans="1:4">
      <c r="A685" s="60" t="s">
        <v>946</v>
      </c>
      <c r="B685" s="5" t="s">
        <v>1053</v>
      </c>
      <c r="C685" s="5" t="s">
        <v>1054</v>
      </c>
      <c r="D685">
        <v>397</v>
      </c>
    </row>
    <row r="686" spans="1:4">
      <c r="A686" s="60" t="s">
        <v>946</v>
      </c>
      <c r="B686" s="5" t="s">
        <v>1192</v>
      </c>
      <c r="C686" s="5" t="s">
        <v>1193</v>
      </c>
      <c r="D686">
        <v>398</v>
      </c>
    </row>
    <row r="687" spans="1:4">
      <c r="A687" s="60" t="s">
        <v>946</v>
      </c>
      <c r="B687" s="5" t="s">
        <v>1169</v>
      </c>
      <c r="C687" s="5" t="s">
        <v>1170</v>
      </c>
      <c r="D687">
        <v>399</v>
      </c>
    </row>
    <row r="688" spans="1:4">
      <c r="A688" s="60" t="s">
        <v>946</v>
      </c>
      <c r="B688" s="5" t="s">
        <v>1092</v>
      </c>
      <c r="C688" s="5" t="s">
        <v>1093</v>
      </c>
      <c r="D688">
        <v>400</v>
      </c>
    </row>
    <row r="689" spans="1:4">
      <c r="A689" s="60" t="s">
        <v>946</v>
      </c>
      <c r="B689" s="5" t="s">
        <v>1206</v>
      </c>
      <c r="C689" s="5" t="s">
        <v>1207</v>
      </c>
      <c r="D689">
        <v>401</v>
      </c>
    </row>
    <row r="690" spans="1:4">
      <c r="A690" s="60" t="s">
        <v>946</v>
      </c>
      <c r="B690" s="5" t="s">
        <v>1134</v>
      </c>
      <c r="C690" s="5" t="s">
        <v>1135</v>
      </c>
      <c r="D690">
        <v>402</v>
      </c>
    </row>
    <row r="691" spans="1:4">
      <c r="A691" s="60" t="s">
        <v>946</v>
      </c>
      <c r="B691" s="5" t="s">
        <v>1204</v>
      </c>
      <c r="C691" s="5" t="s">
        <v>1205</v>
      </c>
      <c r="D691">
        <v>403</v>
      </c>
    </row>
    <row r="692" spans="1:4">
      <c r="A692" s="60" t="s">
        <v>946</v>
      </c>
      <c r="B692" s="5" t="s">
        <v>1132</v>
      </c>
      <c r="C692" s="5" t="s">
        <v>1133</v>
      </c>
      <c r="D692">
        <v>404</v>
      </c>
    </row>
    <row r="693" spans="1:4">
      <c r="A693" s="60" t="s">
        <v>946</v>
      </c>
      <c r="B693" s="5" t="s">
        <v>1041</v>
      </c>
      <c r="C693" s="5" t="s">
        <v>1042</v>
      </c>
      <c r="D693">
        <v>405</v>
      </c>
    </row>
    <row r="694" spans="1:4">
      <c r="A694" s="60" t="s">
        <v>946</v>
      </c>
      <c r="B694" s="5" t="s">
        <v>2500</v>
      </c>
      <c r="C694" s="5" t="s">
        <v>2501</v>
      </c>
      <c r="D694">
        <v>406</v>
      </c>
    </row>
    <row r="695" spans="1:4">
      <c r="A695" s="60" t="s">
        <v>946</v>
      </c>
      <c r="B695" s="5" t="s">
        <v>1167</v>
      </c>
      <c r="C695" s="5" t="s">
        <v>1168</v>
      </c>
      <c r="D695">
        <v>407</v>
      </c>
    </row>
    <row r="696" spans="1:4">
      <c r="A696" s="60" t="s">
        <v>946</v>
      </c>
      <c r="B696" s="5" t="s">
        <v>1051</v>
      </c>
      <c r="C696" s="5" t="s">
        <v>1052</v>
      </c>
      <c r="D696">
        <v>408</v>
      </c>
    </row>
    <row r="697" spans="1:4">
      <c r="A697" s="60" t="s">
        <v>946</v>
      </c>
      <c r="B697" s="5" t="s">
        <v>2503</v>
      </c>
      <c r="C697" s="5" t="s">
        <v>2504</v>
      </c>
      <c r="D697">
        <v>409</v>
      </c>
    </row>
    <row r="698" spans="1:4">
      <c r="A698" s="60" t="s">
        <v>946</v>
      </c>
      <c r="B698" s="5" t="s">
        <v>1076</v>
      </c>
      <c r="C698" s="5" t="s">
        <v>1077</v>
      </c>
      <c r="D698">
        <v>410</v>
      </c>
    </row>
    <row r="699" spans="1:4">
      <c r="A699" s="60" t="s">
        <v>946</v>
      </c>
      <c r="B699" s="5" t="s">
        <v>1074</v>
      </c>
      <c r="C699" s="5" t="s">
        <v>1075</v>
      </c>
      <c r="D699">
        <v>411</v>
      </c>
    </row>
    <row r="700" spans="1:4">
      <c r="A700" s="60" t="s">
        <v>946</v>
      </c>
      <c r="B700" s="5" t="s">
        <v>1078</v>
      </c>
      <c r="C700" s="5" t="s">
        <v>1079</v>
      </c>
      <c r="D700">
        <v>412</v>
      </c>
    </row>
    <row r="701" spans="1:4">
      <c r="A701" s="60" t="s">
        <v>946</v>
      </c>
      <c r="B701" s="5" t="s">
        <v>1059</v>
      </c>
      <c r="C701" s="5" t="s">
        <v>1060</v>
      </c>
      <c r="D701">
        <v>413</v>
      </c>
    </row>
    <row r="702" spans="1:4">
      <c r="A702" s="60" t="s">
        <v>946</v>
      </c>
      <c r="B702" s="5" t="s">
        <v>1112</v>
      </c>
      <c r="C702" s="5" t="s">
        <v>1113</v>
      </c>
      <c r="D702">
        <v>414</v>
      </c>
    </row>
    <row r="703" spans="1:4">
      <c r="A703" s="60" t="s">
        <v>946</v>
      </c>
      <c r="B703" s="5" t="s">
        <v>1039</v>
      </c>
      <c r="C703" s="5" t="s">
        <v>1040</v>
      </c>
      <c r="D703">
        <v>415</v>
      </c>
    </row>
    <row r="704" spans="1:4">
      <c r="A704" s="60" t="s">
        <v>946</v>
      </c>
      <c r="B704" s="5" t="s">
        <v>1049</v>
      </c>
      <c r="C704" s="5" t="s">
        <v>1050</v>
      </c>
      <c r="D704">
        <v>416</v>
      </c>
    </row>
    <row r="705" spans="1:4">
      <c r="A705" s="60" t="s">
        <v>946</v>
      </c>
      <c r="B705" s="5" t="s">
        <v>1045</v>
      </c>
      <c r="C705" s="5" t="s">
        <v>1046</v>
      </c>
      <c r="D705">
        <v>417</v>
      </c>
    </row>
    <row r="706" spans="1:4">
      <c r="A706" s="60" t="s">
        <v>946</v>
      </c>
      <c r="B706" s="5" t="s">
        <v>1080</v>
      </c>
      <c r="C706" s="5" t="s">
        <v>1081</v>
      </c>
      <c r="D706">
        <v>418</v>
      </c>
    </row>
    <row r="707" spans="1:4">
      <c r="A707" s="60" t="s">
        <v>946</v>
      </c>
      <c r="B707" s="5" t="s">
        <v>1161</v>
      </c>
      <c r="C707" s="5" t="s">
        <v>1162</v>
      </c>
      <c r="D707">
        <v>419</v>
      </c>
    </row>
    <row r="708" spans="1:4">
      <c r="A708" s="60" t="s">
        <v>946</v>
      </c>
      <c r="B708" s="5" t="s">
        <v>1094</v>
      </c>
      <c r="C708" s="5" t="s">
        <v>1095</v>
      </c>
      <c r="D708">
        <v>420</v>
      </c>
    </row>
    <row r="709" spans="1:4">
      <c r="A709" s="60" t="s">
        <v>946</v>
      </c>
      <c r="B709" s="5" t="s">
        <v>1084</v>
      </c>
      <c r="C709" s="5" t="s">
        <v>1085</v>
      </c>
      <c r="D709">
        <v>421</v>
      </c>
    </row>
    <row r="710" spans="1:4">
      <c r="A710" s="60" t="s">
        <v>946</v>
      </c>
      <c r="B710" s="5" t="s">
        <v>1176</v>
      </c>
      <c r="C710" s="5" t="s">
        <v>1177</v>
      </c>
      <c r="D710">
        <v>422</v>
      </c>
    </row>
    <row r="711" spans="1:4">
      <c r="A711" s="60" t="s">
        <v>946</v>
      </c>
      <c r="B711" s="5" t="s">
        <v>1180</v>
      </c>
      <c r="C711" s="5" t="s">
        <v>1181</v>
      </c>
      <c r="D711">
        <v>423</v>
      </c>
    </row>
    <row r="712" spans="1:4">
      <c r="A712" s="60" t="s">
        <v>946</v>
      </c>
      <c r="B712" s="5" t="s">
        <v>1151</v>
      </c>
      <c r="C712" s="5" t="s">
        <v>1152</v>
      </c>
      <c r="D712">
        <v>424</v>
      </c>
    </row>
    <row r="713" spans="1:4">
      <c r="A713" s="60" t="s">
        <v>946</v>
      </c>
      <c r="B713" s="5" t="s">
        <v>1178</v>
      </c>
      <c r="C713" s="5" t="s">
        <v>1179</v>
      </c>
      <c r="D713">
        <v>425</v>
      </c>
    </row>
    <row r="714" spans="1:4">
      <c r="A714" s="60" t="s">
        <v>946</v>
      </c>
      <c r="B714" s="5" t="s">
        <v>1186</v>
      </c>
      <c r="C714" s="5" t="s">
        <v>1187</v>
      </c>
      <c r="D714">
        <v>426</v>
      </c>
    </row>
    <row r="715" spans="1:4">
      <c r="A715" s="60" t="s">
        <v>946</v>
      </c>
      <c r="B715" s="5" t="s">
        <v>972</v>
      </c>
      <c r="C715" s="5" t="s">
        <v>973</v>
      </c>
      <c r="D715">
        <v>427</v>
      </c>
    </row>
    <row r="716" spans="1:4">
      <c r="A716" s="60" t="s">
        <v>946</v>
      </c>
      <c r="B716" s="5" t="s">
        <v>1104</v>
      </c>
      <c r="C716" s="5" t="s">
        <v>1105</v>
      </c>
      <c r="D716">
        <v>428</v>
      </c>
    </row>
    <row r="717" spans="1:4">
      <c r="A717" s="60" t="s">
        <v>946</v>
      </c>
      <c r="B717" s="5" t="s">
        <v>1106</v>
      </c>
      <c r="C717" s="5" t="s">
        <v>1107</v>
      </c>
      <c r="D717">
        <v>429</v>
      </c>
    </row>
    <row r="718" spans="1:4">
      <c r="A718" s="60" t="s">
        <v>946</v>
      </c>
      <c r="B718" s="5" t="s">
        <v>1208</v>
      </c>
      <c r="C718" s="5" t="s">
        <v>1209</v>
      </c>
      <c r="D718">
        <v>430</v>
      </c>
    </row>
    <row r="719" spans="1:4">
      <c r="A719" s="60" t="s">
        <v>946</v>
      </c>
      <c r="B719" s="5" t="s">
        <v>2505</v>
      </c>
      <c r="C719" s="5" t="s">
        <v>2506</v>
      </c>
      <c r="D719">
        <v>431</v>
      </c>
    </row>
    <row r="720" spans="1:4">
      <c r="A720" s="60" t="s">
        <v>946</v>
      </c>
      <c r="B720" s="5" t="s">
        <v>2608</v>
      </c>
      <c r="C720" s="5" t="s">
        <v>2506</v>
      </c>
      <c r="D720">
        <v>432</v>
      </c>
    </row>
    <row r="721" spans="1:4">
      <c r="A721" s="60" t="s">
        <v>946</v>
      </c>
      <c r="B721" s="5" t="s">
        <v>1096</v>
      </c>
      <c r="C721" s="5" t="s">
        <v>1097</v>
      </c>
      <c r="D721">
        <v>433</v>
      </c>
    </row>
    <row r="722" spans="1:4">
      <c r="A722" s="60" t="s">
        <v>946</v>
      </c>
      <c r="B722" s="5" t="s">
        <v>1140</v>
      </c>
      <c r="C722" s="5" t="s">
        <v>1141</v>
      </c>
      <c r="D722">
        <v>434</v>
      </c>
    </row>
    <row r="723" spans="1:4">
      <c r="A723" s="60" t="s">
        <v>946</v>
      </c>
      <c r="B723" s="5" t="s">
        <v>2482</v>
      </c>
      <c r="C723" s="5" t="s">
        <v>2483</v>
      </c>
      <c r="D723">
        <v>435</v>
      </c>
    </row>
    <row r="724" spans="1:4">
      <c r="A724" s="60" t="s">
        <v>946</v>
      </c>
      <c r="B724" s="5" t="s">
        <v>2195</v>
      </c>
      <c r="C724" s="5" t="s">
        <v>2196</v>
      </c>
      <c r="D724">
        <v>436</v>
      </c>
    </row>
    <row r="725" spans="1:4">
      <c r="A725" s="60" t="s">
        <v>946</v>
      </c>
      <c r="B725" s="5" t="s">
        <v>3132</v>
      </c>
      <c r="C725" s="5" t="s">
        <v>3133</v>
      </c>
      <c r="D725">
        <v>437</v>
      </c>
    </row>
    <row r="726" spans="1:4">
      <c r="A726" s="60" t="s">
        <v>946</v>
      </c>
      <c r="B726" s="5" t="s">
        <v>986</v>
      </c>
      <c r="C726" s="5" t="s">
        <v>987</v>
      </c>
      <c r="D726">
        <v>438</v>
      </c>
    </row>
    <row r="727" spans="1:4">
      <c r="A727" s="60" t="s">
        <v>946</v>
      </c>
      <c r="B727" s="5" t="s">
        <v>1000</v>
      </c>
      <c r="C727" s="5" t="s">
        <v>1001</v>
      </c>
      <c r="D727">
        <v>439</v>
      </c>
    </row>
    <row r="728" spans="1:4">
      <c r="A728" s="60" t="s">
        <v>946</v>
      </c>
      <c r="B728" s="5" t="s">
        <v>1023</v>
      </c>
      <c r="C728" s="5" t="s">
        <v>1024</v>
      </c>
      <c r="D728">
        <v>440</v>
      </c>
    </row>
    <row r="729" spans="1:4">
      <c r="A729" s="60" t="s">
        <v>946</v>
      </c>
      <c r="B729" s="5" t="s">
        <v>1033</v>
      </c>
      <c r="C729" s="5" t="s">
        <v>1034</v>
      </c>
      <c r="D729">
        <v>441</v>
      </c>
    </row>
    <row r="730" spans="1:4">
      <c r="A730" s="60" t="s">
        <v>946</v>
      </c>
      <c r="B730" s="5" t="s">
        <v>996</v>
      </c>
      <c r="C730" s="5" t="s">
        <v>997</v>
      </c>
      <c r="D730">
        <v>442</v>
      </c>
    </row>
    <row r="731" spans="1:4">
      <c r="A731" s="60" t="s">
        <v>946</v>
      </c>
      <c r="B731" s="5" t="s">
        <v>2355</v>
      </c>
      <c r="C731" s="5" t="s">
        <v>2356</v>
      </c>
      <c r="D731">
        <v>443</v>
      </c>
    </row>
    <row r="732" spans="1:4">
      <c r="A732" s="60" t="s">
        <v>946</v>
      </c>
      <c r="B732" s="5" t="s">
        <v>2918</v>
      </c>
      <c r="C732" s="5" t="s">
        <v>2919</v>
      </c>
      <c r="D732">
        <v>444</v>
      </c>
    </row>
    <row r="733" spans="1:4">
      <c r="A733" s="60" t="s">
        <v>946</v>
      </c>
      <c r="B733" s="5" t="s">
        <v>1578</v>
      </c>
      <c r="C733" s="5" t="s">
        <v>1579</v>
      </c>
      <c r="D733">
        <v>445</v>
      </c>
    </row>
    <row r="734" spans="1:4">
      <c r="A734" s="60" t="s">
        <v>946</v>
      </c>
      <c r="B734" s="5" t="s">
        <v>2594</v>
      </c>
      <c r="C734" s="5" t="s">
        <v>2450</v>
      </c>
      <c r="D734">
        <v>446</v>
      </c>
    </row>
    <row r="735" spans="1:4">
      <c r="A735" s="60" t="s">
        <v>946</v>
      </c>
      <c r="B735" s="5" t="s">
        <v>2410</v>
      </c>
      <c r="C735" s="5" t="s">
        <v>2411</v>
      </c>
      <c r="D735">
        <v>447</v>
      </c>
    </row>
    <row r="736" spans="1:4">
      <c r="A736" s="60" t="s">
        <v>946</v>
      </c>
      <c r="B736" s="5" t="s">
        <v>2595</v>
      </c>
      <c r="C736" s="5" t="s">
        <v>2451</v>
      </c>
      <c r="D736">
        <v>448</v>
      </c>
    </row>
    <row r="737" spans="1:4">
      <c r="A737" s="60" t="s">
        <v>946</v>
      </c>
      <c r="B737" s="5" t="s">
        <v>2448</v>
      </c>
      <c r="C737" s="5" t="s">
        <v>2449</v>
      </c>
      <c r="D737">
        <v>449</v>
      </c>
    </row>
    <row r="738" spans="1:4">
      <c r="A738" s="60" t="s">
        <v>946</v>
      </c>
      <c r="B738" s="5" t="s">
        <v>2596</v>
      </c>
      <c r="C738" s="5" t="s">
        <v>2456</v>
      </c>
      <c r="D738">
        <v>450</v>
      </c>
    </row>
    <row r="739" spans="1:4">
      <c r="A739" s="60" t="s">
        <v>946</v>
      </c>
      <c r="B739" s="5" t="s">
        <v>2454</v>
      </c>
      <c r="C739" s="5" t="s">
        <v>2455</v>
      </c>
      <c r="D739">
        <v>451</v>
      </c>
    </row>
    <row r="740" spans="1:4">
      <c r="A740" s="60" t="s">
        <v>946</v>
      </c>
      <c r="B740" s="5" t="s">
        <v>2589</v>
      </c>
      <c r="C740" s="5" t="s">
        <v>2412</v>
      </c>
      <c r="D740">
        <v>452</v>
      </c>
    </row>
    <row r="741" spans="1:4">
      <c r="A741" s="60" t="s">
        <v>946</v>
      </c>
      <c r="B741" s="5" t="s">
        <v>2457</v>
      </c>
      <c r="C741" s="5" t="s">
        <v>2458</v>
      </c>
      <c r="D741">
        <v>453</v>
      </c>
    </row>
    <row r="742" spans="1:4">
      <c r="A742" s="60" t="s">
        <v>946</v>
      </c>
      <c r="B742" s="5" t="s">
        <v>3313</v>
      </c>
      <c r="C742" s="5" t="s">
        <v>3314</v>
      </c>
      <c r="D742">
        <v>454</v>
      </c>
    </row>
    <row r="743" spans="1:4">
      <c r="A743" s="60" t="s">
        <v>946</v>
      </c>
      <c r="B743" s="5" t="s">
        <v>1788</v>
      </c>
      <c r="C743" s="5" t="s">
        <v>1789</v>
      </c>
      <c r="D743">
        <v>455</v>
      </c>
    </row>
    <row r="744" spans="1:4">
      <c r="A744" s="60" t="s">
        <v>946</v>
      </c>
      <c r="B744" s="5" t="s">
        <v>2153</v>
      </c>
      <c r="C744" s="5" t="s">
        <v>2154</v>
      </c>
      <c r="D744">
        <v>456</v>
      </c>
    </row>
    <row r="745" spans="1:4">
      <c r="A745" s="60" t="s">
        <v>946</v>
      </c>
      <c r="B745" s="5" t="s">
        <v>2149</v>
      </c>
      <c r="C745" s="5" t="s">
        <v>2150</v>
      </c>
      <c r="D745">
        <v>457</v>
      </c>
    </row>
    <row r="746" spans="1:4">
      <c r="A746" s="60" t="s">
        <v>946</v>
      </c>
      <c r="B746" s="5" t="s">
        <v>1995</v>
      </c>
      <c r="C746" s="5" t="s">
        <v>1996</v>
      </c>
      <c r="D746">
        <v>458</v>
      </c>
    </row>
    <row r="747" spans="1:4">
      <c r="A747" s="60" t="s">
        <v>946</v>
      </c>
      <c r="B747" s="5" t="s">
        <v>3110</v>
      </c>
      <c r="C747" s="5" t="s">
        <v>3111</v>
      </c>
      <c r="D747">
        <v>459</v>
      </c>
    </row>
    <row r="748" spans="1:4">
      <c r="A748" s="60" t="s">
        <v>946</v>
      </c>
      <c r="B748" s="5" t="s">
        <v>1747</v>
      </c>
      <c r="C748" s="5" t="s">
        <v>1748</v>
      </c>
      <c r="D748">
        <v>460</v>
      </c>
    </row>
    <row r="749" spans="1:4">
      <c r="A749" s="60" t="s">
        <v>946</v>
      </c>
      <c r="B749" s="5" t="s">
        <v>1506</v>
      </c>
      <c r="C749" s="5" t="s">
        <v>1507</v>
      </c>
      <c r="D749">
        <v>461</v>
      </c>
    </row>
    <row r="750" spans="1:4">
      <c r="A750" s="60" t="s">
        <v>946</v>
      </c>
      <c r="B750" s="5" t="s">
        <v>2668</v>
      </c>
      <c r="C750" s="5" t="s">
        <v>2669</v>
      </c>
      <c r="D750">
        <v>462</v>
      </c>
    </row>
    <row r="751" spans="1:4">
      <c r="A751" s="60" t="s">
        <v>946</v>
      </c>
      <c r="B751" s="5" t="s">
        <v>1067</v>
      </c>
      <c r="C751" s="5" t="s">
        <v>1068</v>
      </c>
      <c r="D751">
        <v>463</v>
      </c>
    </row>
    <row r="752" spans="1:4">
      <c r="A752" s="60" t="s">
        <v>946</v>
      </c>
      <c r="B752" s="5" t="s">
        <v>3331</v>
      </c>
      <c r="C752" s="5" t="s">
        <v>3332</v>
      </c>
      <c r="D752">
        <v>464</v>
      </c>
    </row>
    <row r="753" spans="1:4">
      <c r="A753" s="60" t="s">
        <v>946</v>
      </c>
      <c r="B753" s="5" t="s">
        <v>2377</v>
      </c>
      <c r="C753" s="5" t="s">
        <v>2378</v>
      </c>
      <c r="D753">
        <v>465</v>
      </c>
    </row>
    <row r="754" spans="1:4">
      <c r="A754" s="60" t="s">
        <v>946</v>
      </c>
      <c r="B754" s="5" t="s">
        <v>2369</v>
      </c>
      <c r="C754" s="5" t="s">
        <v>2370</v>
      </c>
      <c r="D754">
        <v>466</v>
      </c>
    </row>
    <row r="755" spans="1:4">
      <c r="A755" s="60" t="s">
        <v>946</v>
      </c>
      <c r="B755" s="5" t="s">
        <v>2373</v>
      </c>
      <c r="C755" s="5" t="s">
        <v>2374</v>
      </c>
      <c r="D755">
        <v>467</v>
      </c>
    </row>
    <row r="756" spans="1:4">
      <c r="A756" s="60" t="s">
        <v>946</v>
      </c>
      <c r="B756" s="5" t="s">
        <v>1556</v>
      </c>
      <c r="C756" s="5" t="s">
        <v>1557</v>
      </c>
      <c r="D756">
        <v>468</v>
      </c>
    </row>
    <row r="757" spans="1:4">
      <c r="A757" s="60" t="s">
        <v>946</v>
      </c>
      <c r="B757" s="5" t="s">
        <v>1558</v>
      </c>
      <c r="C757" s="5" t="s">
        <v>1559</v>
      </c>
      <c r="D757">
        <v>469</v>
      </c>
    </row>
    <row r="758" spans="1:4">
      <c r="A758" s="60" t="s">
        <v>946</v>
      </c>
      <c r="B758" s="5" t="s">
        <v>1564</v>
      </c>
      <c r="C758" s="5" t="s">
        <v>1565</v>
      </c>
      <c r="D758">
        <v>470</v>
      </c>
    </row>
    <row r="759" spans="1:4">
      <c r="A759" s="60" t="s">
        <v>946</v>
      </c>
      <c r="B759" s="5" t="s">
        <v>1560</v>
      </c>
      <c r="C759" s="5" t="s">
        <v>1561</v>
      </c>
      <c r="D759">
        <v>471</v>
      </c>
    </row>
    <row r="760" spans="1:4">
      <c r="A760" s="60" t="s">
        <v>946</v>
      </c>
      <c r="B760" s="5" t="s">
        <v>1526</v>
      </c>
      <c r="C760" s="5" t="s">
        <v>1527</v>
      </c>
      <c r="D760">
        <v>472</v>
      </c>
    </row>
    <row r="761" spans="1:4">
      <c r="A761" s="60" t="s">
        <v>946</v>
      </c>
      <c r="B761" s="5" t="s">
        <v>2073</v>
      </c>
      <c r="C761" s="5" t="s">
        <v>2074</v>
      </c>
      <c r="D761">
        <v>473</v>
      </c>
    </row>
    <row r="762" spans="1:4">
      <c r="A762" s="60" t="s">
        <v>946</v>
      </c>
      <c r="B762" s="5" t="s">
        <v>1933</v>
      </c>
      <c r="C762" s="5" t="s">
        <v>1934</v>
      </c>
      <c r="D762">
        <v>474</v>
      </c>
    </row>
    <row r="763" spans="1:4">
      <c r="A763" s="60" t="s">
        <v>946</v>
      </c>
      <c r="B763" s="5" t="s">
        <v>2123</v>
      </c>
      <c r="C763" s="5" t="s">
        <v>2124</v>
      </c>
      <c r="D763">
        <v>475</v>
      </c>
    </row>
    <row r="764" spans="1:4">
      <c r="A764" s="60" t="s">
        <v>946</v>
      </c>
      <c r="B764" s="5" t="s">
        <v>2173</v>
      </c>
      <c r="C764" s="5" t="s">
        <v>2174</v>
      </c>
      <c r="D764">
        <v>476</v>
      </c>
    </row>
    <row r="765" spans="1:4">
      <c r="A765" s="60" t="s">
        <v>946</v>
      </c>
      <c r="B765" s="5" t="s">
        <v>2177</v>
      </c>
      <c r="C765" s="5" t="s">
        <v>2178</v>
      </c>
      <c r="D765">
        <v>477</v>
      </c>
    </row>
    <row r="766" spans="1:4">
      <c r="A766" s="60" t="s">
        <v>946</v>
      </c>
      <c r="B766" s="5" t="s">
        <v>2175</v>
      </c>
      <c r="C766" s="5" t="s">
        <v>2176</v>
      </c>
      <c r="D766">
        <v>478</v>
      </c>
    </row>
    <row r="767" spans="1:4">
      <c r="A767" s="60" t="s">
        <v>946</v>
      </c>
      <c r="B767" s="5" t="s">
        <v>1522</v>
      </c>
      <c r="C767" s="5" t="s">
        <v>1523</v>
      </c>
      <c r="D767">
        <v>479</v>
      </c>
    </row>
    <row r="768" spans="1:4">
      <c r="A768" s="60" t="s">
        <v>946</v>
      </c>
      <c r="B768" s="5" t="s">
        <v>1550</v>
      </c>
      <c r="C768" s="5" t="s">
        <v>1551</v>
      </c>
      <c r="D768">
        <v>480</v>
      </c>
    </row>
    <row r="769" spans="1:4">
      <c r="A769" s="60" t="s">
        <v>946</v>
      </c>
      <c r="B769" s="5" t="s">
        <v>1470</v>
      </c>
      <c r="C769" s="5" t="s">
        <v>1471</v>
      </c>
      <c r="D769">
        <v>481</v>
      </c>
    </row>
    <row r="770" spans="1:4">
      <c r="A770" s="60" t="s">
        <v>946</v>
      </c>
      <c r="B770" s="5" t="s">
        <v>1546</v>
      </c>
      <c r="C770" s="5" t="s">
        <v>1547</v>
      </c>
      <c r="D770">
        <v>482</v>
      </c>
    </row>
    <row r="771" spans="1:4">
      <c r="A771" s="60" t="s">
        <v>946</v>
      </c>
      <c r="B771" s="5" t="s">
        <v>1937</v>
      </c>
      <c r="C771" s="5" t="s">
        <v>1938</v>
      </c>
      <c r="D771">
        <v>483</v>
      </c>
    </row>
    <row r="772" spans="1:4">
      <c r="A772" s="60" t="s">
        <v>946</v>
      </c>
      <c r="B772" s="5" t="s">
        <v>1945</v>
      </c>
      <c r="C772" s="5" t="s">
        <v>1946</v>
      </c>
      <c r="D772">
        <v>484</v>
      </c>
    </row>
    <row r="773" spans="1:4">
      <c r="A773" s="60" t="s">
        <v>946</v>
      </c>
      <c r="B773" s="5" t="s">
        <v>1925</v>
      </c>
      <c r="C773" s="5" t="s">
        <v>1926</v>
      </c>
      <c r="D773">
        <v>485</v>
      </c>
    </row>
    <row r="774" spans="1:4">
      <c r="A774" s="60" t="s">
        <v>946</v>
      </c>
      <c r="B774" s="5" t="s">
        <v>1909</v>
      </c>
      <c r="C774" s="5" t="s">
        <v>1910</v>
      </c>
      <c r="D774">
        <v>486</v>
      </c>
    </row>
    <row r="775" spans="1:4">
      <c r="A775" s="60" t="s">
        <v>946</v>
      </c>
      <c r="B775" s="5" t="s">
        <v>1935</v>
      </c>
      <c r="C775" s="5" t="s">
        <v>1936</v>
      </c>
      <c r="D775">
        <v>487</v>
      </c>
    </row>
    <row r="776" spans="1:4">
      <c r="A776" s="60" t="s">
        <v>946</v>
      </c>
      <c r="B776" s="5" t="s">
        <v>1943</v>
      </c>
      <c r="C776" s="5" t="s">
        <v>1944</v>
      </c>
      <c r="D776">
        <v>488</v>
      </c>
    </row>
    <row r="777" spans="1:4">
      <c r="A777" s="60" t="s">
        <v>946</v>
      </c>
      <c r="B777" s="5" t="s">
        <v>1534</v>
      </c>
      <c r="C777" s="5" t="s">
        <v>1535</v>
      </c>
      <c r="D777">
        <v>489</v>
      </c>
    </row>
    <row r="778" spans="1:4">
      <c r="A778" s="60" t="s">
        <v>946</v>
      </c>
      <c r="B778" s="5" t="s">
        <v>1536</v>
      </c>
      <c r="C778" s="5" t="s">
        <v>1537</v>
      </c>
      <c r="D778">
        <v>490</v>
      </c>
    </row>
    <row r="779" spans="1:4">
      <c r="A779" s="60" t="s">
        <v>946</v>
      </c>
      <c r="B779" s="5" t="s">
        <v>1538</v>
      </c>
      <c r="C779" s="5" t="s">
        <v>1539</v>
      </c>
      <c r="D779">
        <v>491</v>
      </c>
    </row>
    <row r="780" spans="1:4">
      <c r="A780" s="60" t="s">
        <v>946</v>
      </c>
      <c r="B780" s="5" t="s">
        <v>1532</v>
      </c>
      <c r="C780" s="5" t="s">
        <v>1533</v>
      </c>
      <c r="D780">
        <v>492</v>
      </c>
    </row>
    <row r="781" spans="1:4">
      <c r="A781" s="60" t="s">
        <v>946</v>
      </c>
      <c r="B781" s="5" t="s">
        <v>1528</v>
      </c>
      <c r="C781" s="5" t="s">
        <v>1529</v>
      </c>
      <c r="D781">
        <v>493</v>
      </c>
    </row>
    <row r="782" spans="1:4">
      <c r="A782" s="60" t="s">
        <v>946</v>
      </c>
      <c r="B782" s="5" t="s">
        <v>1542</v>
      </c>
      <c r="C782" s="5" t="s">
        <v>1543</v>
      </c>
      <c r="D782">
        <v>494</v>
      </c>
    </row>
    <row r="783" spans="1:4">
      <c r="A783" s="60" t="s">
        <v>946</v>
      </c>
      <c r="B783" s="5" t="s">
        <v>1544</v>
      </c>
      <c r="C783" s="5" t="s">
        <v>1545</v>
      </c>
      <c r="D783">
        <v>495</v>
      </c>
    </row>
    <row r="784" spans="1:4">
      <c r="A784" s="60" t="s">
        <v>946</v>
      </c>
      <c r="B784" s="5" t="s">
        <v>1552</v>
      </c>
      <c r="C784" s="5" t="s">
        <v>1553</v>
      </c>
      <c r="D784">
        <v>496</v>
      </c>
    </row>
    <row r="785" spans="1:4">
      <c r="A785" s="60" t="s">
        <v>946</v>
      </c>
      <c r="B785" s="5" t="s">
        <v>1520</v>
      </c>
      <c r="C785" s="5" t="s">
        <v>1521</v>
      </c>
      <c r="D785">
        <v>497</v>
      </c>
    </row>
    <row r="786" spans="1:4">
      <c r="A786" s="60" t="s">
        <v>946</v>
      </c>
      <c r="B786" s="5" t="s">
        <v>2171</v>
      </c>
      <c r="C786" s="5" t="s">
        <v>2172</v>
      </c>
      <c r="D786">
        <v>498</v>
      </c>
    </row>
    <row r="787" spans="1:4">
      <c r="A787" s="60" t="s">
        <v>946</v>
      </c>
      <c r="B787" s="5" t="s">
        <v>1540</v>
      </c>
      <c r="C787" s="5" t="s">
        <v>1541</v>
      </c>
      <c r="D787">
        <v>499</v>
      </c>
    </row>
    <row r="788" spans="1:4">
      <c r="A788" s="60" t="s">
        <v>946</v>
      </c>
      <c r="B788" s="5" t="s">
        <v>2089</v>
      </c>
      <c r="C788" s="5" t="s">
        <v>2090</v>
      </c>
      <c r="D788">
        <v>500</v>
      </c>
    </row>
    <row r="789" spans="1:4">
      <c r="A789" s="60" t="s">
        <v>946</v>
      </c>
      <c r="B789" s="5" t="s">
        <v>2083</v>
      </c>
      <c r="C789" s="5" t="s">
        <v>2084</v>
      </c>
      <c r="D789">
        <v>501</v>
      </c>
    </row>
    <row r="790" spans="1:4">
      <c r="A790" s="60" t="s">
        <v>946</v>
      </c>
      <c r="B790" s="5" t="s">
        <v>2712</v>
      </c>
      <c r="C790" s="5" t="s">
        <v>2713</v>
      </c>
      <c r="D790">
        <v>502</v>
      </c>
    </row>
    <row r="791" spans="1:4">
      <c r="A791" s="60" t="s">
        <v>946</v>
      </c>
      <c r="B791" s="5" t="s">
        <v>2037</v>
      </c>
      <c r="C791" s="5" t="s">
        <v>2038</v>
      </c>
      <c r="D791">
        <v>503</v>
      </c>
    </row>
    <row r="792" spans="1:4">
      <c r="A792" s="60" t="s">
        <v>946</v>
      </c>
      <c r="B792" s="5" t="s">
        <v>2063</v>
      </c>
      <c r="C792" s="5" t="s">
        <v>2064</v>
      </c>
      <c r="D792">
        <v>504</v>
      </c>
    </row>
    <row r="793" spans="1:4">
      <c r="A793" s="60" t="s">
        <v>946</v>
      </c>
      <c r="B793" s="5" t="s">
        <v>2643</v>
      </c>
      <c r="C793" s="5" t="s">
        <v>2644</v>
      </c>
      <c r="D793">
        <v>505</v>
      </c>
    </row>
    <row r="794" spans="1:4">
      <c r="A794" s="60" t="s">
        <v>946</v>
      </c>
      <c r="B794" s="5" t="s">
        <v>2706</v>
      </c>
      <c r="C794" s="5" t="s">
        <v>2707</v>
      </c>
      <c r="D794">
        <v>506</v>
      </c>
    </row>
    <row r="795" spans="1:4">
      <c r="A795" s="60" t="s">
        <v>946</v>
      </c>
      <c r="B795" s="5" t="s">
        <v>2702</v>
      </c>
      <c r="C795" s="5" t="s">
        <v>2703</v>
      </c>
      <c r="D795">
        <v>507</v>
      </c>
    </row>
    <row r="796" spans="1:4">
      <c r="A796" s="60" t="s">
        <v>946</v>
      </c>
      <c r="B796" s="5" t="s">
        <v>2710</v>
      </c>
      <c r="C796" s="5" t="s">
        <v>2711</v>
      </c>
      <c r="D796">
        <v>508</v>
      </c>
    </row>
    <row r="797" spans="1:4">
      <c r="A797" s="60" t="s">
        <v>946</v>
      </c>
      <c r="B797" s="5" t="s">
        <v>2067</v>
      </c>
      <c r="C797" s="5" t="s">
        <v>2068</v>
      </c>
      <c r="D797">
        <v>509</v>
      </c>
    </row>
    <row r="798" spans="1:4">
      <c r="A798" s="60" t="s">
        <v>946</v>
      </c>
      <c r="B798" s="5" t="s">
        <v>2722</v>
      </c>
      <c r="C798" s="5" t="s">
        <v>2723</v>
      </c>
      <c r="D798">
        <v>510</v>
      </c>
    </row>
    <row r="799" spans="1:4">
      <c r="A799" s="60" t="s">
        <v>946</v>
      </c>
      <c r="B799" s="5" t="s">
        <v>2095</v>
      </c>
      <c r="C799" s="5" t="s">
        <v>2096</v>
      </c>
      <c r="D799">
        <v>511</v>
      </c>
    </row>
    <row r="800" spans="1:4">
      <c r="A800" s="60" t="s">
        <v>946</v>
      </c>
      <c r="B800" s="5" t="s">
        <v>2041</v>
      </c>
      <c r="C800" s="5" t="s">
        <v>2042</v>
      </c>
      <c r="D800">
        <v>512</v>
      </c>
    </row>
    <row r="801" spans="1:4">
      <c r="A801" s="60" t="s">
        <v>946</v>
      </c>
      <c r="B801" s="5" t="s">
        <v>2714</v>
      </c>
      <c r="C801" s="5" t="s">
        <v>2715</v>
      </c>
      <c r="D801">
        <v>513</v>
      </c>
    </row>
    <row r="802" spans="1:4">
      <c r="A802" s="60" t="s">
        <v>946</v>
      </c>
      <c r="B802" s="5" t="s">
        <v>3086</v>
      </c>
      <c r="C802" s="5" t="s">
        <v>3087</v>
      </c>
      <c r="D802">
        <v>514</v>
      </c>
    </row>
    <row r="803" spans="1:4">
      <c r="A803" s="60" t="s">
        <v>946</v>
      </c>
      <c r="B803" s="5" t="s">
        <v>2265</v>
      </c>
      <c r="C803" s="5" t="s">
        <v>2266</v>
      </c>
      <c r="D803">
        <v>515</v>
      </c>
    </row>
    <row r="804" spans="1:4">
      <c r="A804" s="60" t="s">
        <v>946</v>
      </c>
      <c r="B804" s="5" t="s">
        <v>3088</v>
      </c>
      <c r="C804" s="5" t="s">
        <v>3089</v>
      </c>
      <c r="D804">
        <v>516</v>
      </c>
    </row>
    <row r="805" spans="1:4">
      <c r="A805" s="60" t="s">
        <v>946</v>
      </c>
      <c r="B805" s="5" t="s">
        <v>3325</v>
      </c>
      <c r="C805" s="5" t="s">
        <v>3326</v>
      </c>
      <c r="D805">
        <v>517</v>
      </c>
    </row>
    <row r="806" spans="1:4">
      <c r="A806" s="60" t="s">
        <v>946</v>
      </c>
      <c r="B806" s="5" t="s">
        <v>2452</v>
      </c>
      <c r="C806" s="5" t="s">
        <v>2453</v>
      </c>
      <c r="D806">
        <v>518</v>
      </c>
    </row>
    <row r="807" spans="1:4">
      <c r="A807" s="60" t="s">
        <v>946</v>
      </c>
      <c r="B807" s="5" t="s">
        <v>2598</v>
      </c>
      <c r="C807" s="5" t="s">
        <v>2461</v>
      </c>
      <c r="D807">
        <v>519</v>
      </c>
    </row>
    <row r="808" spans="1:4">
      <c r="A808" s="60" t="s">
        <v>946</v>
      </c>
      <c r="B808" s="5" t="s">
        <v>2442</v>
      </c>
      <c r="C808" s="5" t="s">
        <v>2443</v>
      </c>
      <c r="D808">
        <v>520</v>
      </c>
    </row>
    <row r="809" spans="1:4">
      <c r="A809" s="60" t="s">
        <v>946</v>
      </c>
      <c r="B809" s="5" t="s">
        <v>2586</v>
      </c>
      <c r="C809" s="5" t="s">
        <v>2403</v>
      </c>
      <c r="D809">
        <v>521</v>
      </c>
    </row>
    <row r="810" spans="1:4">
      <c r="A810" s="60" t="s">
        <v>946</v>
      </c>
      <c r="B810" s="5" t="s">
        <v>2465</v>
      </c>
      <c r="C810" s="5" t="s">
        <v>2466</v>
      </c>
      <c r="D810">
        <v>522</v>
      </c>
    </row>
    <row r="811" spans="1:4">
      <c r="A811" s="60" t="s">
        <v>946</v>
      </c>
      <c r="B811" s="5" t="s">
        <v>1460</v>
      </c>
      <c r="C811" s="5" t="s">
        <v>1461</v>
      </c>
      <c r="D811">
        <v>523</v>
      </c>
    </row>
    <row r="812" spans="1:4">
      <c r="A812" s="60" t="s">
        <v>946</v>
      </c>
      <c r="B812" s="5" t="s">
        <v>1997</v>
      </c>
      <c r="C812" s="5" t="s">
        <v>1998</v>
      </c>
      <c r="D812">
        <v>524</v>
      </c>
    </row>
    <row r="813" spans="1:4">
      <c r="A813" s="60" t="s">
        <v>946</v>
      </c>
      <c r="B813" s="5" t="s">
        <v>2786</v>
      </c>
      <c r="C813" s="5" t="s">
        <v>2787</v>
      </c>
      <c r="D813">
        <v>525</v>
      </c>
    </row>
    <row r="814" spans="1:4">
      <c r="A814" s="60" t="s">
        <v>946</v>
      </c>
      <c r="B814" s="5" t="s">
        <v>1855</v>
      </c>
      <c r="C814" s="5" t="s">
        <v>1856</v>
      </c>
      <c r="D814">
        <v>526</v>
      </c>
    </row>
    <row r="815" spans="1:4">
      <c r="A815" s="60" t="s">
        <v>946</v>
      </c>
      <c r="B815" s="5" t="s">
        <v>2718</v>
      </c>
      <c r="C815" s="5" t="s">
        <v>2719</v>
      </c>
      <c r="D815">
        <v>527</v>
      </c>
    </row>
    <row r="816" spans="1:4">
      <c r="A816" s="60" t="s">
        <v>946</v>
      </c>
      <c r="B816" s="5" t="s">
        <v>2387</v>
      </c>
      <c r="C816" s="5" t="s">
        <v>2388</v>
      </c>
      <c r="D816">
        <v>528</v>
      </c>
    </row>
    <row r="817" spans="1:4">
      <c r="A817" s="60" t="s">
        <v>946</v>
      </c>
      <c r="B817" s="5" t="s">
        <v>2716</v>
      </c>
      <c r="C817" s="5" t="s">
        <v>2717</v>
      </c>
      <c r="D817">
        <v>529</v>
      </c>
    </row>
    <row r="818" spans="1:4">
      <c r="A818" s="60" t="s">
        <v>946</v>
      </c>
      <c r="B818" s="5" t="s">
        <v>2349</v>
      </c>
      <c r="C818" s="5" t="s">
        <v>2350</v>
      </c>
      <c r="D818">
        <v>530</v>
      </c>
    </row>
    <row r="819" spans="1:4">
      <c r="A819" s="60" t="s">
        <v>946</v>
      </c>
      <c r="B819" s="5" t="s">
        <v>2347</v>
      </c>
      <c r="C819" s="5" t="s">
        <v>2348</v>
      </c>
      <c r="D819">
        <v>531</v>
      </c>
    </row>
    <row r="820" spans="1:4">
      <c r="A820" s="60" t="s">
        <v>946</v>
      </c>
      <c r="B820" s="5" t="s">
        <v>1102</v>
      </c>
      <c r="C820" s="5" t="s">
        <v>1103</v>
      </c>
      <c r="D820">
        <v>532</v>
      </c>
    </row>
    <row r="821" spans="1:4">
      <c r="A821" s="60" t="s">
        <v>946</v>
      </c>
      <c r="B821" s="5" t="s">
        <v>966</v>
      </c>
      <c r="C821" s="5" t="s">
        <v>967</v>
      </c>
      <c r="D821">
        <v>533</v>
      </c>
    </row>
    <row r="822" spans="1:4">
      <c r="A822" s="60" t="s">
        <v>946</v>
      </c>
      <c r="B822" s="5" t="s">
        <v>2484</v>
      </c>
      <c r="C822" s="5" t="s">
        <v>2485</v>
      </c>
      <c r="D822">
        <v>534</v>
      </c>
    </row>
    <row r="823" spans="1:4">
      <c r="A823" s="60" t="s">
        <v>946</v>
      </c>
      <c r="B823" s="5" t="s">
        <v>2604</v>
      </c>
      <c r="C823" s="5" t="s">
        <v>2485</v>
      </c>
      <c r="D823">
        <v>535</v>
      </c>
    </row>
    <row r="824" spans="1:4">
      <c r="A824" s="60" t="s">
        <v>946</v>
      </c>
      <c r="B824" s="5" t="s">
        <v>1955</v>
      </c>
      <c r="C824" s="5" t="s">
        <v>1956</v>
      </c>
      <c r="D824">
        <v>536</v>
      </c>
    </row>
    <row r="825" spans="1:4">
      <c r="A825" s="60" t="s">
        <v>946</v>
      </c>
      <c r="B825" s="5" t="s">
        <v>1859</v>
      </c>
      <c r="C825" s="5" t="s">
        <v>1860</v>
      </c>
      <c r="D825">
        <v>537</v>
      </c>
    </row>
    <row r="826" spans="1:4">
      <c r="A826" s="60" t="s">
        <v>946</v>
      </c>
      <c r="B826" s="5" t="s">
        <v>2444</v>
      </c>
      <c r="C826" s="5" t="s">
        <v>2445</v>
      </c>
      <c r="D826">
        <v>538</v>
      </c>
    </row>
    <row r="827" spans="1:4">
      <c r="A827" s="60" t="s">
        <v>946</v>
      </c>
      <c r="B827" s="5" t="s">
        <v>2593</v>
      </c>
      <c r="C827" s="5" t="s">
        <v>2445</v>
      </c>
      <c r="D827">
        <v>539</v>
      </c>
    </row>
    <row r="828" spans="1:4">
      <c r="A828" s="60" t="s">
        <v>946</v>
      </c>
      <c r="B828" s="5" t="s">
        <v>3307</v>
      </c>
      <c r="C828" s="5" t="s">
        <v>3308</v>
      </c>
      <c r="D828">
        <v>540</v>
      </c>
    </row>
    <row r="829" spans="1:4">
      <c r="A829" s="60" t="s">
        <v>946</v>
      </c>
      <c r="B829" s="5" t="s">
        <v>2641</v>
      </c>
      <c r="C829" s="5" t="s">
        <v>2642</v>
      </c>
      <c r="D829">
        <v>541</v>
      </c>
    </row>
    <row r="830" spans="1:4">
      <c r="A830" s="60" t="s">
        <v>946</v>
      </c>
      <c r="B830" s="5" t="s">
        <v>2732</v>
      </c>
      <c r="C830" s="5" t="s">
        <v>2733</v>
      </c>
      <c r="D830">
        <v>542</v>
      </c>
    </row>
    <row r="831" spans="1:4">
      <c r="A831" s="60" t="s">
        <v>946</v>
      </c>
      <c r="B831" s="5" t="s">
        <v>978</v>
      </c>
      <c r="C831" s="5" t="s">
        <v>979</v>
      </c>
      <c r="D831">
        <v>543</v>
      </c>
    </row>
    <row r="832" spans="1:4">
      <c r="A832" s="60" t="s">
        <v>946</v>
      </c>
      <c r="B832" s="5" t="s">
        <v>982</v>
      </c>
      <c r="C832" s="5" t="s">
        <v>983</v>
      </c>
      <c r="D832">
        <v>544</v>
      </c>
    </row>
    <row r="833" spans="1:4">
      <c r="A833" s="60" t="s">
        <v>946</v>
      </c>
      <c r="B833" s="5" t="s">
        <v>1605</v>
      </c>
      <c r="C833" s="5" t="s">
        <v>1606</v>
      </c>
      <c r="D833">
        <v>545</v>
      </c>
    </row>
    <row r="834" spans="1:4">
      <c r="A834" s="60" t="s">
        <v>946</v>
      </c>
      <c r="B834" s="5" t="s">
        <v>1621</v>
      </c>
      <c r="C834" s="5" t="s">
        <v>1622</v>
      </c>
      <c r="D834">
        <v>546</v>
      </c>
    </row>
    <row r="835" spans="1:4">
      <c r="A835" s="60" t="s">
        <v>946</v>
      </c>
      <c r="B835" s="5" t="s">
        <v>1603</v>
      </c>
      <c r="C835" s="5" t="s">
        <v>1604</v>
      </c>
      <c r="D835">
        <v>547</v>
      </c>
    </row>
    <row r="836" spans="1:4">
      <c r="A836" s="60" t="s">
        <v>946</v>
      </c>
      <c r="B836" s="5" t="s">
        <v>3042</v>
      </c>
      <c r="C836" s="5" t="s">
        <v>3043</v>
      </c>
      <c r="D836">
        <v>548</v>
      </c>
    </row>
    <row r="837" spans="1:4">
      <c r="A837" s="60" t="s">
        <v>946</v>
      </c>
      <c r="B837" s="5" t="s">
        <v>3062</v>
      </c>
      <c r="C837" s="5" t="s">
        <v>3063</v>
      </c>
      <c r="D837">
        <v>549</v>
      </c>
    </row>
    <row r="838" spans="1:4">
      <c r="A838" s="60" t="s">
        <v>946</v>
      </c>
      <c r="B838" s="5" t="s">
        <v>3064</v>
      </c>
      <c r="C838" s="5" t="s">
        <v>3065</v>
      </c>
      <c r="D838">
        <v>550</v>
      </c>
    </row>
    <row r="839" spans="1:4">
      <c r="A839" s="60" t="s">
        <v>946</v>
      </c>
      <c r="B839" s="5" t="s">
        <v>3044</v>
      </c>
      <c r="C839" s="5" t="s">
        <v>3045</v>
      </c>
      <c r="D839">
        <v>551</v>
      </c>
    </row>
    <row r="840" spans="1:4">
      <c r="A840" s="60" t="s">
        <v>946</v>
      </c>
      <c r="B840" s="5" t="s">
        <v>3066</v>
      </c>
      <c r="C840" s="5" t="s">
        <v>3067</v>
      </c>
      <c r="D840">
        <v>552</v>
      </c>
    </row>
    <row r="841" spans="1:4">
      <c r="A841" s="60" t="s">
        <v>946</v>
      </c>
      <c r="B841" s="5" t="s">
        <v>2982</v>
      </c>
      <c r="C841" s="5" t="s">
        <v>2983</v>
      </c>
      <c r="D841">
        <v>553</v>
      </c>
    </row>
    <row r="842" spans="1:4">
      <c r="A842" s="60" t="s">
        <v>946</v>
      </c>
      <c r="B842" s="5" t="s">
        <v>2527</v>
      </c>
      <c r="C842" s="5" t="s">
        <v>2528</v>
      </c>
      <c r="D842">
        <v>554</v>
      </c>
    </row>
    <row r="843" spans="1:4">
      <c r="A843" s="60" t="s">
        <v>946</v>
      </c>
      <c r="B843" s="5" t="s">
        <v>1184</v>
      </c>
      <c r="C843" s="5" t="s">
        <v>1185</v>
      </c>
      <c r="D843">
        <v>555</v>
      </c>
    </row>
    <row r="844" spans="1:4">
      <c r="A844" s="60" t="s">
        <v>946</v>
      </c>
      <c r="B844" s="5" t="s">
        <v>3160</v>
      </c>
      <c r="C844" s="5" t="s">
        <v>3161</v>
      </c>
      <c r="D844">
        <v>556</v>
      </c>
    </row>
    <row r="845" spans="1:4">
      <c r="A845" s="60" t="s">
        <v>946</v>
      </c>
      <c r="B845" s="5" t="s">
        <v>1143</v>
      </c>
      <c r="C845" s="5" t="s">
        <v>1144</v>
      </c>
      <c r="D845">
        <v>557</v>
      </c>
    </row>
    <row r="846" spans="1:4">
      <c r="A846" s="60" t="s">
        <v>946</v>
      </c>
      <c r="B846" s="5" t="s">
        <v>1913</v>
      </c>
      <c r="C846" s="5" t="s">
        <v>1914</v>
      </c>
      <c r="D846">
        <v>558</v>
      </c>
    </row>
    <row r="847" spans="1:4">
      <c r="A847" s="60" t="s">
        <v>946</v>
      </c>
      <c r="B847" s="5" t="s">
        <v>2493</v>
      </c>
      <c r="C847" s="5" t="s">
        <v>2494</v>
      </c>
      <c r="D847">
        <v>559</v>
      </c>
    </row>
    <row r="848" spans="1:4">
      <c r="A848" s="60" t="s">
        <v>946</v>
      </c>
      <c r="B848" s="5" t="s">
        <v>1082</v>
      </c>
      <c r="C848" s="5" t="s">
        <v>1083</v>
      </c>
      <c r="D848">
        <v>560</v>
      </c>
    </row>
    <row r="849" spans="1:4">
      <c r="A849" s="60" t="s">
        <v>946</v>
      </c>
      <c r="B849" s="5" t="s">
        <v>2764</v>
      </c>
      <c r="C849" s="5" t="s">
        <v>2765</v>
      </c>
      <c r="D849">
        <v>561</v>
      </c>
    </row>
    <row r="850" spans="1:4">
      <c r="A850" s="60" t="s">
        <v>946</v>
      </c>
      <c r="B850" s="5" t="s">
        <v>1328</v>
      </c>
      <c r="C850" s="5" t="s">
        <v>1329</v>
      </c>
      <c r="D850">
        <v>562</v>
      </c>
    </row>
    <row r="851" spans="1:4">
      <c r="A851" s="60" t="s">
        <v>946</v>
      </c>
      <c r="B851" s="5" t="s">
        <v>988</v>
      </c>
      <c r="C851" s="5" t="s">
        <v>989</v>
      </c>
      <c r="D851">
        <v>563</v>
      </c>
    </row>
    <row r="852" spans="1:4">
      <c r="A852" s="60" t="s">
        <v>946</v>
      </c>
      <c r="B852" s="5" t="s">
        <v>984</v>
      </c>
      <c r="C852" s="5" t="s">
        <v>985</v>
      </c>
      <c r="D852">
        <v>564</v>
      </c>
    </row>
    <row r="853" spans="1:4">
      <c r="A853" s="60" t="s">
        <v>946</v>
      </c>
      <c r="B853" s="5" t="s">
        <v>2229</v>
      </c>
      <c r="C853" s="5" t="s">
        <v>2230</v>
      </c>
      <c r="D853">
        <v>565</v>
      </c>
    </row>
    <row r="854" spans="1:4">
      <c r="A854" s="60" t="s">
        <v>946</v>
      </c>
      <c r="B854" s="5" t="s">
        <v>1404</v>
      </c>
      <c r="C854" s="5" t="s">
        <v>1405</v>
      </c>
      <c r="D854">
        <v>566</v>
      </c>
    </row>
    <row r="855" spans="1:4">
      <c r="A855" s="60" t="s">
        <v>946</v>
      </c>
      <c r="B855" s="5" t="s">
        <v>1390</v>
      </c>
      <c r="C855" s="5" t="s">
        <v>1391</v>
      </c>
      <c r="D855">
        <v>567</v>
      </c>
    </row>
    <row r="856" spans="1:4">
      <c r="A856" s="60" t="s">
        <v>946</v>
      </c>
      <c r="B856" s="5" t="s">
        <v>1889</v>
      </c>
      <c r="C856" s="5" t="s">
        <v>1890</v>
      </c>
      <c r="D856">
        <v>568</v>
      </c>
    </row>
    <row r="857" spans="1:4">
      <c r="A857" s="60" t="s">
        <v>946</v>
      </c>
      <c r="B857" s="5" t="s">
        <v>1240</v>
      </c>
      <c r="C857" s="5" t="s">
        <v>1241</v>
      </c>
      <c r="D857">
        <v>569</v>
      </c>
    </row>
    <row r="858" spans="1:4">
      <c r="A858" s="60" t="s">
        <v>946</v>
      </c>
      <c r="B858" s="5" t="s">
        <v>1672</v>
      </c>
      <c r="C858" s="5" t="s">
        <v>1673</v>
      </c>
      <c r="D858">
        <v>570</v>
      </c>
    </row>
    <row r="859" spans="1:4">
      <c r="A859" s="60" t="s">
        <v>946</v>
      </c>
      <c r="B859" s="5" t="s">
        <v>3327</v>
      </c>
      <c r="C859" s="5" t="s">
        <v>3328</v>
      </c>
      <c r="D859">
        <v>571</v>
      </c>
    </row>
    <row r="860" spans="1:4">
      <c r="A860" s="60" t="s">
        <v>946</v>
      </c>
      <c r="B860" s="5" t="s">
        <v>3277</v>
      </c>
      <c r="C860" s="5" t="s">
        <v>3278</v>
      </c>
      <c r="D860">
        <v>572</v>
      </c>
    </row>
    <row r="861" spans="1:4">
      <c r="A861" s="60" t="s">
        <v>946</v>
      </c>
      <c r="B861" s="5" t="s">
        <v>2424</v>
      </c>
      <c r="C861" s="5" t="s">
        <v>2425</v>
      </c>
      <c r="D861">
        <v>573</v>
      </c>
    </row>
    <row r="862" spans="1:4">
      <c r="A862" s="60" t="s">
        <v>946</v>
      </c>
      <c r="B862" s="5" t="s">
        <v>2327</v>
      </c>
      <c r="C862" s="5" t="s">
        <v>2328</v>
      </c>
      <c r="D862">
        <v>574</v>
      </c>
    </row>
    <row r="863" spans="1:4">
      <c r="A863" s="60" t="s">
        <v>946</v>
      </c>
      <c r="B863" s="5" t="s">
        <v>2325</v>
      </c>
      <c r="C863" s="5" t="s">
        <v>2326</v>
      </c>
      <c r="D863">
        <v>575</v>
      </c>
    </row>
    <row r="864" spans="1:4">
      <c r="A864" s="60" t="s">
        <v>946</v>
      </c>
      <c r="B864" s="5" t="s">
        <v>1316</v>
      </c>
      <c r="C864" s="5" t="s">
        <v>1317</v>
      </c>
      <c r="D864">
        <v>576</v>
      </c>
    </row>
    <row r="865" spans="1:4">
      <c r="A865" s="60" t="s">
        <v>946</v>
      </c>
      <c r="B865" s="5" t="s">
        <v>1262</v>
      </c>
      <c r="C865" s="5" t="s">
        <v>1263</v>
      </c>
      <c r="D865">
        <v>577</v>
      </c>
    </row>
    <row r="866" spans="1:4">
      <c r="A866" s="60" t="s">
        <v>946</v>
      </c>
      <c r="B866" s="5" t="s">
        <v>1488</v>
      </c>
      <c r="C866" s="5" t="s">
        <v>1489</v>
      </c>
      <c r="D866">
        <v>578</v>
      </c>
    </row>
    <row r="867" spans="1:4">
      <c r="A867" s="60" t="s">
        <v>946</v>
      </c>
      <c r="B867" s="5" t="s">
        <v>1572</v>
      </c>
      <c r="C867" s="5" t="s">
        <v>1573</v>
      </c>
      <c r="D867">
        <v>579</v>
      </c>
    </row>
    <row r="868" spans="1:4">
      <c r="A868" s="60" t="s">
        <v>946</v>
      </c>
      <c r="B868" s="5" t="s">
        <v>1587</v>
      </c>
      <c r="C868" s="5" t="s">
        <v>1588</v>
      </c>
      <c r="D868">
        <v>580</v>
      </c>
    </row>
    <row r="869" spans="1:4">
      <c r="A869" s="60" t="s">
        <v>946</v>
      </c>
      <c r="B869" s="5" t="s">
        <v>2627</v>
      </c>
      <c r="C869" s="5" t="s">
        <v>2628</v>
      </c>
      <c r="D869">
        <v>581</v>
      </c>
    </row>
    <row r="870" spans="1:4">
      <c r="A870" s="60" t="s">
        <v>946</v>
      </c>
      <c r="B870" s="5" t="s">
        <v>2826</v>
      </c>
      <c r="C870" s="5" t="s">
        <v>2827</v>
      </c>
      <c r="D870">
        <v>582</v>
      </c>
    </row>
    <row r="871" spans="1:4">
      <c r="A871" s="60" t="s">
        <v>946</v>
      </c>
      <c r="B871" s="5" t="s">
        <v>1338</v>
      </c>
      <c r="C871" s="5" t="s">
        <v>1339</v>
      </c>
      <c r="D871">
        <v>583</v>
      </c>
    </row>
    <row r="872" spans="1:4">
      <c r="A872" s="60" t="s">
        <v>946</v>
      </c>
      <c r="B872" s="5" t="s">
        <v>3006</v>
      </c>
      <c r="C872" s="5" t="s">
        <v>3007</v>
      </c>
      <c r="D872">
        <v>584</v>
      </c>
    </row>
    <row r="873" spans="1:4">
      <c r="A873" s="60" t="s">
        <v>946</v>
      </c>
      <c r="B873" s="5" t="s">
        <v>2996</v>
      </c>
      <c r="C873" s="5" t="s">
        <v>2997</v>
      </c>
      <c r="D873">
        <v>585</v>
      </c>
    </row>
    <row r="874" spans="1:4">
      <c r="A874" s="60" t="s">
        <v>946</v>
      </c>
      <c r="B874" s="5" t="s">
        <v>3022</v>
      </c>
      <c r="C874" s="5" t="s">
        <v>3023</v>
      </c>
      <c r="D874">
        <v>586</v>
      </c>
    </row>
    <row r="875" spans="1:4">
      <c r="A875" s="60" t="s">
        <v>946</v>
      </c>
      <c r="B875" s="5" t="s">
        <v>2994</v>
      </c>
      <c r="C875" s="5" t="s">
        <v>2995</v>
      </c>
      <c r="D875">
        <v>587</v>
      </c>
    </row>
    <row r="876" spans="1:4">
      <c r="A876" s="60" t="s">
        <v>946</v>
      </c>
      <c r="B876" s="5" t="s">
        <v>3014</v>
      </c>
      <c r="C876" s="5" t="s">
        <v>3015</v>
      </c>
      <c r="D876">
        <v>588</v>
      </c>
    </row>
    <row r="877" spans="1:4">
      <c r="A877" s="60" t="s">
        <v>946</v>
      </c>
      <c r="B877" s="5" t="s">
        <v>1965</v>
      </c>
      <c r="C877" s="5" t="s">
        <v>1966</v>
      </c>
      <c r="D877">
        <v>589</v>
      </c>
    </row>
    <row r="878" spans="1:4">
      <c r="A878" s="60" t="s">
        <v>946</v>
      </c>
      <c r="B878" s="5" t="s">
        <v>2544</v>
      </c>
      <c r="C878" s="5" t="s">
        <v>2545</v>
      </c>
      <c r="D878">
        <v>590</v>
      </c>
    </row>
    <row r="879" spans="1:4">
      <c r="A879" s="60" t="s">
        <v>946</v>
      </c>
      <c r="B879" s="5" t="s">
        <v>1306</v>
      </c>
      <c r="C879" s="5" t="s">
        <v>1307</v>
      </c>
      <c r="D879">
        <v>591</v>
      </c>
    </row>
    <row r="880" spans="1:4">
      <c r="A880" s="60" t="s">
        <v>946</v>
      </c>
      <c r="B880" s="5" t="s">
        <v>2998</v>
      </c>
      <c r="C880" s="5" t="s">
        <v>2999</v>
      </c>
      <c r="D880">
        <v>592</v>
      </c>
    </row>
    <row r="881" spans="1:4">
      <c r="A881" s="60" t="s">
        <v>946</v>
      </c>
      <c r="B881" s="5" t="s">
        <v>3182</v>
      </c>
      <c r="C881" s="5" t="s">
        <v>3183</v>
      </c>
      <c r="D881">
        <v>593</v>
      </c>
    </row>
    <row r="882" spans="1:4">
      <c r="A882" s="60" t="s">
        <v>946</v>
      </c>
      <c r="B882" s="5" t="s">
        <v>3269</v>
      </c>
      <c r="C882" s="5" t="s">
        <v>3270</v>
      </c>
      <c r="D882">
        <v>594</v>
      </c>
    </row>
    <row r="883" spans="1:4">
      <c r="A883" s="60" t="s">
        <v>946</v>
      </c>
      <c r="B883" s="5" t="s">
        <v>1755</v>
      </c>
      <c r="C883" s="5" t="s">
        <v>1756</v>
      </c>
      <c r="D883">
        <v>595</v>
      </c>
    </row>
    <row r="884" spans="1:4">
      <c r="A884" s="60" t="s">
        <v>946</v>
      </c>
      <c r="B884" s="5" t="s">
        <v>2478</v>
      </c>
      <c r="C884" s="5" t="s">
        <v>2479</v>
      </c>
      <c r="D884">
        <v>596</v>
      </c>
    </row>
    <row r="885" spans="1:4">
      <c r="A885" s="60" t="s">
        <v>946</v>
      </c>
      <c r="B885" s="5" t="s">
        <v>1660</v>
      </c>
      <c r="C885" s="5" t="s">
        <v>1661</v>
      </c>
      <c r="D885">
        <v>597</v>
      </c>
    </row>
    <row r="886" spans="1:4">
      <c r="A886" s="60" t="s">
        <v>946</v>
      </c>
      <c r="B886" s="5" t="s">
        <v>1396</v>
      </c>
      <c r="C886" s="5" t="s">
        <v>1397</v>
      </c>
      <c r="D886">
        <v>598</v>
      </c>
    </row>
    <row r="887" spans="1:4">
      <c r="A887" s="60" t="s">
        <v>946</v>
      </c>
      <c r="B887" s="5" t="s">
        <v>1851</v>
      </c>
      <c r="C887" s="5" t="s">
        <v>1852</v>
      </c>
      <c r="D887">
        <v>599</v>
      </c>
    </row>
    <row r="888" spans="1:4">
      <c r="A888" s="60" t="s">
        <v>946</v>
      </c>
      <c r="B888" s="5" t="s">
        <v>2131</v>
      </c>
      <c r="C888" s="5" t="s">
        <v>2132</v>
      </c>
      <c r="D888">
        <v>600</v>
      </c>
    </row>
    <row r="889" spans="1:4">
      <c r="A889" s="60" t="s">
        <v>946</v>
      </c>
      <c r="B889" s="5" t="s">
        <v>3156</v>
      </c>
      <c r="C889" s="5" t="s">
        <v>3157</v>
      </c>
      <c r="D889">
        <v>601</v>
      </c>
    </row>
    <row r="890" spans="1:4">
      <c r="A890" s="60" t="s">
        <v>946</v>
      </c>
      <c r="B890" s="5" t="s">
        <v>2670</v>
      </c>
      <c r="C890" s="5" t="s">
        <v>2671</v>
      </c>
      <c r="D890">
        <v>602</v>
      </c>
    </row>
    <row r="891" spans="1:4">
      <c r="A891" s="60" t="s">
        <v>946</v>
      </c>
      <c r="B891" s="5" t="s">
        <v>2489</v>
      </c>
      <c r="C891" s="5" t="s">
        <v>2490</v>
      </c>
      <c r="D891">
        <v>603</v>
      </c>
    </row>
    <row r="892" spans="1:4">
      <c r="A892" s="60" t="s">
        <v>946</v>
      </c>
      <c r="B892" s="5" t="s">
        <v>2568</v>
      </c>
      <c r="C892" s="5" t="s">
        <v>2569</v>
      </c>
      <c r="D892">
        <v>604</v>
      </c>
    </row>
    <row r="893" spans="1:4">
      <c r="A893" s="60" t="s">
        <v>946</v>
      </c>
      <c r="B893" s="5" t="s">
        <v>2570</v>
      </c>
      <c r="C893" s="5" t="s">
        <v>2571</v>
      </c>
      <c r="D893">
        <v>605</v>
      </c>
    </row>
    <row r="894" spans="1:4">
      <c r="A894" s="60" t="s">
        <v>946</v>
      </c>
      <c r="B894" s="5" t="s">
        <v>2622</v>
      </c>
      <c r="C894" s="5" t="s">
        <v>2571</v>
      </c>
      <c r="D894">
        <v>606</v>
      </c>
    </row>
    <row r="895" spans="1:4">
      <c r="A895" s="60" t="s">
        <v>946</v>
      </c>
      <c r="B895" s="5" t="s">
        <v>2525</v>
      </c>
      <c r="C895" s="5" t="s">
        <v>2526</v>
      </c>
      <c r="D895">
        <v>607</v>
      </c>
    </row>
    <row r="896" spans="1:4">
      <c r="A896" s="60" t="s">
        <v>946</v>
      </c>
      <c r="B896" s="5" t="s">
        <v>2649</v>
      </c>
      <c r="C896" s="5" t="s">
        <v>2650</v>
      </c>
      <c r="D896">
        <v>608</v>
      </c>
    </row>
    <row r="897" spans="1:4">
      <c r="A897" s="60" t="s">
        <v>946</v>
      </c>
      <c r="B897" s="5" t="s">
        <v>2555</v>
      </c>
      <c r="C897" s="5" t="s">
        <v>2556</v>
      </c>
      <c r="D897">
        <v>609</v>
      </c>
    </row>
    <row r="898" spans="1:4">
      <c r="A898" s="60" t="s">
        <v>946</v>
      </c>
      <c r="B898" s="5" t="s">
        <v>2651</v>
      </c>
      <c r="C898" s="5" t="s">
        <v>2652</v>
      </c>
      <c r="D898">
        <v>610</v>
      </c>
    </row>
    <row r="899" spans="1:4">
      <c r="A899" s="60" t="s">
        <v>946</v>
      </c>
      <c r="B899" s="5" t="s">
        <v>1782</v>
      </c>
      <c r="C899" s="5" t="s">
        <v>1783</v>
      </c>
      <c r="D899">
        <v>611</v>
      </c>
    </row>
    <row r="900" spans="1:4">
      <c r="A900" s="60" t="s">
        <v>946</v>
      </c>
      <c r="B900" s="5" t="s">
        <v>1897</v>
      </c>
      <c r="C900" s="5" t="s">
        <v>1898</v>
      </c>
      <c r="D900">
        <v>612</v>
      </c>
    </row>
    <row r="901" spans="1:4">
      <c r="A901" s="60" t="s">
        <v>946</v>
      </c>
      <c r="B901" s="5" t="s">
        <v>2119</v>
      </c>
      <c r="C901" s="5" t="s">
        <v>2120</v>
      </c>
      <c r="D901">
        <v>613</v>
      </c>
    </row>
    <row r="902" spans="1:4">
      <c r="A902" s="60" t="s">
        <v>946</v>
      </c>
      <c r="B902" s="5" t="s">
        <v>2207</v>
      </c>
      <c r="C902" s="5" t="s">
        <v>2208</v>
      </c>
      <c r="D902">
        <v>614</v>
      </c>
    </row>
    <row r="903" spans="1:4">
      <c r="A903" s="60" t="s">
        <v>946</v>
      </c>
      <c r="B903" s="5" t="s">
        <v>1720</v>
      </c>
      <c r="C903" s="5" t="s">
        <v>1721</v>
      </c>
      <c r="D903">
        <v>615</v>
      </c>
    </row>
    <row r="904" spans="1:4">
      <c r="A904" s="60" t="s">
        <v>946</v>
      </c>
      <c r="B904" s="5" t="s">
        <v>2587</v>
      </c>
      <c r="C904" s="5" t="s">
        <v>2404</v>
      </c>
      <c r="D904">
        <v>616</v>
      </c>
    </row>
    <row r="905" spans="1:4">
      <c r="A905" s="60" t="s">
        <v>946</v>
      </c>
      <c r="B905" s="5" t="s">
        <v>1597</v>
      </c>
      <c r="C905" s="5" t="s">
        <v>1598</v>
      </c>
      <c r="D905">
        <v>617</v>
      </c>
    </row>
    <row r="906" spans="1:4">
      <c r="A906" s="60" t="s">
        <v>946</v>
      </c>
      <c r="B906" s="5" t="s">
        <v>1043</v>
      </c>
      <c r="C906" s="5" t="s">
        <v>1044</v>
      </c>
      <c r="D906">
        <v>618</v>
      </c>
    </row>
    <row r="907" spans="1:4">
      <c r="A907" s="60" t="s">
        <v>946</v>
      </c>
      <c r="B907" s="5" t="s">
        <v>1174</v>
      </c>
      <c r="C907" s="5" t="s">
        <v>1175</v>
      </c>
      <c r="D907">
        <v>619</v>
      </c>
    </row>
    <row r="908" spans="1:4">
      <c r="A908" s="60" t="s">
        <v>946</v>
      </c>
      <c r="B908" s="5" t="s">
        <v>1057</v>
      </c>
      <c r="C908" s="5" t="s">
        <v>1058</v>
      </c>
      <c r="D908">
        <v>620</v>
      </c>
    </row>
    <row r="909" spans="1:4">
      <c r="A909" s="60" t="s">
        <v>946</v>
      </c>
      <c r="B909" s="5" t="s">
        <v>1055</v>
      </c>
      <c r="C909" s="5" t="s">
        <v>1056</v>
      </c>
      <c r="D909">
        <v>621</v>
      </c>
    </row>
    <row r="910" spans="1:4">
      <c r="A910" s="60" t="s">
        <v>946</v>
      </c>
      <c r="B910" s="5" t="s">
        <v>1173</v>
      </c>
      <c r="C910" s="5" t="s">
        <v>1142</v>
      </c>
      <c r="D910">
        <v>622</v>
      </c>
    </row>
    <row r="911" spans="1:4">
      <c r="A911" s="60" t="s">
        <v>946</v>
      </c>
      <c r="B911" s="5" t="s">
        <v>2491</v>
      </c>
      <c r="C911" s="5" t="s">
        <v>2492</v>
      </c>
      <c r="D911">
        <v>623</v>
      </c>
    </row>
    <row r="912" spans="1:4">
      <c r="A912" s="60" t="s">
        <v>946</v>
      </c>
      <c r="B912" s="5" t="s">
        <v>2606</v>
      </c>
      <c r="C912" s="5" t="s">
        <v>2499</v>
      </c>
      <c r="D912">
        <v>624</v>
      </c>
    </row>
    <row r="913" spans="1:4">
      <c r="A913" s="60" t="s">
        <v>946</v>
      </c>
      <c r="B913" s="5" t="s">
        <v>2607</v>
      </c>
      <c r="C913" s="5" t="s">
        <v>2502</v>
      </c>
      <c r="D913">
        <v>625</v>
      </c>
    </row>
    <row r="914" spans="1:4">
      <c r="A914" s="60" t="s">
        <v>946</v>
      </c>
      <c r="B914" s="5" t="s">
        <v>1072</v>
      </c>
      <c r="C914" s="5" t="s">
        <v>1073</v>
      </c>
      <c r="D914">
        <v>626</v>
      </c>
    </row>
    <row r="915" spans="1:4">
      <c r="A915" s="60" t="s">
        <v>946</v>
      </c>
      <c r="B915" s="5" t="s">
        <v>1037</v>
      </c>
      <c r="C915" s="5" t="s">
        <v>1038</v>
      </c>
      <c r="D915">
        <v>627</v>
      </c>
    </row>
    <row r="916" spans="1:4">
      <c r="A916" s="60" t="s">
        <v>946</v>
      </c>
      <c r="B916" s="5" t="s">
        <v>1086</v>
      </c>
      <c r="C916" s="5" t="s">
        <v>1087</v>
      </c>
      <c r="D916">
        <v>628</v>
      </c>
    </row>
    <row r="917" spans="1:4">
      <c r="A917" s="60" t="s">
        <v>946</v>
      </c>
      <c r="B917" s="5" t="s">
        <v>1190</v>
      </c>
      <c r="C917" s="5" t="s">
        <v>1191</v>
      </c>
      <c r="D917">
        <v>629</v>
      </c>
    </row>
    <row r="918" spans="1:4">
      <c r="A918" s="60" t="s">
        <v>946</v>
      </c>
      <c r="B918" s="5" t="s">
        <v>1108</v>
      </c>
      <c r="C918" s="5" t="s">
        <v>1109</v>
      </c>
      <c r="D918">
        <v>630</v>
      </c>
    </row>
    <row r="919" spans="1:4">
      <c r="A919" s="60" t="s">
        <v>946</v>
      </c>
      <c r="B919" s="5" t="s">
        <v>1159</v>
      </c>
      <c r="C919" s="5" t="s">
        <v>1160</v>
      </c>
      <c r="D919">
        <v>631</v>
      </c>
    </row>
    <row r="920" spans="1:4">
      <c r="A920" s="60" t="s">
        <v>946</v>
      </c>
      <c r="B920" s="5" t="s">
        <v>1035</v>
      </c>
      <c r="C920" s="5" t="s">
        <v>1036</v>
      </c>
      <c r="D920">
        <v>632</v>
      </c>
    </row>
    <row r="921" spans="1:4">
      <c r="A921" s="60" t="s">
        <v>946</v>
      </c>
      <c r="B921" s="5" t="s">
        <v>970</v>
      </c>
      <c r="C921" s="5" t="s">
        <v>971</v>
      </c>
      <c r="D921">
        <v>633</v>
      </c>
    </row>
    <row r="922" spans="1:4">
      <c r="A922" s="60" t="s">
        <v>946</v>
      </c>
      <c r="B922" s="5" t="s">
        <v>964</v>
      </c>
      <c r="C922" s="5" t="s">
        <v>965</v>
      </c>
      <c r="D922">
        <v>634</v>
      </c>
    </row>
    <row r="923" spans="1:4">
      <c r="A923" s="60" t="s">
        <v>946</v>
      </c>
      <c r="B923" s="5" t="s">
        <v>1065</v>
      </c>
      <c r="C923" s="5" t="s">
        <v>1066</v>
      </c>
      <c r="D923">
        <v>635</v>
      </c>
    </row>
    <row r="924" spans="1:4">
      <c r="A924" s="60" t="s">
        <v>946</v>
      </c>
      <c r="B924" s="5" t="s">
        <v>1548</v>
      </c>
      <c r="C924" s="5" t="s">
        <v>1549</v>
      </c>
      <c r="D924">
        <v>636</v>
      </c>
    </row>
    <row r="925" spans="1:4">
      <c r="A925" s="60" t="s">
        <v>946</v>
      </c>
      <c r="B925" s="5" t="s">
        <v>1518</v>
      </c>
      <c r="C925" s="5" t="s">
        <v>1519</v>
      </c>
      <c r="D925">
        <v>637</v>
      </c>
    </row>
    <row r="926" spans="1:4">
      <c r="A926" s="60" t="s">
        <v>946</v>
      </c>
      <c r="B926" s="5" t="s">
        <v>2033</v>
      </c>
      <c r="C926" s="5" t="s">
        <v>2034</v>
      </c>
      <c r="D926">
        <v>638</v>
      </c>
    </row>
    <row r="927" spans="1:4">
      <c r="A927" s="60" t="s">
        <v>946</v>
      </c>
      <c r="B927" s="5" t="s">
        <v>2694</v>
      </c>
      <c r="C927" s="5" t="s">
        <v>2695</v>
      </c>
      <c r="D927">
        <v>639</v>
      </c>
    </row>
    <row r="928" spans="1:4">
      <c r="A928" s="60" t="s">
        <v>946</v>
      </c>
      <c r="B928" s="5" t="s">
        <v>3084</v>
      </c>
      <c r="C928" s="5" t="s">
        <v>3085</v>
      </c>
      <c r="D928">
        <v>640</v>
      </c>
    </row>
    <row r="929" spans="1:4">
      <c r="A929" s="60" t="s">
        <v>946</v>
      </c>
      <c r="B929" s="5" t="s">
        <v>976</v>
      </c>
      <c r="C929" s="5" t="s">
        <v>977</v>
      </c>
      <c r="D929">
        <v>641</v>
      </c>
    </row>
    <row r="930" spans="1:4">
      <c r="A930" s="60" t="s">
        <v>946</v>
      </c>
      <c r="B930" s="5" t="s">
        <v>1650</v>
      </c>
      <c r="C930" s="5" t="s">
        <v>1651</v>
      </c>
      <c r="D930">
        <v>642</v>
      </c>
    </row>
    <row r="931" spans="1:4">
      <c r="A931" s="60" t="s">
        <v>946</v>
      </c>
      <c r="B931" s="5" t="s">
        <v>1640</v>
      </c>
      <c r="C931" s="5" t="s">
        <v>1641</v>
      </c>
      <c r="D931">
        <v>643</v>
      </c>
    </row>
    <row r="932" spans="1:4">
      <c r="A932" s="60" t="s">
        <v>946</v>
      </c>
      <c r="B932" s="5" t="s">
        <v>3291</v>
      </c>
      <c r="C932" s="5" t="s">
        <v>3292</v>
      </c>
      <c r="D932">
        <v>644</v>
      </c>
    </row>
    <row r="933" spans="1:4">
      <c r="A933" s="60" t="s">
        <v>946</v>
      </c>
      <c r="B933" s="5" t="s">
        <v>3293</v>
      </c>
      <c r="C933" s="5" t="s">
        <v>3294</v>
      </c>
      <c r="D933">
        <v>645</v>
      </c>
    </row>
    <row r="934" spans="1:4">
      <c r="A934" s="60" t="s">
        <v>946</v>
      </c>
      <c r="B934" s="5" t="s">
        <v>1774</v>
      </c>
      <c r="C934" s="5" t="s">
        <v>1775</v>
      </c>
      <c r="D934">
        <v>646</v>
      </c>
    </row>
    <row r="935" spans="1:4">
      <c r="A935" s="60" t="s">
        <v>946</v>
      </c>
      <c r="B935" s="5" t="s">
        <v>1772</v>
      </c>
      <c r="C935" s="5" t="s">
        <v>1773</v>
      </c>
      <c r="D935">
        <v>647</v>
      </c>
    </row>
    <row r="936" spans="1:4">
      <c r="A936" s="60" t="s">
        <v>946</v>
      </c>
      <c r="B936" s="5" t="s">
        <v>2579</v>
      </c>
      <c r="C936" s="5" t="s">
        <v>2580</v>
      </c>
      <c r="D936">
        <v>648</v>
      </c>
    </row>
    <row r="937" spans="1:4">
      <c r="A937" s="60" t="s">
        <v>946</v>
      </c>
      <c r="B937" s="5" t="s">
        <v>2624</v>
      </c>
      <c r="C937" s="5" t="s">
        <v>2580</v>
      </c>
      <c r="D937">
        <v>649</v>
      </c>
    </row>
    <row r="938" spans="1:4">
      <c r="A938" s="60" t="s">
        <v>946</v>
      </c>
      <c r="B938" s="5" t="s">
        <v>1118</v>
      </c>
      <c r="C938" s="5" t="s">
        <v>1119</v>
      </c>
      <c r="D938">
        <v>650</v>
      </c>
    </row>
    <row r="939" spans="1:4">
      <c r="A939" s="60" t="s">
        <v>946</v>
      </c>
      <c r="B939" s="5" t="s">
        <v>2514</v>
      </c>
      <c r="C939" s="5" t="s">
        <v>2515</v>
      </c>
      <c r="D939">
        <v>651</v>
      </c>
    </row>
    <row r="940" spans="1:4">
      <c r="A940" s="60" t="s">
        <v>946</v>
      </c>
      <c r="B940" s="5" t="s">
        <v>2613</v>
      </c>
      <c r="C940" s="5" t="s">
        <v>2524</v>
      </c>
      <c r="D940">
        <v>652</v>
      </c>
    </row>
    <row r="941" spans="1:4">
      <c r="A941" s="60" t="s">
        <v>946</v>
      </c>
      <c r="B941" s="5" t="s">
        <v>2812</v>
      </c>
      <c r="C941" s="5" t="s">
        <v>2813</v>
      </c>
      <c r="D941">
        <v>653</v>
      </c>
    </row>
    <row r="942" spans="1:4">
      <c r="A942" s="60" t="s">
        <v>946</v>
      </c>
      <c r="B942" s="5" t="s">
        <v>2962</v>
      </c>
      <c r="C942" s="5" t="s">
        <v>2963</v>
      </c>
      <c r="D942">
        <v>654</v>
      </c>
    </row>
    <row r="943" spans="1:4">
      <c r="A943" s="60" t="s">
        <v>946</v>
      </c>
      <c r="B943" s="5" t="s">
        <v>2864</v>
      </c>
      <c r="C943" s="5" t="s">
        <v>2865</v>
      </c>
      <c r="D943">
        <v>655</v>
      </c>
    </row>
    <row r="944" spans="1:4">
      <c r="A944" s="60" t="s">
        <v>946</v>
      </c>
      <c r="B944" s="5" t="s">
        <v>2872</v>
      </c>
      <c r="C944" s="5" t="s">
        <v>2873</v>
      </c>
      <c r="D944">
        <v>656</v>
      </c>
    </row>
    <row r="945" spans="1:4">
      <c r="A945" s="60" t="s">
        <v>946</v>
      </c>
      <c r="B945" s="5" t="s">
        <v>2890</v>
      </c>
      <c r="C945" s="5" t="s">
        <v>2891</v>
      </c>
      <c r="D945">
        <v>657</v>
      </c>
    </row>
    <row r="946" spans="1:4">
      <c r="A946" s="60" t="s">
        <v>946</v>
      </c>
      <c r="B946" s="5" t="s">
        <v>2850</v>
      </c>
      <c r="C946" s="5" t="s">
        <v>2851</v>
      </c>
      <c r="D946">
        <v>658</v>
      </c>
    </row>
    <row r="947" spans="1:4">
      <c r="A947" s="60" t="s">
        <v>946</v>
      </c>
      <c r="B947" s="5" t="s">
        <v>2954</v>
      </c>
      <c r="C947" s="5" t="s">
        <v>2955</v>
      </c>
      <c r="D947">
        <v>659</v>
      </c>
    </row>
    <row r="948" spans="1:4">
      <c r="A948" s="60" t="s">
        <v>946</v>
      </c>
      <c r="B948" s="5" t="s">
        <v>2610</v>
      </c>
      <c r="C948" s="5" t="s">
        <v>2518</v>
      </c>
      <c r="D948">
        <v>660</v>
      </c>
    </row>
    <row r="949" spans="1:4">
      <c r="A949" s="60" t="s">
        <v>946</v>
      </c>
      <c r="B949" s="5" t="s">
        <v>2916</v>
      </c>
      <c r="C949" s="5" t="s">
        <v>2917</v>
      </c>
      <c r="D949">
        <v>661</v>
      </c>
    </row>
    <row r="950" spans="1:4">
      <c r="A950" s="60" t="s">
        <v>946</v>
      </c>
      <c r="B950" s="5" t="s">
        <v>1714</v>
      </c>
      <c r="C950" s="5" t="s">
        <v>1715</v>
      </c>
      <c r="D950">
        <v>662</v>
      </c>
    </row>
    <row r="951" spans="1:4">
      <c r="A951" s="60" t="s">
        <v>946</v>
      </c>
      <c r="B951" s="5" t="s">
        <v>2071</v>
      </c>
      <c r="C951" s="5" t="s">
        <v>2072</v>
      </c>
      <c r="D951">
        <v>663</v>
      </c>
    </row>
    <row r="952" spans="1:4">
      <c r="A952" s="60" t="s">
        <v>946</v>
      </c>
      <c r="B952" s="5" t="s">
        <v>1570</v>
      </c>
      <c r="C952" s="5" t="s">
        <v>1571</v>
      </c>
      <c r="D952">
        <v>664</v>
      </c>
    </row>
    <row r="953" spans="1:4">
      <c r="A953" s="60" t="s">
        <v>946</v>
      </c>
      <c r="B953" s="5" t="s">
        <v>1694</v>
      </c>
      <c r="C953" s="5" t="s">
        <v>1695</v>
      </c>
      <c r="D953">
        <v>665</v>
      </c>
    </row>
    <row r="954" spans="1:4">
      <c r="A954" s="60" t="s">
        <v>946</v>
      </c>
      <c r="B954" s="5" t="s">
        <v>1450</v>
      </c>
      <c r="C954" s="5" t="s">
        <v>1451</v>
      </c>
      <c r="D954">
        <v>666</v>
      </c>
    </row>
    <row r="955" spans="1:4">
      <c r="A955" s="60" t="s">
        <v>946</v>
      </c>
      <c r="B955" s="5" t="s">
        <v>1698</v>
      </c>
      <c r="C955" s="5" t="s">
        <v>1699</v>
      </c>
      <c r="D955">
        <v>667</v>
      </c>
    </row>
    <row r="956" spans="1:4">
      <c r="A956" s="60" t="s">
        <v>946</v>
      </c>
      <c r="B956" s="5" t="s">
        <v>1941</v>
      </c>
      <c r="C956" s="5" t="s">
        <v>1942</v>
      </c>
      <c r="D956">
        <v>668</v>
      </c>
    </row>
    <row r="957" spans="1:4">
      <c r="A957" s="60" t="s">
        <v>946</v>
      </c>
      <c r="B957" s="5" t="s">
        <v>1516</v>
      </c>
      <c r="C957" s="5" t="s">
        <v>1517</v>
      </c>
      <c r="D957">
        <v>669</v>
      </c>
    </row>
    <row r="958" spans="1:4">
      <c r="A958" s="60" t="s">
        <v>946</v>
      </c>
      <c r="B958" s="5" t="s">
        <v>1670</v>
      </c>
      <c r="C958" s="5" t="s">
        <v>1671</v>
      </c>
      <c r="D958">
        <v>670</v>
      </c>
    </row>
    <row r="959" spans="1:4">
      <c r="A959" s="60" t="s">
        <v>946</v>
      </c>
      <c r="B959" s="5" t="s">
        <v>1638</v>
      </c>
      <c r="C959" s="5" t="s">
        <v>1639</v>
      </c>
      <c r="D959">
        <v>671</v>
      </c>
    </row>
    <row r="960" spans="1:4">
      <c r="A960" s="60" t="s">
        <v>946</v>
      </c>
      <c r="B960" s="5" t="s">
        <v>1368</v>
      </c>
      <c r="C960" s="5" t="s">
        <v>1369</v>
      </c>
      <c r="D960">
        <v>672</v>
      </c>
    </row>
    <row r="961" spans="1:4">
      <c r="A961" s="60" t="s">
        <v>946</v>
      </c>
      <c r="B961" s="5" t="s">
        <v>1524</v>
      </c>
      <c r="C961" s="5" t="s">
        <v>1525</v>
      </c>
      <c r="D961">
        <v>673</v>
      </c>
    </row>
    <row r="962" spans="1:4">
      <c r="A962" s="60" t="s">
        <v>946</v>
      </c>
      <c r="B962" s="5" t="s">
        <v>1226</v>
      </c>
      <c r="C962" s="5" t="s">
        <v>1227</v>
      </c>
      <c r="D962">
        <v>674</v>
      </c>
    </row>
    <row r="963" spans="1:4">
      <c r="A963" s="60" t="s">
        <v>946</v>
      </c>
      <c r="B963" s="5" t="s">
        <v>1923</v>
      </c>
      <c r="C963" s="5" t="s">
        <v>1924</v>
      </c>
      <c r="D963">
        <v>675</v>
      </c>
    </row>
    <row r="964" spans="1:4">
      <c r="A964" s="60" t="s">
        <v>946</v>
      </c>
      <c r="B964" s="5" t="s">
        <v>1692</v>
      </c>
      <c r="C964" s="5" t="s">
        <v>1693</v>
      </c>
      <c r="D964">
        <v>676</v>
      </c>
    </row>
    <row r="965" spans="1:4">
      <c r="A965" s="60" t="s">
        <v>946</v>
      </c>
      <c r="B965" s="5" t="s">
        <v>1708</v>
      </c>
      <c r="C965" s="5" t="s">
        <v>1709</v>
      </c>
      <c r="D965">
        <v>677</v>
      </c>
    </row>
    <row r="966" spans="1:4">
      <c r="A966" s="60" t="s">
        <v>946</v>
      </c>
      <c r="B966" s="5" t="s">
        <v>1736</v>
      </c>
      <c r="C966" s="5" t="s">
        <v>1737</v>
      </c>
      <c r="D966">
        <v>678</v>
      </c>
    </row>
    <row r="967" spans="1:4">
      <c r="A967" s="60" t="s">
        <v>946</v>
      </c>
      <c r="B967" s="5" t="s">
        <v>1212</v>
      </c>
      <c r="C967" s="5" t="s">
        <v>1213</v>
      </c>
      <c r="D967">
        <v>679</v>
      </c>
    </row>
    <row r="968" spans="1:4">
      <c r="A968" s="60" t="s">
        <v>946</v>
      </c>
      <c r="B968" s="5" t="s">
        <v>1887</v>
      </c>
      <c r="C968" s="5" t="s">
        <v>1888</v>
      </c>
      <c r="D968">
        <v>680</v>
      </c>
    </row>
    <row r="969" spans="1:4">
      <c r="A969" s="60" t="s">
        <v>946</v>
      </c>
      <c r="B969" s="5" t="s">
        <v>1250</v>
      </c>
      <c r="C969" s="5" t="s">
        <v>1251</v>
      </c>
      <c r="D969">
        <v>681</v>
      </c>
    </row>
    <row r="970" spans="1:4">
      <c r="A970" s="60" t="s">
        <v>946</v>
      </c>
      <c r="B970" s="5" t="s">
        <v>1304</v>
      </c>
      <c r="C970" s="5" t="s">
        <v>1305</v>
      </c>
      <c r="D970">
        <v>682</v>
      </c>
    </row>
    <row r="971" spans="1:4">
      <c r="A971" s="60" t="s">
        <v>946</v>
      </c>
      <c r="B971" s="5" t="s">
        <v>1424</v>
      </c>
      <c r="C971" s="5" t="s">
        <v>1425</v>
      </c>
      <c r="D971">
        <v>683</v>
      </c>
    </row>
    <row r="972" spans="1:4">
      <c r="A972" s="60" t="s">
        <v>946</v>
      </c>
      <c r="B972" s="5" t="s">
        <v>1356</v>
      </c>
      <c r="C972" s="5" t="s">
        <v>1357</v>
      </c>
      <c r="D972">
        <v>684</v>
      </c>
    </row>
    <row r="973" spans="1:4">
      <c r="A973" s="60" t="s">
        <v>946</v>
      </c>
      <c r="B973" s="5" t="s">
        <v>1354</v>
      </c>
      <c r="C973" s="5" t="s">
        <v>1355</v>
      </c>
      <c r="D973">
        <v>685</v>
      </c>
    </row>
    <row r="974" spans="1:4">
      <c r="A974" s="60" t="s">
        <v>946</v>
      </c>
      <c r="B974" s="5" t="s">
        <v>1921</v>
      </c>
      <c r="C974" s="5" t="s">
        <v>1922</v>
      </c>
      <c r="D974">
        <v>686</v>
      </c>
    </row>
    <row r="975" spans="1:4">
      <c r="A975" s="60" t="s">
        <v>946</v>
      </c>
      <c r="B975" s="5" t="s">
        <v>1432</v>
      </c>
      <c r="C975" s="5" t="s">
        <v>1433</v>
      </c>
      <c r="D975">
        <v>687</v>
      </c>
    </row>
    <row r="976" spans="1:4">
      <c r="A976" s="60" t="s">
        <v>946</v>
      </c>
      <c r="B976" s="5" t="s">
        <v>1422</v>
      </c>
      <c r="C976" s="5" t="s">
        <v>1423</v>
      </c>
      <c r="D976">
        <v>688</v>
      </c>
    </row>
    <row r="977" spans="1:4">
      <c r="A977" s="60" t="s">
        <v>946</v>
      </c>
      <c r="B977" s="5" t="s">
        <v>1214</v>
      </c>
      <c r="C977" s="5" t="s">
        <v>1215</v>
      </c>
      <c r="D977">
        <v>689</v>
      </c>
    </row>
    <row r="978" spans="1:4">
      <c r="A978" s="60" t="s">
        <v>946</v>
      </c>
      <c r="B978" s="5" t="s">
        <v>1766</v>
      </c>
      <c r="C978" s="5" t="s">
        <v>1767</v>
      </c>
      <c r="D978">
        <v>690</v>
      </c>
    </row>
    <row r="979" spans="1:4">
      <c r="A979" s="60" t="s">
        <v>946</v>
      </c>
      <c r="B979" s="5" t="s">
        <v>1454</v>
      </c>
      <c r="C979" s="5" t="s">
        <v>1455</v>
      </c>
      <c r="D979">
        <v>691</v>
      </c>
    </row>
    <row r="980" spans="1:4">
      <c r="A980" s="60" t="s">
        <v>946</v>
      </c>
      <c r="B980" s="5" t="s">
        <v>1452</v>
      </c>
      <c r="C980" s="5" t="s">
        <v>1453</v>
      </c>
      <c r="D980">
        <v>692</v>
      </c>
    </row>
    <row r="981" spans="1:4">
      <c r="A981" s="60" t="s">
        <v>946</v>
      </c>
      <c r="B981" s="5" t="s">
        <v>1466</v>
      </c>
      <c r="C981" s="5" t="s">
        <v>1467</v>
      </c>
      <c r="D981">
        <v>693</v>
      </c>
    </row>
    <row r="982" spans="1:4">
      <c r="A982" s="60" t="s">
        <v>946</v>
      </c>
      <c r="B982" s="5" t="s">
        <v>1949</v>
      </c>
      <c r="C982" s="5" t="s">
        <v>1950</v>
      </c>
      <c r="D982">
        <v>694</v>
      </c>
    </row>
    <row r="983" spans="1:4">
      <c r="A983" s="60" t="s">
        <v>946</v>
      </c>
      <c r="B983" s="5" t="s">
        <v>1993</v>
      </c>
      <c r="C983" s="5" t="s">
        <v>1994</v>
      </c>
      <c r="D983">
        <v>695</v>
      </c>
    </row>
    <row r="984" spans="1:4">
      <c r="A984" s="60" t="s">
        <v>946</v>
      </c>
      <c r="B984" s="5" t="s">
        <v>1963</v>
      </c>
      <c r="C984" s="5" t="s">
        <v>1964</v>
      </c>
      <c r="D984">
        <v>696</v>
      </c>
    </row>
    <row r="985" spans="1:4">
      <c r="A985" s="60" t="s">
        <v>946</v>
      </c>
      <c r="B985" s="5" t="s">
        <v>1903</v>
      </c>
      <c r="C985" s="5" t="s">
        <v>1904</v>
      </c>
      <c r="D985">
        <v>697</v>
      </c>
    </row>
    <row r="986" spans="1:4">
      <c r="A986" s="60" t="s">
        <v>946</v>
      </c>
      <c r="B986" s="5" t="s">
        <v>1981</v>
      </c>
      <c r="C986" s="5" t="s">
        <v>1982</v>
      </c>
      <c r="D986">
        <v>698</v>
      </c>
    </row>
    <row r="987" spans="1:4">
      <c r="A987" s="60" t="s">
        <v>946</v>
      </c>
      <c r="B987" s="5" t="s">
        <v>1580</v>
      </c>
      <c r="C987" s="5" t="s">
        <v>1581</v>
      </c>
      <c r="D987">
        <v>699</v>
      </c>
    </row>
    <row r="988" spans="1:4">
      <c r="A988" s="60" t="s">
        <v>946</v>
      </c>
      <c r="B988" s="5" t="s">
        <v>2534</v>
      </c>
      <c r="C988" s="5" t="s">
        <v>2535</v>
      </c>
      <c r="D988">
        <v>700</v>
      </c>
    </row>
    <row r="989" spans="1:4">
      <c r="A989" s="60" t="s">
        <v>946</v>
      </c>
      <c r="B989" s="5" t="s">
        <v>2752</v>
      </c>
      <c r="C989" s="5" t="s">
        <v>2753</v>
      </c>
      <c r="D989">
        <v>701</v>
      </c>
    </row>
    <row r="990" spans="1:4">
      <c r="A990" s="60" t="s">
        <v>946</v>
      </c>
      <c r="B990" s="5" t="s">
        <v>1442</v>
      </c>
      <c r="C990" s="5" t="s">
        <v>1443</v>
      </c>
      <c r="D990">
        <v>702</v>
      </c>
    </row>
    <row r="991" spans="1:4">
      <c r="A991" s="60" t="s">
        <v>946</v>
      </c>
      <c r="B991" s="5" t="s">
        <v>2678</v>
      </c>
      <c r="C991" s="5" t="s">
        <v>2679</v>
      </c>
      <c r="D991">
        <v>703</v>
      </c>
    </row>
    <row r="992" spans="1:4">
      <c r="A992" s="60" t="s">
        <v>946</v>
      </c>
      <c r="B992" s="5" t="s">
        <v>2511</v>
      </c>
      <c r="C992" s="5" t="s">
        <v>2512</v>
      </c>
      <c r="D992">
        <v>704</v>
      </c>
    </row>
    <row r="993" spans="1:4">
      <c r="A993" s="60" t="s">
        <v>946</v>
      </c>
      <c r="B993" s="5" t="s">
        <v>2619</v>
      </c>
      <c r="C993" s="5" t="s">
        <v>2561</v>
      </c>
      <c r="D993">
        <v>705</v>
      </c>
    </row>
    <row r="994" spans="1:4">
      <c r="A994" s="60" t="s">
        <v>946</v>
      </c>
      <c r="B994" s="5" t="s">
        <v>2744</v>
      </c>
      <c r="C994" s="5" t="s">
        <v>2745</v>
      </c>
      <c r="D994">
        <v>706</v>
      </c>
    </row>
    <row r="995" spans="1:4">
      <c r="A995" s="60" t="s">
        <v>946</v>
      </c>
      <c r="B995" s="5" t="s">
        <v>2015</v>
      </c>
      <c r="C995" s="5" t="s">
        <v>2016</v>
      </c>
      <c r="D995">
        <v>707</v>
      </c>
    </row>
    <row r="996" spans="1:4">
      <c r="A996" s="60" t="s">
        <v>946</v>
      </c>
      <c r="B996" s="5" t="s">
        <v>2057</v>
      </c>
      <c r="C996" s="5" t="s">
        <v>2058</v>
      </c>
      <c r="D996">
        <v>708</v>
      </c>
    </row>
    <row r="997" spans="1:4">
      <c r="A997" s="60" t="s">
        <v>946</v>
      </c>
      <c r="B997" s="5" t="s">
        <v>2043</v>
      </c>
      <c r="C997" s="5" t="s">
        <v>2044</v>
      </c>
      <c r="D997">
        <v>709</v>
      </c>
    </row>
    <row r="998" spans="1:4">
      <c r="A998" s="60" t="s">
        <v>946</v>
      </c>
      <c r="B998" s="5" t="s">
        <v>2055</v>
      </c>
      <c r="C998" s="5" t="s">
        <v>2056</v>
      </c>
      <c r="D998">
        <v>710</v>
      </c>
    </row>
    <row r="999" spans="1:4">
      <c r="A999" s="60" t="s">
        <v>946</v>
      </c>
      <c r="B999" s="5" t="s">
        <v>2013</v>
      </c>
      <c r="C999" s="5" t="s">
        <v>2014</v>
      </c>
      <c r="D999">
        <v>711</v>
      </c>
    </row>
    <row r="1000" spans="1:4">
      <c r="A1000" s="60" t="s">
        <v>946</v>
      </c>
      <c r="B1000" s="5" t="s">
        <v>2109</v>
      </c>
      <c r="C1000" s="5" t="s">
        <v>2110</v>
      </c>
      <c r="D1000">
        <v>712</v>
      </c>
    </row>
    <row r="1001" spans="1:4">
      <c r="A1001" s="60" t="s">
        <v>946</v>
      </c>
      <c r="B1001" s="5" t="s">
        <v>2019</v>
      </c>
      <c r="C1001" s="5" t="s">
        <v>2020</v>
      </c>
      <c r="D1001">
        <v>713</v>
      </c>
    </row>
    <row r="1002" spans="1:4">
      <c r="A1002" s="60" t="s">
        <v>946</v>
      </c>
      <c r="B1002" s="5" t="s">
        <v>1743</v>
      </c>
      <c r="C1002" s="5" t="s">
        <v>1744</v>
      </c>
      <c r="D1002">
        <v>714</v>
      </c>
    </row>
    <row r="1003" spans="1:4">
      <c r="A1003" s="60" t="s">
        <v>946</v>
      </c>
      <c r="B1003" s="5" t="s">
        <v>3220</v>
      </c>
      <c r="C1003" s="5" t="s">
        <v>3221</v>
      </c>
      <c r="D1003">
        <v>715</v>
      </c>
    </row>
    <row r="1004" spans="1:4">
      <c r="A1004" s="60" t="s">
        <v>946</v>
      </c>
      <c r="B1004" s="5" t="s">
        <v>2323</v>
      </c>
      <c r="C1004" s="5" t="s">
        <v>2324</v>
      </c>
      <c r="D1004">
        <v>716</v>
      </c>
    </row>
    <row r="1005" spans="1:4">
      <c r="A1005" s="60" t="s">
        <v>946</v>
      </c>
      <c r="B1005" s="5" t="s">
        <v>3068</v>
      </c>
      <c r="C1005" s="5" t="s">
        <v>3069</v>
      </c>
      <c r="D1005">
        <v>717</v>
      </c>
    </row>
    <row r="1006" spans="1:4">
      <c r="A1006" s="60" t="s">
        <v>946</v>
      </c>
      <c r="B1006" s="5" t="s">
        <v>3070</v>
      </c>
      <c r="C1006" s="5" t="s">
        <v>3071</v>
      </c>
      <c r="D1006">
        <v>718</v>
      </c>
    </row>
    <row r="1007" spans="1:4">
      <c r="A1007" s="60" t="s">
        <v>946</v>
      </c>
      <c r="B1007" s="5" t="s">
        <v>3176</v>
      </c>
      <c r="C1007" s="5" t="s">
        <v>3177</v>
      </c>
      <c r="D1007">
        <v>719</v>
      </c>
    </row>
    <row r="1008" spans="1:4">
      <c r="A1008" s="60" t="s">
        <v>946</v>
      </c>
      <c r="B1008" s="5" t="s">
        <v>3216</v>
      </c>
      <c r="C1008" s="5" t="s">
        <v>3217</v>
      </c>
      <c r="D1008">
        <v>720</v>
      </c>
    </row>
    <row r="1009" spans="1:4">
      <c r="A1009" s="60" t="s">
        <v>946</v>
      </c>
      <c r="B1009" s="5" t="s">
        <v>3094</v>
      </c>
      <c r="C1009" s="5" t="s">
        <v>3095</v>
      </c>
      <c r="D1009">
        <v>721</v>
      </c>
    </row>
    <row r="1010" spans="1:4">
      <c r="A1010" s="60" t="s">
        <v>946</v>
      </c>
      <c r="B1010" s="5" t="s">
        <v>3120</v>
      </c>
      <c r="C1010" s="5" t="s">
        <v>3121</v>
      </c>
      <c r="D1010">
        <v>722</v>
      </c>
    </row>
    <row r="1011" spans="1:4">
      <c r="A1011" s="60" t="s">
        <v>946</v>
      </c>
      <c r="B1011" s="5" t="s">
        <v>3052</v>
      </c>
      <c r="C1011" s="5" t="s">
        <v>3053</v>
      </c>
      <c r="D1011">
        <v>723</v>
      </c>
    </row>
    <row r="1012" spans="1:4">
      <c r="A1012" s="60" t="s">
        <v>946</v>
      </c>
      <c r="B1012" s="5" t="s">
        <v>3038</v>
      </c>
      <c r="C1012" s="5" t="s">
        <v>3039</v>
      </c>
      <c r="D1012">
        <v>724</v>
      </c>
    </row>
    <row r="1013" spans="1:4">
      <c r="A1013" s="60" t="s">
        <v>946</v>
      </c>
      <c r="B1013" s="5" t="s">
        <v>2397</v>
      </c>
      <c r="C1013" s="5" t="s">
        <v>2398</v>
      </c>
      <c r="D1013">
        <v>725</v>
      </c>
    </row>
    <row r="1014" spans="1:4">
      <c r="A1014" s="60" t="s">
        <v>946</v>
      </c>
      <c r="B1014" s="5" t="s">
        <v>2810</v>
      </c>
      <c r="C1014" s="5" t="s">
        <v>2811</v>
      </c>
      <c r="D1014">
        <v>726</v>
      </c>
    </row>
    <row r="1015" spans="1:4">
      <c r="A1015" s="60" t="s">
        <v>946</v>
      </c>
      <c r="B1015" s="5" t="s">
        <v>2738</v>
      </c>
      <c r="C1015" s="5" t="s">
        <v>2739</v>
      </c>
      <c r="D1015">
        <v>727</v>
      </c>
    </row>
    <row r="1016" spans="1:4">
      <c r="A1016" s="60" t="s">
        <v>946</v>
      </c>
      <c r="B1016" s="5" t="s">
        <v>2440</v>
      </c>
      <c r="C1016" s="5" t="s">
        <v>2441</v>
      </c>
      <c r="D1016">
        <v>728</v>
      </c>
    </row>
    <row r="1017" spans="1:4">
      <c r="A1017" s="60" t="s">
        <v>946</v>
      </c>
      <c r="B1017" s="5" t="s">
        <v>3118</v>
      </c>
      <c r="C1017" s="5" t="s">
        <v>3119</v>
      </c>
      <c r="D1017">
        <v>729</v>
      </c>
    </row>
    <row r="1018" spans="1:4">
      <c r="A1018" s="60" t="s">
        <v>946</v>
      </c>
      <c r="B1018" s="5" t="s">
        <v>3146</v>
      </c>
      <c r="C1018" s="5" t="s">
        <v>3147</v>
      </c>
      <c r="D1018">
        <v>730</v>
      </c>
    </row>
    <row r="1019" spans="1:4">
      <c r="A1019" s="60" t="s">
        <v>946</v>
      </c>
      <c r="B1019" s="5" t="s">
        <v>3190</v>
      </c>
      <c r="C1019" s="5" t="s">
        <v>3191</v>
      </c>
      <c r="D1019">
        <v>731</v>
      </c>
    </row>
    <row r="1020" spans="1:4">
      <c r="A1020" s="60" t="s">
        <v>946</v>
      </c>
      <c r="B1020" s="5" t="s">
        <v>3236</v>
      </c>
      <c r="C1020" s="5" t="s">
        <v>3237</v>
      </c>
      <c r="D1020">
        <v>732</v>
      </c>
    </row>
    <row r="1021" spans="1:4">
      <c r="A1021" s="60" t="s">
        <v>946</v>
      </c>
      <c r="B1021" s="5" t="s">
        <v>3036</v>
      </c>
      <c r="C1021" s="5" t="s">
        <v>3037</v>
      </c>
      <c r="D1021">
        <v>733</v>
      </c>
    </row>
    <row r="1022" spans="1:4">
      <c r="A1022" s="60" t="s">
        <v>946</v>
      </c>
      <c r="B1022" s="5" t="s">
        <v>2672</v>
      </c>
      <c r="C1022" s="5" t="s">
        <v>2673</v>
      </c>
      <c r="D1022">
        <v>734</v>
      </c>
    </row>
    <row r="1023" spans="1:4">
      <c r="A1023" s="60" t="s">
        <v>946</v>
      </c>
      <c r="B1023" s="5" t="s">
        <v>1678</v>
      </c>
      <c r="C1023" s="5" t="s">
        <v>1679</v>
      </c>
      <c r="D1023">
        <v>735</v>
      </c>
    </row>
    <row r="1024" spans="1:4">
      <c r="A1024" s="60" t="s">
        <v>946</v>
      </c>
      <c r="B1024" s="5" t="s">
        <v>2794</v>
      </c>
      <c r="C1024" s="5" t="s">
        <v>2795</v>
      </c>
      <c r="D1024">
        <v>736</v>
      </c>
    </row>
    <row r="1025" spans="1:4">
      <c r="A1025" s="60" t="s">
        <v>946</v>
      </c>
      <c r="B1025" s="5" t="s">
        <v>2834</v>
      </c>
      <c r="C1025" s="5" t="s">
        <v>2835</v>
      </c>
      <c r="D1025">
        <v>737</v>
      </c>
    </row>
    <row r="1026" spans="1:4">
      <c r="A1026" s="60" t="s">
        <v>946</v>
      </c>
      <c r="B1026" s="5" t="s">
        <v>2782</v>
      </c>
      <c r="C1026" s="5" t="s">
        <v>2783</v>
      </c>
      <c r="D1026">
        <v>738</v>
      </c>
    </row>
    <row r="1027" spans="1:4">
      <c r="A1027" s="60" t="s">
        <v>946</v>
      </c>
      <c r="B1027" s="5" t="s">
        <v>2247</v>
      </c>
      <c r="C1027" s="5" t="s">
        <v>2248</v>
      </c>
      <c r="D1027">
        <v>739</v>
      </c>
    </row>
    <row r="1028" spans="1:4">
      <c r="A1028" s="60" t="s">
        <v>946</v>
      </c>
      <c r="B1028" s="5" t="s">
        <v>1654</v>
      </c>
      <c r="C1028" s="5" t="s">
        <v>1655</v>
      </c>
      <c r="D1028">
        <v>740</v>
      </c>
    </row>
    <row r="1029" spans="1:4">
      <c r="A1029" s="60" t="s">
        <v>946</v>
      </c>
      <c r="B1029" s="5" t="s">
        <v>1472</v>
      </c>
      <c r="C1029" s="5" t="s">
        <v>1473</v>
      </c>
      <c r="D1029">
        <v>741</v>
      </c>
    </row>
    <row r="1030" spans="1:4">
      <c r="A1030" s="60" t="s">
        <v>946</v>
      </c>
      <c r="B1030" s="5" t="s">
        <v>1658</v>
      </c>
      <c r="C1030" s="5" t="s">
        <v>1659</v>
      </c>
      <c r="D1030">
        <v>742</v>
      </c>
    </row>
    <row r="1031" spans="1:4">
      <c r="A1031" s="60" t="s">
        <v>946</v>
      </c>
      <c r="B1031" s="5" t="s">
        <v>1957</v>
      </c>
      <c r="C1031" s="5" t="s">
        <v>1958</v>
      </c>
      <c r="D1031">
        <v>743</v>
      </c>
    </row>
    <row r="1032" spans="1:4">
      <c r="A1032" s="60" t="s">
        <v>946</v>
      </c>
      <c r="B1032" s="5" t="s">
        <v>3295</v>
      </c>
      <c r="C1032" s="5" t="s">
        <v>3296</v>
      </c>
      <c r="D1032">
        <v>744</v>
      </c>
    </row>
    <row r="1033" spans="1:4">
      <c r="A1033" s="60" t="s">
        <v>946</v>
      </c>
      <c r="B1033" s="5" t="s">
        <v>3263</v>
      </c>
      <c r="C1033" s="5" t="s">
        <v>3264</v>
      </c>
      <c r="D1033">
        <v>745</v>
      </c>
    </row>
    <row r="1034" spans="1:4">
      <c r="A1034" s="60" t="s">
        <v>946</v>
      </c>
      <c r="B1034" s="5" t="s">
        <v>2329</v>
      </c>
      <c r="C1034" s="5" t="s">
        <v>2330</v>
      </c>
      <c r="D1034">
        <v>746</v>
      </c>
    </row>
    <row r="1035" spans="1:4">
      <c r="A1035" s="60" t="s">
        <v>946</v>
      </c>
      <c r="B1035" s="5" t="s">
        <v>3287</v>
      </c>
      <c r="C1035" s="5" t="s">
        <v>3288</v>
      </c>
      <c r="D1035">
        <v>747</v>
      </c>
    </row>
    <row r="1036" spans="1:4">
      <c r="A1036" s="60" t="s">
        <v>946</v>
      </c>
      <c r="B1036" s="5" t="s">
        <v>3309</v>
      </c>
      <c r="C1036" s="5" t="s">
        <v>3310</v>
      </c>
      <c r="D1036">
        <v>748</v>
      </c>
    </row>
    <row r="1037" spans="1:4">
      <c r="A1037" s="60" t="s">
        <v>946</v>
      </c>
      <c r="B1037" s="5" t="s">
        <v>3311</v>
      </c>
      <c r="C1037" s="5" t="s">
        <v>3312</v>
      </c>
      <c r="D1037">
        <v>749</v>
      </c>
    </row>
    <row r="1038" spans="1:4">
      <c r="A1038" s="60" t="s">
        <v>946</v>
      </c>
      <c r="B1038" s="5" t="s">
        <v>3261</v>
      </c>
      <c r="C1038" s="5" t="s">
        <v>3262</v>
      </c>
      <c r="D1038">
        <v>750</v>
      </c>
    </row>
    <row r="1039" spans="1:4">
      <c r="A1039" s="60" t="s">
        <v>946</v>
      </c>
      <c r="B1039" s="5" t="s">
        <v>2888</v>
      </c>
      <c r="C1039" s="5" t="s">
        <v>2889</v>
      </c>
      <c r="D1039">
        <v>751</v>
      </c>
    </row>
    <row r="1040" spans="1:4">
      <c r="A1040" s="60" t="s">
        <v>946</v>
      </c>
      <c r="B1040" s="5" t="s">
        <v>2375</v>
      </c>
      <c r="C1040" s="5" t="s">
        <v>2376</v>
      </c>
      <c r="D1040">
        <v>752</v>
      </c>
    </row>
    <row r="1041" spans="1:4">
      <c r="A1041" s="60" t="s">
        <v>946</v>
      </c>
      <c r="B1041" s="5" t="s">
        <v>2187</v>
      </c>
      <c r="C1041" s="5" t="s">
        <v>2188</v>
      </c>
      <c r="D1041">
        <v>753</v>
      </c>
    </row>
    <row r="1042" spans="1:4">
      <c r="A1042" s="60" t="s">
        <v>946</v>
      </c>
      <c r="B1042" s="5" t="s">
        <v>1468</v>
      </c>
      <c r="C1042" s="5" t="s">
        <v>1469</v>
      </c>
      <c r="D1042">
        <v>754</v>
      </c>
    </row>
    <row r="1043" spans="1:4">
      <c r="A1043" s="60" t="s">
        <v>946</v>
      </c>
      <c r="B1043" s="5" t="s">
        <v>3144</v>
      </c>
      <c r="C1043" s="5" t="s">
        <v>3145</v>
      </c>
      <c r="D1043">
        <v>755</v>
      </c>
    </row>
    <row r="1044" spans="1:4">
      <c r="A1044" s="60" t="s">
        <v>946</v>
      </c>
      <c r="B1044" s="5" t="s">
        <v>1374</v>
      </c>
      <c r="C1044" s="5" t="s">
        <v>1375</v>
      </c>
      <c r="D1044">
        <v>756</v>
      </c>
    </row>
    <row r="1045" spans="1:4">
      <c r="A1045" s="60" t="s">
        <v>946</v>
      </c>
      <c r="B1045" s="5" t="s">
        <v>1069</v>
      </c>
      <c r="C1045" s="5" t="s">
        <v>1070</v>
      </c>
      <c r="D1045">
        <v>757</v>
      </c>
    </row>
    <row r="1046" spans="1:4">
      <c r="A1046" s="60" t="s">
        <v>946</v>
      </c>
      <c r="B1046" s="5" t="s">
        <v>3142</v>
      </c>
      <c r="C1046" s="5" t="s">
        <v>3143</v>
      </c>
      <c r="D1046">
        <v>758</v>
      </c>
    </row>
    <row r="1047" spans="1:4">
      <c r="A1047" s="60" t="s">
        <v>946</v>
      </c>
      <c r="B1047" s="5" t="s">
        <v>2135</v>
      </c>
      <c r="C1047" s="5" t="s">
        <v>2136</v>
      </c>
      <c r="D1047">
        <v>759</v>
      </c>
    </row>
    <row r="1048" spans="1:4">
      <c r="A1048" s="60" t="s">
        <v>946</v>
      </c>
      <c r="B1048" s="5" t="s">
        <v>3339</v>
      </c>
      <c r="C1048" s="5" t="s">
        <v>3340</v>
      </c>
      <c r="D1048">
        <v>760</v>
      </c>
    </row>
    <row r="1049" spans="1:4">
      <c r="A1049" s="60" t="s">
        <v>946</v>
      </c>
      <c r="B1049" s="5" t="s">
        <v>2277</v>
      </c>
      <c r="C1049" s="5" t="s">
        <v>2278</v>
      </c>
      <c r="D1049">
        <v>761</v>
      </c>
    </row>
    <row r="1050" spans="1:4">
      <c r="A1050" s="60" t="s">
        <v>946</v>
      </c>
      <c r="B1050" s="5" t="s">
        <v>2291</v>
      </c>
      <c r="C1050" s="5" t="s">
        <v>2292</v>
      </c>
      <c r="D1050">
        <v>762</v>
      </c>
    </row>
    <row r="1051" spans="1:4">
      <c r="A1051" s="60" t="s">
        <v>946</v>
      </c>
      <c r="B1051" s="5" t="s">
        <v>2141</v>
      </c>
      <c r="C1051" s="5" t="s">
        <v>2142</v>
      </c>
      <c r="D1051">
        <v>763</v>
      </c>
    </row>
    <row r="1052" spans="1:4">
      <c r="A1052" s="60" t="s">
        <v>946</v>
      </c>
      <c r="B1052" s="5" t="s">
        <v>2139</v>
      </c>
      <c r="C1052" s="5" t="s">
        <v>2140</v>
      </c>
      <c r="D1052">
        <v>764</v>
      </c>
    </row>
    <row r="1053" spans="1:4">
      <c r="A1053" s="60" t="s">
        <v>946</v>
      </c>
      <c r="B1053" s="5" t="s">
        <v>2143</v>
      </c>
      <c r="C1053" s="5" t="s">
        <v>2144</v>
      </c>
      <c r="D1053">
        <v>765</v>
      </c>
    </row>
    <row r="1054" spans="1:4">
      <c r="A1054" s="60" t="s">
        <v>946</v>
      </c>
      <c r="B1054" s="5" t="s">
        <v>2281</v>
      </c>
      <c r="C1054" s="5" t="s">
        <v>2282</v>
      </c>
      <c r="D1054">
        <v>766</v>
      </c>
    </row>
    <row r="1055" spans="1:4">
      <c r="A1055" s="60" t="s">
        <v>946</v>
      </c>
      <c r="B1055" s="5" t="s">
        <v>1784</v>
      </c>
      <c r="C1055" s="5" t="s">
        <v>1785</v>
      </c>
      <c r="D1055">
        <v>767</v>
      </c>
    </row>
    <row r="1056" spans="1:4">
      <c r="A1056" s="60" t="s">
        <v>946</v>
      </c>
      <c r="B1056" s="5" t="s">
        <v>1776</v>
      </c>
      <c r="C1056" s="5" t="s">
        <v>1777</v>
      </c>
      <c r="D1056">
        <v>768</v>
      </c>
    </row>
    <row r="1057" spans="1:4">
      <c r="A1057" s="60" t="s">
        <v>946</v>
      </c>
      <c r="B1057" s="5" t="s">
        <v>1845</v>
      </c>
      <c r="C1057" s="5" t="s">
        <v>1846</v>
      </c>
      <c r="D1057">
        <v>769</v>
      </c>
    </row>
    <row r="1058" spans="1:4">
      <c r="A1058" s="60" t="s">
        <v>946</v>
      </c>
      <c r="B1058" s="5" t="s">
        <v>2581</v>
      </c>
      <c r="C1058" s="5" t="s">
        <v>3732</v>
      </c>
      <c r="D1058">
        <v>770</v>
      </c>
    </row>
    <row r="1059" spans="1:4">
      <c r="A1059" s="60" t="s">
        <v>946</v>
      </c>
      <c r="B1059" s="5" t="s">
        <v>2179</v>
      </c>
      <c r="C1059" s="5" t="s">
        <v>2180</v>
      </c>
      <c r="D1059">
        <v>771</v>
      </c>
    </row>
    <row r="1060" spans="1:4">
      <c r="A1060" s="60" t="s">
        <v>946</v>
      </c>
      <c r="B1060" s="5" t="s">
        <v>1631</v>
      </c>
      <c r="C1060" s="5" t="s">
        <v>1632</v>
      </c>
      <c r="D1060">
        <v>772</v>
      </c>
    </row>
    <row r="1061" spans="1:4">
      <c r="A1061" s="60" t="s">
        <v>946</v>
      </c>
      <c r="B1061" s="5" t="s">
        <v>1633</v>
      </c>
      <c r="C1061" s="5" t="s">
        <v>1634</v>
      </c>
      <c r="D1061">
        <v>773</v>
      </c>
    </row>
    <row r="1062" spans="1:4">
      <c r="A1062" s="60" t="s">
        <v>946</v>
      </c>
      <c r="B1062" s="5" t="s">
        <v>1617</v>
      </c>
      <c r="C1062" s="5" t="s">
        <v>1618</v>
      </c>
      <c r="D1062">
        <v>774</v>
      </c>
    </row>
    <row r="1063" spans="1:4">
      <c r="A1063" s="60" t="s">
        <v>946</v>
      </c>
      <c r="B1063" s="5" t="s">
        <v>980</v>
      </c>
      <c r="C1063" s="5" t="s">
        <v>981</v>
      </c>
      <c r="D1063">
        <v>775</v>
      </c>
    </row>
    <row r="1064" spans="1:4">
      <c r="A1064" s="60" t="s">
        <v>946</v>
      </c>
      <c r="B1064" s="5" t="s">
        <v>1959</v>
      </c>
      <c r="C1064" s="5" t="s">
        <v>1960</v>
      </c>
      <c r="D1064">
        <v>776</v>
      </c>
    </row>
    <row r="1065" spans="1:4">
      <c r="A1065" s="60" t="s">
        <v>946</v>
      </c>
      <c r="B1065" s="5" t="s">
        <v>1126</v>
      </c>
      <c r="C1065" s="5" t="s">
        <v>1127</v>
      </c>
      <c r="D1065">
        <v>777</v>
      </c>
    </row>
    <row r="1066" spans="1:4">
      <c r="A1066" s="60" t="s">
        <v>946</v>
      </c>
      <c r="B1066" s="5" t="s">
        <v>2103</v>
      </c>
      <c r="C1066" s="5" t="s">
        <v>2104</v>
      </c>
      <c r="D1066">
        <v>778</v>
      </c>
    </row>
    <row r="1067" spans="1:4">
      <c r="A1067" s="60" t="s">
        <v>946</v>
      </c>
      <c r="B1067" s="5" t="s">
        <v>2924</v>
      </c>
      <c r="C1067" s="5" t="s">
        <v>2925</v>
      </c>
      <c r="D1067">
        <v>779</v>
      </c>
    </row>
    <row r="1068" spans="1:4">
      <c r="A1068" s="60" t="s">
        <v>946</v>
      </c>
      <c r="B1068" s="5" t="s">
        <v>1979</v>
      </c>
      <c r="C1068" s="5" t="s">
        <v>1980</v>
      </c>
      <c r="D1068">
        <v>780</v>
      </c>
    </row>
    <row r="1069" spans="1:4">
      <c r="A1069" s="60" t="s">
        <v>946</v>
      </c>
      <c r="B1069" s="5" t="s">
        <v>2818</v>
      </c>
      <c r="C1069" s="5" t="s">
        <v>2819</v>
      </c>
      <c r="D1069">
        <v>781</v>
      </c>
    </row>
    <row r="1070" spans="1:4">
      <c r="A1070" s="60" t="s">
        <v>946</v>
      </c>
      <c r="B1070" s="5" t="s">
        <v>2822</v>
      </c>
      <c r="C1070" s="5" t="s">
        <v>2823</v>
      </c>
      <c r="D1070">
        <v>782</v>
      </c>
    </row>
    <row r="1071" spans="1:4">
      <c r="A1071" s="60" t="s">
        <v>946</v>
      </c>
      <c r="B1071" s="5" t="s">
        <v>2820</v>
      </c>
      <c r="C1071" s="5" t="s">
        <v>2821</v>
      </c>
      <c r="D1071">
        <v>783</v>
      </c>
    </row>
    <row r="1072" spans="1:4">
      <c r="A1072" s="60" t="s">
        <v>946</v>
      </c>
      <c r="B1072" s="5" t="s">
        <v>2381</v>
      </c>
      <c r="C1072" s="5" t="s">
        <v>2382</v>
      </c>
      <c r="D1072">
        <v>784</v>
      </c>
    </row>
    <row r="1073" spans="1:4">
      <c r="A1073" s="60" t="s">
        <v>946</v>
      </c>
      <c r="B1073" s="5" t="s">
        <v>2191</v>
      </c>
      <c r="C1073" s="5" t="s">
        <v>2192</v>
      </c>
      <c r="D1073">
        <v>785</v>
      </c>
    </row>
    <row r="1074" spans="1:4">
      <c r="A1074" s="60" t="s">
        <v>946</v>
      </c>
      <c r="B1074" s="5" t="s">
        <v>2137</v>
      </c>
      <c r="C1074" s="5" t="s">
        <v>2138</v>
      </c>
      <c r="D1074">
        <v>786</v>
      </c>
    </row>
    <row r="1075" spans="1:4">
      <c r="A1075" s="60" t="s">
        <v>946</v>
      </c>
      <c r="B1075" s="5" t="s">
        <v>1232</v>
      </c>
      <c r="C1075" s="5" t="s">
        <v>1233</v>
      </c>
      <c r="D1075">
        <v>787</v>
      </c>
    </row>
    <row r="1076" spans="1:4">
      <c r="A1076" s="60" t="s">
        <v>946</v>
      </c>
      <c r="B1076" s="5" t="s">
        <v>1749</v>
      </c>
      <c r="C1076" s="5" t="s">
        <v>1750</v>
      </c>
      <c r="D1076">
        <v>788</v>
      </c>
    </row>
    <row r="1077" spans="1:4">
      <c r="A1077" s="60" t="s">
        <v>946</v>
      </c>
      <c r="B1077" s="5" t="s">
        <v>1817</v>
      </c>
      <c r="C1077" s="5" t="s">
        <v>1818</v>
      </c>
      <c r="D1077">
        <v>789</v>
      </c>
    </row>
    <row r="1078" spans="1:4">
      <c r="A1078" s="60" t="s">
        <v>946</v>
      </c>
      <c r="B1078" s="5" t="s">
        <v>1798</v>
      </c>
      <c r="C1078" s="5" t="s">
        <v>1799</v>
      </c>
      <c r="D1078">
        <v>790</v>
      </c>
    </row>
    <row r="1079" spans="1:4">
      <c r="A1079" s="60" t="s">
        <v>946</v>
      </c>
      <c r="B1079" s="5" t="s">
        <v>2542</v>
      </c>
      <c r="C1079" s="5" t="s">
        <v>2543</v>
      </c>
      <c r="D1079">
        <v>791</v>
      </c>
    </row>
    <row r="1080" spans="1:4">
      <c r="A1080" s="60" t="s">
        <v>946</v>
      </c>
      <c r="B1080" s="5" t="s">
        <v>2357</v>
      </c>
      <c r="C1080" s="5" t="s">
        <v>2358</v>
      </c>
      <c r="D1080">
        <v>792</v>
      </c>
    </row>
    <row r="1081" spans="1:4">
      <c r="A1081" s="60" t="s">
        <v>946</v>
      </c>
      <c r="B1081" s="5" t="s">
        <v>3359</v>
      </c>
      <c r="C1081" s="5" t="s">
        <v>3360</v>
      </c>
      <c r="D1081">
        <v>793</v>
      </c>
    </row>
    <row r="1082" spans="1:4">
      <c r="A1082" s="60" t="s">
        <v>946</v>
      </c>
      <c r="B1082" s="5" t="s">
        <v>1837</v>
      </c>
      <c r="C1082" s="5" t="s">
        <v>1838</v>
      </c>
      <c r="D1082">
        <v>794</v>
      </c>
    </row>
    <row r="1083" spans="1:4">
      <c r="A1083" s="60" t="s">
        <v>946</v>
      </c>
      <c r="B1083" s="5" t="s">
        <v>2696</v>
      </c>
      <c r="C1083" s="5" t="s">
        <v>2697</v>
      </c>
      <c r="D1083">
        <v>795</v>
      </c>
    </row>
    <row r="1084" spans="1:4">
      <c r="A1084" s="60" t="s">
        <v>946</v>
      </c>
      <c r="B1084" s="5" t="s">
        <v>1122</v>
      </c>
      <c r="C1084" s="5" t="s">
        <v>1123</v>
      </c>
      <c r="D1084">
        <v>796</v>
      </c>
    </row>
    <row r="1085" spans="1:4">
      <c r="A1085" s="60" t="s">
        <v>946</v>
      </c>
      <c r="B1085" s="5" t="s">
        <v>2602</v>
      </c>
      <c r="C1085" s="5" t="s">
        <v>2471</v>
      </c>
      <c r="D1085">
        <v>797</v>
      </c>
    </row>
    <row r="1086" spans="1:4">
      <c r="A1086" s="60" t="s">
        <v>946</v>
      </c>
      <c r="B1086" s="5" t="s">
        <v>2631</v>
      </c>
      <c r="C1086" s="5" t="s">
        <v>2632</v>
      </c>
      <c r="D1086">
        <v>798</v>
      </c>
    </row>
    <row r="1087" spans="1:4">
      <c r="A1087" s="60" t="s">
        <v>946</v>
      </c>
      <c r="B1087" s="5" t="s">
        <v>2657</v>
      </c>
      <c r="C1087" s="5" t="s">
        <v>3733</v>
      </c>
      <c r="D1087">
        <v>799</v>
      </c>
    </row>
    <row r="1088" spans="1:4">
      <c r="A1088" s="60" t="s">
        <v>946</v>
      </c>
      <c r="B1088" s="5" t="s">
        <v>2688</v>
      </c>
      <c r="C1088" s="5" t="s">
        <v>2689</v>
      </c>
      <c r="D1088">
        <v>800</v>
      </c>
    </row>
    <row r="1089" spans="1:4">
      <c r="A1089" s="60" t="s">
        <v>946</v>
      </c>
      <c r="B1089" s="5" t="s">
        <v>1589</v>
      </c>
      <c r="C1089" s="5" t="s">
        <v>1590</v>
      </c>
      <c r="D1089">
        <v>801</v>
      </c>
    </row>
    <row r="1090" spans="1:4">
      <c r="A1090" s="60" t="s">
        <v>946</v>
      </c>
      <c r="B1090" s="5" t="s">
        <v>2559</v>
      </c>
      <c r="C1090" s="5" t="s">
        <v>2560</v>
      </c>
      <c r="D1090">
        <v>802</v>
      </c>
    </row>
    <row r="1091" spans="1:4">
      <c r="A1091" s="60" t="s">
        <v>946</v>
      </c>
      <c r="B1091" s="5" t="s">
        <v>2039</v>
      </c>
      <c r="C1091" s="5" t="s">
        <v>2040</v>
      </c>
      <c r="D1091">
        <v>803</v>
      </c>
    </row>
    <row r="1092" spans="1:4">
      <c r="A1092" s="60" t="s">
        <v>946</v>
      </c>
      <c r="B1092" s="5" t="s">
        <v>2472</v>
      </c>
      <c r="C1092" s="5" t="s">
        <v>2473</v>
      </c>
      <c r="D1092">
        <v>804</v>
      </c>
    </row>
    <row r="1093" spans="1:4">
      <c r="A1093" s="60" t="s">
        <v>946</v>
      </c>
      <c r="B1093" s="5" t="s">
        <v>1412</v>
      </c>
      <c r="C1093" s="5" t="s">
        <v>1413</v>
      </c>
      <c r="D1093">
        <v>805</v>
      </c>
    </row>
    <row r="1094" spans="1:4">
      <c r="A1094" s="60" t="s">
        <v>946</v>
      </c>
      <c r="B1094" s="5" t="s">
        <v>1414</v>
      </c>
      <c r="C1094" s="5" t="s">
        <v>1415</v>
      </c>
      <c r="D1094">
        <v>806</v>
      </c>
    </row>
    <row r="1095" spans="1:4">
      <c r="A1095" s="60" t="s">
        <v>946</v>
      </c>
      <c r="B1095" s="5" t="s">
        <v>2582</v>
      </c>
      <c r="C1095" s="5" t="s">
        <v>2583</v>
      </c>
      <c r="D1095">
        <v>807</v>
      </c>
    </row>
    <row r="1096" spans="1:4">
      <c r="A1096" s="60" t="s">
        <v>946</v>
      </c>
      <c r="B1096" s="5" t="s">
        <v>2592</v>
      </c>
      <c r="C1096" s="5" t="s">
        <v>2421</v>
      </c>
      <c r="D1096">
        <v>808</v>
      </c>
    </row>
    <row r="1097" spans="1:4">
      <c r="A1097" s="60" t="s">
        <v>946</v>
      </c>
      <c r="B1097" s="5" t="s">
        <v>2698</v>
      </c>
      <c r="C1097" s="5" t="s">
        <v>2699</v>
      </c>
      <c r="D1097">
        <v>809</v>
      </c>
    </row>
    <row r="1098" spans="1:4">
      <c r="A1098" s="60" t="s">
        <v>946</v>
      </c>
      <c r="B1098" s="5" t="s">
        <v>1392</v>
      </c>
      <c r="C1098" s="5" t="s">
        <v>1393</v>
      </c>
      <c r="D1098">
        <v>810</v>
      </c>
    </row>
    <row r="1099" spans="1:4">
      <c r="A1099" s="60" t="s">
        <v>946</v>
      </c>
      <c r="B1099" s="5" t="s">
        <v>1120</v>
      </c>
      <c r="C1099" s="5" t="s">
        <v>1121</v>
      </c>
      <c r="D1099">
        <v>811</v>
      </c>
    </row>
    <row r="1100" spans="1:4">
      <c r="A1100" s="60" t="s">
        <v>946</v>
      </c>
      <c r="B1100" s="5" t="s">
        <v>2035</v>
      </c>
      <c r="C1100" s="5" t="s">
        <v>2036</v>
      </c>
      <c r="D1100">
        <v>812</v>
      </c>
    </row>
    <row r="1101" spans="1:4">
      <c r="A1101" s="60" t="s">
        <v>946</v>
      </c>
      <c r="B1101" s="5" t="s">
        <v>1124</v>
      </c>
      <c r="C1101" s="5" t="s">
        <v>1125</v>
      </c>
      <c r="D1101">
        <v>813</v>
      </c>
    </row>
    <row r="1102" spans="1:4">
      <c r="A1102" s="60" t="s">
        <v>946</v>
      </c>
      <c r="B1102" s="5" t="s">
        <v>2389</v>
      </c>
      <c r="C1102" s="5" t="s">
        <v>2390</v>
      </c>
      <c r="D1102">
        <v>814</v>
      </c>
    </row>
    <row r="1103" spans="1:4">
      <c r="A1103" s="60" t="s">
        <v>946</v>
      </c>
      <c r="B1103" s="5" t="s">
        <v>2584</v>
      </c>
      <c r="C1103" s="5" t="s">
        <v>2379</v>
      </c>
      <c r="D1103">
        <v>815</v>
      </c>
    </row>
    <row r="1104" spans="1:4">
      <c r="A1104" s="60" t="s">
        <v>946</v>
      </c>
      <c r="B1104" s="5" t="s">
        <v>1730</v>
      </c>
      <c r="C1104" s="5" t="s">
        <v>1731</v>
      </c>
      <c r="D1104">
        <v>816</v>
      </c>
    </row>
    <row r="1105" spans="1:4">
      <c r="A1105" s="60" t="s">
        <v>946</v>
      </c>
      <c r="B1105" s="5" t="s">
        <v>2009</v>
      </c>
      <c r="C1105" s="5" t="s">
        <v>2010</v>
      </c>
      <c r="D1105">
        <v>817</v>
      </c>
    </row>
    <row r="1106" spans="1:4">
      <c r="A1106" s="60" t="s">
        <v>946</v>
      </c>
      <c r="B1106" s="5" t="s">
        <v>2625</v>
      </c>
      <c r="C1106" s="5" t="s">
        <v>2626</v>
      </c>
      <c r="D1106">
        <v>818</v>
      </c>
    </row>
    <row r="1107" spans="1:4">
      <c r="A1107" s="60" t="s">
        <v>946</v>
      </c>
      <c r="B1107" s="5" t="s">
        <v>1710</v>
      </c>
      <c r="C1107" s="5" t="s">
        <v>1711</v>
      </c>
      <c r="D1107">
        <v>819</v>
      </c>
    </row>
    <row r="1108" spans="1:4">
      <c r="A1108" s="60" t="s">
        <v>946</v>
      </c>
      <c r="B1108" s="5" t="s">
        <v>2393</v>
      </c>
      <c r="C1108" s="5" t="s">
        <v>2394</v>
      </c>
      <c r="D1108">
        <v>820</v>
      </c>
    </row>
    <row r="1109" spans="1:4">
      <c r="A1109" s="60" t="s">
        <v>946</v>
      </c>
      <c r="B1109" s="5" t="s">
        <v>2113</v>
      </c>
      <c r="C1109" s="5" t="s">
        <v>2114</v>
      </c>
      <c r="D1109">
        <v>821</v>
      </c>
    </row>
    <row r="1110" spans="1:4">
      <c r="A1110" s="60" t="s">
        <v>946</v>
      </c>
      <c r="B1110" s="5" t="s">
        <v>1474</v>
      </c>
      <c r="C1110" s="5" t="s">
        <v>1475</v>
      </c>
      <c r="D1110">
        <v>822</v>
      </c>
    </row>
    <row r="1111" spans="1:4">
      <c r="A1111" s="60" t="s">
        <v>946</v>
      </c>
      <c r="B1111" s="5" t="s">
        <v>1778</v>
      </c>
      <c r="C1111" s="5" t="s">
        <v>1779</v>
      </c>
      <c r="D1111">
        <v>823</v>
      </c>
    </row>
    <row r="1112" spans="1:4">
      <c r="A1112" s="60" t="s">
        <v>946</v>
      </c>
      <c r="B1112" s="5" t="s">
        <v>974</v>
      </c>
      <c r="C1112" s="5" t="s">
        <v>975</v>
      </c>
      <c r="D1112">
        <v>824</v>
      </c>
    </row>
    <row r="1113" spans="1:4">
      <c r="A1113" s="60" t="s">
        <v>946</v>
      </c>
      <c r="B1113" s="5" t="s">
        <v>2127</v>
      </c>
      <c r="C1113" s="5" t="s">
        <v>2128</v>
      </c>
      <c r="D1113">
        <v>825</v>
      </c>
    </row>
    <row r="1114" spans="1:4">
      <c r="A1114" s="60" t="s">
        <v>946</v>
      </c>
      <c r="B1114" s="5" t="s">
        <v>2395</v>
      </c>
      <c r="C1114" s="5" t="s">
        <v>2396</v>
      </c>
      <c r="D1114">
        <v>826</v>
      </c>
    </row>
    <row r="1115" spans="1:4">
      <c r="A1115" s="60" t="s">
        <v>946</v>
      </c>
      <c r="B1115" s="5" t="s">
        <v>2585</v>
      </c>
      <c r="C1115" s="5" t="s">
        <v>2380</v>
      </c>
      <c r="D1115">
        <v>827</v>
      </c>
    </row>
    <row r="1116" spans="1:4">
      <c r="A1116" s="60" t="s">
        <v>946</v>
      </c>
      <c r="B1116" s="5" t="s">
        <v>2572</v>
      </c>
      <c r="C1116" s="5" t="s">
        <v>2573</v>
      </c>
      <c r="D1116">
        <v>828</v>
      </c>
    </row>
    <row r="1117" spans="1:4">
      <c r="A1117" s="60" t="s">
        <v>946</v>
      </c>
      <c r="B1117" s="5" t="s">
        <v>2653</v>
      </c>
      <c r="C1117" s="5" t="s">
        <v>2654</v>
      </c>
      <c r="D1117">
        <v>829</v>
      </c>
    </row>
    <row r="1118" spans="1:4">
      <c r="A1118" s="60" t="s">
        <v>946</v>
      </c>
      <c r="B1118" s="5" t="s">
        <v>2241</v>
      </c>
      <c r="C1118" s="5" t="s">
        <v>2242</v>
      </c>
      <c r="D1118">
        <v>830</v>
      </c>
    </row>
    <row r="1119" spans="1:4">
      <c r="A1119" s="60" t="s">
        <v>946</v>
      </c>
      <c r="B1119" s="5" t="s">
        <v>2283</v>
      </c>
      <c r="C1119" s="5" t="s">
        <v>2284</v>
      </c>
      <c r="D1119">
        <v>831</v>
      </c>
    </row>
    <row r="1120" spans="1:4">
      <c r="A1120" s="60" t="s">
        <v>946</v>
      </c>
      <c r="B1120" s="5" t="s">
        <v>2289</v>
      </c>
      <c r="C1120" s="5" t="s">
        <v>2290</v>
      </c>
      <c r="D1120">
        <v>832</v>
      </c>
    </row>
    <row r="1121" spans="1:4">
      <c r="A1121" s="60" t="s">
        <v>946</v>
      </c>
      <c r="B1121" s="5" t="s">
        <v>2279</v>
      </c>
      <c r="C1121" s="5" t="s">
        <v>2280</v>
      </c>
      <c r="D1121">
        <v>833</v>
      </c>
    </row>
    <row r="1122" spans="1:4">
      <c r="A1122" s="60" t="s">
        <v>946</v>
      </c>
      <c r="B1122" s="5" t="s">
        <v>2269</v>
      </c>
      <c r="C1122" s="5" t="s">
        <v>2270</v>
      </c>
      <c r="D1122">
        <v>834</v>
      </c>
    </row>
    <row r="1123" spans="1:4">
      <c r="A1123" s="60" t="s">
        <v>946</v>
      </c>
      <c r="B1123" s="5" t="s">
        <v>2363</v>
      </c>
      <c r="C1123" s="5" t="s">
        <v>2364</v>
      </c>
      <c r="D1123">
        <v>835</v>
      </c>
    </row>
    <row r="1124" spans="1:4">
      <c r="A1124" s="60" t="s">
        <v>946</v>
      </c>
      <c r="B1124" s="5" t="s">
        <v>2169</v>
      </c>
      <c r="C1124" s="5" t="s">
        <v>2170</v>
      </c>
      <c r="D1124">
        <v>836</v>
      </c>
    </row>
    <row r="1125" spans="1:4">
      <c r="A1125" s="60" t="s">
        <v>946</v>
      </c>
      <c r="B1125" s="5" t="s">
        <v>2301</v>
      </c>
      <c r="C1125" s="5" t="s">
        <v>2302</v>
      </c>
      <c r="D1125">
        <v>837</v>
      </c>
    </row>
    <row r="1126" spans="1:4">
      <c r="A1126" s="60" t="s">
        <v>946</v>
      </c>
      <c r="B1126" s="5" t="s">
        <v>2343</v>
      </c>
      <c r="C1126" s="5" t="s">
        <v>2344</v>
      </c>
      <c r="D1126">
        <v>838</v>
      </c>
    </row>
    <row r="1127" spans="1:4">
      <c r="A1127" s="60" t="s">
        <v>946</v>
      </c>
      <c r="B1127" s="5" t="s">
        <v>2193</v>
      </c>
      <c r="C1127" s="5" t="s">
        <v>2194</v>
      </c>
      <c r="D1127">
        <v>839</v>
      </c>
    </row>
    <row r="1128" spans="1:4">
      <c r="A1128" s="60" t="s">
        <v>946</v>
      </c>
      <c r="B1128" s="5" t="s">
        <v>1839</v>
      </c>
      <c r="C1128" s="5" t="s">
        <v>1840</v>
      </c>
      <c r="D1128">
        <v>840</v>
      </c>
    </row>
    <row r="1129" spans="1:4">
      <c r="A1129" s="60" t="s">
        <v>946</v>
      </c>
      <c r="B1129" s="5" t="s">
        <v>1790</v>
      </c>
      <c r="C1129" s="5" t="s">
        <v>1791</v>
      </c>
      <c r="D1129">
        <v>841</v>
      </c>
    </row>
    <row r="1130" spans="1:4">
      <c r="A1130" s="60" t="s">
        <v>946</v>
      </c>
      <c r="B1130" s="5" t="s">
        <v>1155</v>
      </c>
      <c r="C1130" s="5" t="s">
        <v>1156</v>
      </c>
      <c r="D1130">
        <v>842</v>
      </c>
    </row>
    <row r="1131" spans="1:4">
      <c r="A1131" s="60" t="s">
        <v>946</v>
      </c>
      <c r="B1131" s="5" t="s">
        <v>2940</v>
      </c>
      <c r="C1131" s="5" t="s">
        <v>2941</v>
      </c>
      <c r="D1131">
        <v>843</v>
      </c>
    </row>
    <row r="1132" spans="1:4">
      <c r="A1132" s="60" t="s">
        <v>946</v>
      </c>
      <c r="B1132" s="5" t="s">
        <v>2968</v>
      </c>
      <c r="C1132" s="5" t="s">
        <v>2969</v>
      </c>
      <c r="D1132">
        <v>844</v>
      </c>
    </row>
    <row r="1133" spans="1:4">
      <c r="A1133" s="60" t="s">
        <v>946</v>
      </c>
      <c r="B1133" s="5" t="s">
        <v>2531</v>
      </c>
      <c r="C1133" s="5" t="s">
        <v>2532</v>
      </c>
      <c r="D1133">
        <v>845</v>
      </c>
    </row>
    <row r="1134" spans="1:4">
      <c r="A1134" s="60" t="s">
        <v>946</v>
      </c>
      <c r="B1134" s="5" t="s">
        <v>2974</v>
      </c>
      <c r="C1134" s="5" t="s">
        <v>2975</v>
      </c>
      <c r="D1134">
        <v>846</v>
      </c>
    </row>
    <row r="1135" spans="1:4">
      <c r="A1135" s="60" t="s">
        <v>946</v>
      </c>
      <c r="B1135" s="5" t="s">
        <v>2293</v>
      </c>
      <c r="C1135" s="5" t="s">
        <v>2294</v>
      </c>
      <c r="D1135">
        <v>847</v>
      </c>
    </row>
    <row r="1136" spans="1:4">
      <c r="A1136" s="60" t="s">
        <v>946</v>
      </c>
      <c r="B1136" s="5" t="s">
        <v>2519</v>
      </c>
      <c r="C1136" s="5" t="s">
        <v>2520</v>
      </c>
      <c r="D1136">
        <v>848</v>
      </c>
    </row>
    <row r="1137" spans="1:4">
      <c r="A1137" s="60" t="s">
        <v>946</v>
      </c>
      <c r="B1137" s="5" t="s">
        <v>2970</v>
      </c>
      <c r="C1137" s="5" t="s">
        <v>2971</v>
      </c>
      <c r="D1137">
        <v>849</v>
      </c>
    </row>
    <row r="1138" spans="1:4">
      <c r="A1138" s="60" t="s">
        <v>946</v>
      </c>
      <c r="B1138" s="5" t="s">
        <v>1342</v>
      </c>
      <c r="C1138" s="5" t="s">
        <v>1343</v>
      </c>
      <c r="D1138">
        <v>850</v>
      </c>
    </row>
    <row r="1139" spans="1:4">
      <c r="A1139" s="60" t="s">
        <v>946</v>
      </c>
      <c r="B1139" s="5" t="s">
        <v>2972</v>
      </c>
      <c r="C1139" s="5" t="s">
        <v>2973</v>
      </c>
      <c r="D1139">
        <v>851</v>
      </c>
    </row>
    <row r="1140" spans="1:4">
      <c r="A1140" s="60" t="s">
        <v>946</v>
      </c>
      <c r="B1140" s="5" t="s">
        <v>2792</v>
      </c>
      <c r="C1140" s="5" t="s">
        <v>2793</v>
      </c>
      <c r="D1140">
        <v>852</v>
      </c>
    </row>
    <row r="1141" spans="1:4">
      <c r="A1141" s="60" t="s">
        <v>946</v>
      </c>
      <c r="B1141" s="5" t="s">
        <v>2960</v>
      </c>
      <c r="C1141" s="5" t="s">
        <v>2961</v>
      </c>
      <c r="D1141">
        <v>853</v>
      </c>
    </row>
    <row r="1142" spans="1:4">
      <c r="A1142" s="60" t="s">
        <v>946</v>
      </c>
      <c r="B1142" s="5" t="s">
        <v>2986</v>
      </c>
      <c r="C1142" s="5" t="s">
        <v>2987</v>
      </c>
      <c r="D1142">
        <v>854</v>
      </c>
    </row>
    <row r="1143" spans="1:4">
      <c r="A1143" s="60" t="s">
        <v>946</v>
      </c>
      <c r="B1143" s="5" t="s">
        <v>2874</v>
      </c>
      <c r="C1143" s="5" t="s">
        <v>2875</v>
      </c>
      <c r="D1143">
        <v>855</v>
      </c>
    </row>
    <row r="1144" spans="1:4">
      <c r="A1144" s="60" t="s">
        <v>946</v>
      </c>
      <c r="B1144" s="5" t="s">
        <v>2876</v>
      </c>
      <c r="C1144" s="5" t="s">
        <v>2877</v>
      </c>
      <c r="D1144">
        <v>856</v>
      </c>
    </row>
    <row r="1145" spans="1:4">
      <c r="A1145" s="60" t="s">
        <v>946</v>
      </c>
      <c r="B1145" s="5" t="s">
        <v>2868</v>
      </c>
      <c r="C1145" s="5" t="s">
        <v>2869</v>
      </c>
      <c r="D1145">
        <v>857</v>
      </c>
    </row>
    <row r="1146" spans="1:4">
      <c r="A1146" s="60" t="s">
        <v>946</v>
      </c>
      <c r="B1146" s="5" t="s">
        <v>2858</v>
      </c>
      <c r="C1146" s="5" t="s">
        <v>2859</v>
      </c>
      <c r="D1146">
        <v>858</v>
      </c>
    </row>
    <row r="1147" spans="1:4">
      <c r="A1147" s="60" t="s">
        <v>946</v>
      </c>
      <c r="B1147" s="5" t="s">
        <v>2894</v>
      </c>
      <c r="C1147" s="5" t="s">
        <v>2895</v>
      </c>
      <c r="D1147">
        <v>859</v>
      </c>
    </row>
    <row r="1148" spans="1:4">
      <c r="A1148" s="60" t="s">
        <v>946</v>
      </c>
      <c r="B1148" s="5" t="s">
        <v>2892</v>
      </c>
      <c r="C1148" s="5" t="s">
        <v>2893</v>
      </c>
      <c r="D1148">
        <v>860</v>
      </c>
    </row>
    <row r="1149" spans="1:4">
      <c r="A1149" s="60" t="s">
        <v>946</v>
      </c>
      <c r="B1149" s="5" t="s">
        <v>2884</v>
      </c>
      <c r="C1149" s="5" t="s">
        <v>2885</v>
      </c>
      <c r="D1149">
        <v>861</v>
      </c>
    </row>
    <row r="1150" spans="1:4">
      <c r="A1150" s="60" t="s">
        <v>946</v>
      </c>
      <c r="B1150" s="5" t="s">
        <v>2880</v>
      </c>
      <c r="C1150" s="5" t="s">
        <v>2881</v>
      </c>
      <c r="D1150">
        <v>862</v>
      </c>
    </row>
    <row r="1151" spans="1:4">
      <c r="A1151" s="60" t="s">
        <v>946</v>
      </c>
      <c r="B1151" s="5" t="s">
        <v>2856</v>
      </c>
      <c r="C1151" s="5" t="s">
        <v>2857</v>
      </c>
      <c r="D1151">
        <v>863</v>
      </c>
    </row>
    <row r="1152" spans="1:4">
      <c r="A1152" s="60" t="s">
        <v>946</v>
      </c>
      <c r="B1152" s="5" t="s">
        <v>2906</v>
      </c>
      <c r="C1152" s="5" t="s">
        <v>2907</v>
      </c>
      <c r="D1152">
        <v>864</v>
      </c>
    </row>
    <row r="1153" spans="1:4">
      <c r="A1153" s="60" t="s">
        <v>946</v>
      </c>
      <c r="B1153" s="5" t="s">
        <v>2854</v>
      </c>
      <c r="C1153" s="5" t="s">
        <v>2855</v>
      </c>
      <c r="D1153">
        <v>865</v>
      </c>
    </row>
    <row r="1154" spans="1:4">
      <c r="A1154" s="60" t="s">
        <v>946</v>
      </c>
      <c r="B1154" s="5" t="s">
        <v>2852</v>
      </c>
      <c r="C1154" s="5" t="s">
        <v>2853</v>
      </c>
      <c r="D1154">
        <v>866</v>
      </c>
    </row>
    <row r="1155" spans="1:4">
      <c r="A1155" s="60" t="s">
        <v>946</v>
      </c>
      <c r="B1155" s="5" t="s">
        <v>2866</v>
      </c>
      <c r="C1155" s="5" t="s">
        <v>2867</v>
      </c>
      <c r="D1155">
        <v>867</v>
      </c>
    </row>
    <row r="1156" spans="1:4">
      <c r="A1156" s="60" t="s">
        <v>946</v>
      </c>
      <c r="B1156" s="5" t="s">
        <v>2896</v>
      </c>
      <c r="C1156" s="5" t="s">
        <v>2897</v>
      </c>
      <c r="D1156">
        <v>868</v>
      </c>
    </row>
    <row r="1157" spans="1:4">
      <c r="A1157" s="60" t="s">
        <v>946</v>
      </c>
      <c r="B1157" s="5" t="s">
        <v>2898</v>
      </c>
      <c r="C1157" s="5" t="s">
        <v>2899</v>
      </c>
      <c r="D1157">
        <v>869</v>
      </c>
    </row>
    <row r="1158" spans="1:4">
      <c r="A1158" s="60" t="s">
        <v>946</v>
      </c>
      <c r="B1158" s="5" t="s">
        <v>2900</v>
      </c>
      <c r="C1158" s="5" t="s">
        <v>2901</v>
      </c>
      <c r="D1158">
        <v>870</v>
      </c>
    </row>
    <row r="1159" spans="1:4">
      <c r="A1159" s="60" t="s">
        <v>946</v>
      </c>
      <c r="B1159" s="5" t="s">
        <v>2814</v>
      </c>
      <c r="C1159" s="5" t="s">
        <v>2815</v>
      </c>
      <c r="D1159">
        <v>871</v>
      </c>
    </row>
    <row r="1160" spans="1:4">
      <c r="A1160" s="60" t="s">
        <v>946</v>
      </c>
      <c r="B1160" s="5" t="s">
        <v>2942</v>
      </c>
      <c r="C1160" s="5" t="s">
        <v>2943</v>
      </c>
      <c r="D1160">
        <v>872</v>
      </c>
    </row>
    <row r="1161" spans="1:4">
      <c r="A1161" s="60" t="s">
        <v>946</v>
      </c>
      <c r="B1161" s="5" t="s">
        <v>2948</v>
      </c>
      <c r="C1161" s="5" t="s">
        <v>2949</v>
      </c>
      <c r="D1161">
        <v>873</v>
      </c>
    </row>
    <row r="1162" spans="1:4">
      <c r="A1162" s="60" t="s">
        <v>946</v>
      </c>
      <c r="B1162" s="5" t="s">
        <v>2938</v>
      </c>
      <c r="C1162" s="5" t="s">
        <v>2939</v>
      </c>
      <c r="D1162">
        <v>874</v>
      </c>
    </row>
    <row r="1163" spans="1:4">
      <c r="A1163" s="60" t="s">
        <v>946</v>
      </c>
      <c r="B1163" s="5" t="s">
        <v>2934</v>
      </c>
      <c r="C1163" s="5" t="s">
        <v>2935</v>
      </c>
      <c r="D1163">
        <v>875</v>
      </c>
    </row>
    <row r="1164" spans="1:4">
      <c r="A1164" s="60" t="s">
        <v>946</v>
      </c>
      <c r="B1164" s="5" t="s">
        <v>2964</v>
      </c>
      <c r="C1164" s="5" t="s">
        <v>2965</v>
      </c>
      <c r="D1164">
        <v>876</v>
      </c>
    </row>
    <row r="1165" spans="1:4">
      <c r="A1165" s="60" t="s">
        <v>946</v>
      </c>
      <c r="B1165" s="5" t="s">
        <v>2984</v>
      </c>
      <c r="C1165" s="5" t="s">
        <v>2985</v>
      </c>
      <c r="D1165">
        <v>877</v>
      </c>
    </row>
    <row r="1166" spans="1:4">
      <c r="A1166" s="60" t="s">
        <v>946</v>
      </c>
      <c r="B1166" s="5" t="s">
        <v>2936</v>
      </c>
      <c r="C1166" s="5" t="s">
        <v>2937</v>
      </c>
      <c r="D1166">
        <v>878</v>
      </c>
    </row>
    <row r="1167" spans="1:4">
      <c r="A1167" s="60" t="s">
        <v>946</v>
      </c>
      <c r="B1167" s="5" t="s">
        <v>2958</v>
      </c>
      <c r="C1167" s="5" t="s">
        <v>2959</v>
      </c>
      <c r="D1167">
        <v>879</v>
      </c>
    </row>
    <row r="1168" spans="1:4">
      <c r="A1168" s="60" t="s">
        <v>946</v>
      </c>
      <c r="B1168" s="5" t="s">
        <v>2522</v>
      </c>
      <c r="C1168" s="5" t="s">
        <v>2523</v>
      </c>
      <c r="D1168">
        <v>880</v>
      </c>
    </row>
    <row r="1169" spans="1:4">
      <c r="A1169" s="60" t="s">
        <v>946</v>
      </c>
      <c r="B1169" s="5" t="s">
        <v>2612</v>
      </c>
      <c r="C1169" s="5" t="s">
        <v>2523</v>
      </c>
      <c r="D1169">
        <v>881</v>
      </c>
    </row>
    <row r="1170" spans="1:4">
      <c r="A1170" s="60" t="s">
        <v>946</v>
      </c>
      <c r="B1170" s="5" t="s">
        <v>2950</v>
      </c>
      <c r="C1170" s="5" t="s">
        <v>2951</v>
      </c>
      <c r="D1170">
        <v>882</v>
      </c>
    </row>
    <row r="1171" spans="1:4">
      <c r="A1171" s="60" t="s">
        <v>946</v>
      </c>
      <c r="B1171" s="5" t="s">
        <v>2966</v>
      </c>
      <c r="C1171" s="5" t="s">
        <v>2967</v>
      </c>
      <c r="D1171">
        <v>883</v>
      </c>
    </row>
    <row r="1172" spans="1:4">
      <c r="A1172" s="60" t="s">
        <v>946</v>
      </c>
      <c r="B1172" s="5" t="s">
        <v>2988</v>
      </c>
      <c r="C1172" s="5" t="s">
        <v>2989</v>
      </c>
      <c r="D1172">
        <v>884</v>
      </c>
    </row>
    <row r="1173" spans="1:4">
      <c r="A1173" s="60" t="s">
        <v>946</v>
      </c>
      <c r="B1173" s="5" t="s">
        <v>2944</v>
      </c>
      <c r="C1173" s="5" t="s">
        <v>2945</v>
      </c>
      <c r="D1173">
        <v>885</v>
      </c>
    </row>
    <row r="1174" spans="1:4">
      <c r="A1174" s="60" t="s">
        <v>946</v>
      </c>
      <c r="B1174" s="5" t="s">
        <v>3335</v>
      </c>
      <c r="C1174" s="5" t="s">
        <v>3336</v>
      </c>
      <c r="D1174">
        <v>886</v>
      </c>
    </row>
    <row r="1175" spans="1:4">
      <c r="A1175" s="60" t="s">
        <v>946</v>
      </c>
      <c r="B1175" s="5" t="s">
        <v>2956</v>
      </c>
      <c r="C1175" s="5" t="s">
        <v>2957</v>
      </c>
      <c r="D1175">
        <v>887</v>
      </c>
    </row>
    <row r="1176" spans="1:4">
      <c r="A1176" s="60" t="s">
        <v>946</v>
      </c>
      <c r="B1176" s="5" t="s">
        <v>2848</v>
      </c>
      <c r="C1176" s="5" t="s">
        <v>2849</v>
      </c>
      <c r="D1176">
        <v>888</v>
      </c>
    </row>
    <row r="1177" spans="1:4">
      <c r="A1177" s="60" t="s">
        <v>946</v>
      </c>
      <c r="B1177" s="5" t="s">
        <v>2886</v>
      </c>
      <c r="C1177" s="5" t="s">
        <v>2887</v>
      </c>
      <c r="D1177">
        <v>889</v>
      </c>
    </row>
    <row r="1178" spans="1:4">
      <c r="A1178" s="60" t="s">
        <v>946</v>
      </c>
      <c r="B1178" s="5" t="s">
        <v>2902</v>
      </c>
      <c r="C1178" s="5" t="s">
        <v>2903</v>
      </c>
      <c r="D1178">
        <v>890</v>
      </c>
    </row>
    <row r="1179" spans="1:4">
      <c r="A1179" s="60" t="s">
        <v>946</v>
      </c>
      <c r="B1179" s="5" t="s">
        <v>2914</v>
      </c>
      <c r="C1179" s="5" t="s">
        <v>2915</v>
      </c>
      <c r="D1179">
        <v>891</v>
      </c>
    </row>
    <row r="1180" spans="1:4">
      <c r="A1180" s="60" t="s">
        <v>946</v>
      </c>
      <c r="B1180" s="5" t="s">
        <v>2860</v>
      </c>
      <c r="C1180" s="5" t="s">
        <v>2861</v>
      </c>
      <c r="D1180">
        <v>892</v>
      </c>
    </row>
    <row r="1181" spans="1:4">
      <c r="A1181" s="60" t="s">
        <v>946</v>
      </c>
      <c r="B1181" s="5" t="s">
        <v>2846</v>
      </c>
      <c r="C1181" s="5" t="s">
        <v>2847</v>
      </c>
      <c r="D1181">
        <v>893</v>
      </c>
    </row>
    <row r="1182" spans="1:4">
      <c r="A1182" s="60" t="s">
        <v>946</v>
      </c>
      <c r="B1182" s="5" t="s">
        <v>2952</v>
      </c>
      <c r="C1182" s="5" t="s">
        <v>2953</v>
      </c>
      <c r="D1182">
        <v>894</v>
      </c>
    </row>
    <row r="1183" spans="1:4">
      <c r="A1183" s="60" t="s">
        <v>946</v>
      </c>
      <c r="B1183" s="5" t="s">
        <v>2992</v>
      </c>
      <c r="C1183" s="5" t="s">
        <v>2993</v>
      </c>
      <c r="D1183">
        <v>895</v>
      </c>
    </row>
    <row r="1184" spans="1:4">
      <c r="A1184" s="60" t="s">
        <v>946</v>
      </c>
      <c r="B1184" s="5" t="s">
        <v>2844</v>
      </c>
      <c r="C1184" s="5" t="s">
        <v>2845</v>
      </c>
      <c r="D1184">
        <v>896</v>
      </c>
    </row>
    <row r="1185" spans="1:4">
      <c r="A1185" s="60" t="s">
        <v>946</v>
      </c>
      <c r="B1185" s="5" t="s">
        <v>1716</v>
      </c>
      <c r="C1185" s="5" t="s">
        <v>1717</v>
      </c>
      <c r="D1185">
        <v>897</v>
      </c>
    </row>
    <row r="1186" spans="1:4">
      <c r="A1186" s="60" t="s">
        <v>946</v>
      </c>
      <c r="B1186" s="5" t="s">
        <v>1188</v>
      </c>
      <c r="C1186" s="5" t="s">
        <v>1189</v>
      </c>
      <c r="D1186">
        <v>898</v>
      </c>
    </row>
    <row r="1187" spans="1:4">
      <c r="A1187" s="60" t="s">
        <v>946</v>
      </c>
      <c r="B1187" s="5" t="s">
        <v>1718</v>
      </c>
      <c r="C1187" s="5" t="s">
        <v>1719</v>
      </c>
      <c r="D1187">
        <v>899</v>
      </c>
    </row>
    <row r="1188" spans="1:4">
      <c r="A1188" s="60" t="s">
        <v>946</v>
      </c>
      <c r="B1188" s="5" t="s">
        <v>1732</v>
      </c>
      <c r="C1188" s="5" t="s">
        <v>1733</v>
      </c>
      <c r="D1188">
        <v>900</v>
      </c>
    </row>
    <row r="1189" spans="1:4">
      <c r="A1189" s="60" t="s">
        <v>946</v>
      </c>
      <c r="B1189" s="5" t="s">
        <v>1741</v>
      </c>
      <c r="C1189" s="5" t="s">
        <v>1742</v>
      </c>
      <c r="D1189">
        <v>901</v>
      </c>
    </row>
    <row r="1190" spans="1:4">
      <c r="A1190" s="60" t="s">
        <v>946</v>
      </c>
      <c r="B1190" s="5" t="s">
        <v>1821</v>
      </c>
      <c r="C1190" s="5" t="s">
        <v>1822</v>
      </c>
      <c r="D1190">
        <v>902</v>
      </c>
    </row>
    <row r="1191" spans="1:4">
      <c r="A1191" s="60" t="s">
        <v>946</v>
      </c>
      <c r="B1191" s="5" t="s">
        <v>2842</v>
      </c>
      <c r="C1191" s="5" t="s">
        <v>2843</v>
      </c>
      <c r="D1191">
        <v>903</v>
      </c>
    </row>
    <row r="1192" spans="1:4">
      <c r="A1192" s="60" t="s">
        <v>946</v>
      </c>
      <c r="B1192" s="5" t="s">
        <v>1153</v>
      </c>
      <c r="C1192" s="5" t="s">
        <v>1154</v>
      </c>
      <c r="D1192">
        <v>904</v>
      </c>
    </row>
    <row r="1193" spans="1:4">
      <c r="A1193" s="60" t="s">
        <v>946</v>
      </c>
      <c r="B1193" s="5" t="s">
        <v>1100</v>
      </c>
      <c r="C1193" s="5" t="s">
        <v>1101</v>
      </c>
      <c r="D1193">
        <v>905</v>
      </c>
    </row>
    <row r="1194" spans="1:4">
      <c r="A1194" s="60" t="s">
        <v>946</v>
      </c>
      <c r="B1194" s="5" t="s">
        <v>2802</v>
      </c>
      <c r="C1194" s="5" t="s">
        <v>2803</v>
      </c>
      <c r="D1194">
        <v>906</v>
      </c>
    </row>
    <row r="1195" spans="1:4">
      <c r="A1195" s="60" t="s">
        <v>946</v>
      </c>
      <c r="B1195" s="5" t="s">
        <v>2476</v>
      </c>
      <c r="C1195" s="5" t="s">
        <v>2477</v>
      </c>
      <c r="D1195">
        <v>907</v>
      </c>
    </row>
    <row r="1196" spans="1:4">
      <c r="A1196" s="60" t="s">
        <v>946</v>
      </c>
      <c r="B1196" s="5" t="s">
        <v>2601</v>
      </c>
      <c r="C1196" s="5" t="s">
        <v>2470</v>
      </c>
      <c r="D1196">
        <v>908</v>
      </c>
    </row>
    <row r="1197" spans="1:4">
      <c r="A1197" s="60" t="s">
        <v>946</v>
      </c>
      <c r="B1197" s="5" t="s">
        <v>1198</v>
      </c>
      <c r="C1197" s="5" t="s">
        <v>1199</v>
      </c>
      <c r="D1197">
        <v>909</v>
      </c>
    </row>
    <row r="1198" spans="1:4">
      <c r="A1198" s="60" t="s">
        <v>946</v>
      </c>
      <c r="B1198" s="5" t="s">
        <v>1128</v>
      </c>
      <c r="C1198" s="5" t="s">
        <v>1129</v>
      </c>
      <c r="D1198">
        <v>910</v>
      </c>
    </row>
    <row r="1199" spans="1:4">
      <c r="A1199" s="60" t="s">
        <v>946</v>
      </c>
      <c r="B1199" s="5" t="s">
        <v>3060</v>
      </c>
      <c r="C1199" s="5" t="s">
        <v>3061</v>
      </c>
      <c r="D1199">
        <v>911</v>
      </c>
    </row>
    <row r="1200" spans="1:4">
      <c r="A1200" s="60" t="s">
        <v>946</v>
      </c>
      <c r="B1200" s="5" t="s">
        <v>1831</v>
      </c>
      <c r="C1200" s="5" t="s">
        <v>1832</v>
      </c>
      <c r="D1200">
        <v>912</v>
      </c>
    </row>
    <row r="1201" spans="1:4">
      <c r="A1201" s="60" t="s">
        <v>946</v>
      </c>
      <c r="B1201" s="5" t="s">
        <v>3289</v>
      </c>
      <c r="C1201" s="5" t="s">
        <v>3290</v>
      </c>
      <c r="D1201">
        <v>913</v>
      </c>
    </row>
    <row r="1202" spans="1:4">
      <c r="A1202" s="60" t="s">
        <v>946</v>
      </c>
      <c r="B1202" s="5" t="s">
        <v>2904</v>
      </c>
      <c r="C1202" s="5" t="s">
        <v>2905</v>
      </c>
      <c r="D1202">
        <v>914</v>
      </c>
    </row>
    <row r="1203" spans="1:4">
      <c r="A1203" s="60" t="s">
        <v>946</v>
      </c>
      <c r="B1203" s="5" t="s">
        <v>2978</v>
      </c>
      <c r="C1203" s="5" t="s">
        <v>2979</v>
      </c>
      <c r="D1203">
        <v>915</v>
      </c>
    </row>
    <row r="1204" spans="1:4">
      <c r="A1204" s="60" t="s">
        <v>946</v>
      </c>
      <c r="B1204" s="5" t="s">
        <v>2930</v>
      </c>
      <c r="C1204" s="5" t="s">
        <v>2931</v>
      </c>
      <c r="D1204">
        <v>916</v>
      </c>
    </row>
    <row r="1205" spans="1:4">
      <c r="A1205" s="60" t="s">
        <v>946</v>
      </c>
      <c r="B1205" s="5" t="s">
        <v>1627</v>
      </c>
      <c r="C1205" s="5" t="s">
        <v>1628</v>
      </c>
      <c r="D1205">
        <v>917</v>
      </c>
    </row>
    <row r="1206" spans="1:4">
      <c r="A1206" s="60" t="s">
        <v>946</v>
      </c>
      <c r="B1206" s="5" t="s">
        <v>1728</v>
      </c>
      <c r="C1206" s="5" t="s">
        <v>1729</v>
      </c>
      <c r="D1206">
        <v>918</v>
      </c>
    </row>
    <row r="1207" spans="1:4">
      <c r="A1207" s="60" t="s">
        <v>946</v>
      </c>
      <c r="B1207" s="5" t="s">
        <v>1410</v>
      </c>
      <c r="C1207" s="5" t="s">
        <v>1411</v>
      </c>
      <c r="D1207">
        <v>919</v>
      </c>
    </row>
    <row r="1208" spans="1:4">
      <c r="A1208" s="60" t="s">
        <v>946</v>
      </c>
      <c r="B1208" s="5" t="s">
        <v>1554</v>
      </c>
      <c r="C1208" s="5" t="s">
        <v>1555</v>
      </c>
      <c r="D1208">
        <v>920</v>
      </c>
    </row>
    <row r="1209" spans="1:4">
      <c r="A1209" s="60" t="s">
        <v>946</v>
      </c>
      <c r="B1209" s="5" t="s">
        <v>2097</v>
      </c>
      <c r="C1209" s="5" t="s">
        <v>2098</v>
      </c>
      <c r="D1209">
        <v>921</v>
      </c>
    </row>
    <row r="1210" spans="1:4">
      <c r="A1210" s="60" t="s">
        <v>946</v>
      </c>
      <c r="B1210" s="5" t="s">
        <v>2359</v>
      </c>
      <c r="C1210" s="5" t="s">
        <v>2360</v>
      </c>
      <c r="D1210">
        <v>922</v>
      </c>
    </row>
    <row r="1211" spans="1:4">
      <c r="A1211" s="60" t="s">
        <v>946</v>
      </c>
      <c r="B1211" s="5" t="s">
        <v>2726</v>
      </c>
      <c r="C1211" s="5" t="s">
        <v>2727</v>
      </c>
      <c r="D1211">
        <v>923</v>
      </c>
    </row>
    <row r="1212" spans="1:4">
      <c r="A1212" s="60" t="s">
        <v>946</v>
      </c>
      <c r="B1212" s="5" t="s">
        <v>2647</v>
      </c>
      <c r="C1212" s="5" t="s">
        <v>2648</v>
      </c>
      <c r="D1212">
        <v>924</v>
      </c>
    </row>
    <row r="1213" spans="1:4">
      <c r="A1213" s="60" t="s">
        <v>946</v>
      </c>
      <c r="B1213" s="5" t="s">
        <v>2637</v>
      </c>
      <c r="C1213" s="5" t="s">
        <v>2638</v>
      </c>
      <c r="D1213">
        <v>925</v>
      </c>
    </row>
    <row r="1214" spans="1:4">
      <c r="A1214" s="60" t="s">
        <v>946</v>
      </c>
      <c r="B1214" s="5" t="s">
        <v>3104</v>
      </c>
      <c r="C1214" s="5" t="s">
        <v>3105</v>
      </c>
      <c r="D1214">
        <v>926</v>
      </c>
    </row>
    <row r="1215" spans="1:4">
      <c r="A1215" s="60" t="s">
        <v>946</v>
      </c>
      <c r="B1215" s="5" t="s">
        <v>3198</v>
      </c>
      <c r="C1215" s="5" t="s">
        <v>3199</v>
      </c>
      <c r="D1215">
        <v>927</v>
      </c>
    </row>
    <row r="1216" spans="1:4">
      <c r="A1216" s="60" t="s">
        <v>946</v>
      </c>
      <c r="B1216" s="5" t="s">
        <v>2430</v>
      </c>
      <c r="C1216" s="5" t="s">
        <v>2431</v>
      </c>
      <c r="D1216">
        <v>928</v>
      </c>
    </row>
    <row r="1217" spans="1:4">
      <c r="A1217" s="60" t="s">
        <v>946</v>
      </c>
      <c r="B1217" s="5" t="s">
        <v>3337</v>
      </c>
      <c r="C1217" s="5" t="s">
        <v>3338</v>
      </c>
      <c r="D1217">
        <v>929</v>
      </c>
    </row>
    <row r="1218" spans="1:4">
      <c r="A1218" s="60" t="s">
        <v>946</v>
      </c>
      <c r="B1218" s="5" t="s">
        <v>3259</v>
      </c>
      <c r="C1218" s="5" t="s">
        <v>3260</v>
      </c>
      <c r="D1218">
        <v>930</v>
      </c>
    </row>
    <row r="1219" spans="1:4">
      <c r="A1219" s="60" t="s">
        <v>946</v>
      </c>
      <c r="B1219" s="5" t="s">
        <v>3154</v>
      </c>
      <c r="C1219" s="5" t="s">
        <v>3155</v>
      </c>
      <c r="D1219">
        <v>931</v>
      </c>
    </row>
    <row r="1220" spans="1:4">
      <c r="A1220" s="60" t="s">
        <v>946</v>
      </c>
      <c r="B1220" s="5" t="s">
        <v>2353</v>
      </c>
      <c r="C1220" s="5" t="s">
        <v>2354</v>
      </c>
      <c r="D1220">
        <v>932</v>
      </c>
    </row>
    <row r="1221" spans="1:4">
      <c r="A1221" s="60" t="s">
        <v>946</v>
      </c>
      <c r="B1221" s="5" t="s">
        <v>2313</v>
      </c>
      <c r="C1221" s="5" t="s">
        <v>2314</v>
      </c>
      <c r="D1221">
        <v>933</v>
      </c>
    </row>
    <row r="1222" spans="1:4">
      <c r="A1222" s="60" t="s">
        <v>946</v>
      </c>
      <c r="B1222" s="5" t="s">
        <v>2315</v>
      </c>
      <c r="C1222" s="5" t="s">
        <v>2316</v>
      </c>
      <c r="D1222">
        <v>934</v>
      </c>
    </row>
    <row r="1223" spans="1:4">
      <c r="A1223" s="60" t="s">
        <v>946</v>
      </c>
      <c r="B1223" s="5" t="s">
        <v>2215</v>
      </c>
      <c r="C1223" s="5" t="s">
        <v>2216</v>
      </c>
      <c r="D1223">
        <v>935</v>
      </c>
    </row>
    <row r="1224" spans="1:4">
      <c r="A1224" s="60" t="s">
        <v>946</v>
      </c>
      <c r="B1224" s="5" t="s">
        <v>2213</v>
      </c>
      <c r="C1224" s="5" t="s">
        <v>2214</v>
      </c>
      <c r="D1224">
        <v>936</v>
      </c>
    </row>
    <row r="1225" spans="1:4">
      <c r="A1225" s="60" t="s">
        <v>946</v>
      </c>
      <c r="B1225" s="5" t="s">
        <v>3192</v>
      </c>
      <c r="C1225" s="5" t="s">
        <v>3193</v>
      </c>
      <c r="D1225">
        <v>937</v>
      </c>
    </row>
    <row r="1226" spans="1:4">
      <c r="A1226" s="60" t="s">
        <v>946</v>
      </c>
      <c r="B1226" s="5" t="s">
        <v>1849</v>
      </c>
      <c r="C1226" s="5" t="s">
        <v>1850</v>
      </c>
      <c r="D1226">
        <v>938</v>
      </c>
    </row>
    <row r="1227" spans="1:4">
      <c r="A1227" s="60" t="s">
        <v>946</v>
      </c>
      <c r="B1227" s="5" t="s">
        <v>3317</v>
      </c>
      <c r="C1227" s="5" t="s">
        <v>3318</v>
      </c>
      <c r="D1227">
        <v>939</v>
      </c>
    </row>
    <row r="1228" spans="1:4">
      <c r="A1228" s="60" t="s">
        <v>946</v>
      </c>
      <c r="B1228" s="5" t="s">
        <v>3315</v>
      </c>
      <c r="C1228" s="5" t="s">
        <v>3316</v>
      </c>
      <c r="D1228">
        <v>940</v>
      </c>
    </row>
    <row r="1229" spans="1:4">
      <c r="A1229" s="60" t="s">
        <v>946</v>
      </c>
      <c r="B1229" s="5" t="s">
        <v>2317</v>
      </c>
      <c r="C1229" s="5" t="s">
        <v>2318</v>
      </c>
      <c r="D1229">
        <v>941</v>
      </c>
    </row>
    <row r="1230" spans="1:4">
      <c r="A1230" s="60" t="s">
        <v>946</v>
      </c>
      <c r="B1230" s="5" t="s">
        <v>1841</v>
      </c>
      <c r="C1230" s="5" t="s">
        <v>1842</v>
      </c>
      <c r="D1230">
        <v>942</v>
      </c>
    </row>
    <row r="1231" spans="1:4">
      <c r="A1231" s="60" t="s">
        <v>946</v>
      </c>
      <c r="B1231" s="5" t="s">
        <v>1770</v>
      </c>
      <c r="C1231" s="5" t="s">
        <v>1771</v>
      </c>
      <c r="D1231">
        <v>943</v>
      </c>
    </row>
    <row r="1232" spans="1:4">
      <c r="A1232" s="60" t="s">
        <v>946</v>
      </c>
      <c r="B1232" s="5" t="s">
        <v>2209</v>
      </c>
      <c r="C1232" s="5" t="s">
        <v>2210</v>
      </c>
      <c r="D1232">
        <v>944</v>
      </c>
    </row>
    <row r="1233" spans="1:4">
      <c r="A1233" s="60" t="s">
        <v>946</v>
      </c>
      <c r="B1233" s="5" t="s">
        <v>1800</v>
      </c>
      <c r="C1233" s="5" t="s">
        <v>1801</v>
      </c>
      <c r="D1233">
        <v>945</v>
      </c>
    </row>
    <row r="1234" spans="1:4">
      <c r="A1234" s="60" t="s">
        <v>946</v>
      </c>
      <c r="B1234" s="5" t="s">
        <v>2361</v>
      </c>
      <c r="C1234" s="5" t="s">
        <v>2362</v>
      </c>
      <c r="D1234">
        <v>946</v>
      </c>
    </row>
    <row r="1235" spans="1:4">
      <c r="A1235" s="60" t="s">
        <v>946</v>
      </c>
      <c r="B1235" s="5" t="s">
        <v>2333</v>
      </c>
      <c r="C1235" s="5" t="s">
        <v>2334</v>
      </c>
      <c r="D1235">
        <v>947</v>
      </c>
    </row>
    <row r="1236" spans="1:4">
      <c r="A1236" s="60" t="s">
        <v>946</v>
      </c>
      <c r="B1236" s="5" t="s">
        <v>1292</v>
      </c>
      <c r="C1236" s="5" t="s">
        <v>1293</v>
      </c>
      <c r="D1236">
        <v>948</v>
      </c>
    </row>
    <row r="1237" spans="1:4">
      <c r="A1237" s="60" t="s">
        <v>946</v>
      </c>
      <c r="B1237" s="5" t="s">
        <v>1296</v>
      </c>
      <c r="C1237" s="5" t="s">
        <v>1297</v>
      </c>
      <c r="D1237">
        <v>949</v>
      </c>
    </row>
    <row r="1238" spans="1:4">
      <c r="A1238" s="60" t="s">
        <v>946</v>
      </c>
      <c r="B1238" s="5" t="s">
        <v>1300</v>
      </c>
      <c r="C1238" s="5" t="s">
        <v>1301</v>
      </c>
      <c r="D1238">
        <v>950</v>
      </c>
    </row>
    <row r="1239" spans="1:4">
      <c r="A1239" s="60" t="s">
        <v>946</v>
      </c>
      <c r="B1239" s="5" t="s">
        <v>1294</v>
      </c>
      <c r="C1239" s="5" t="s">
        <v>1295</v>
      </c>
      <c r="D1239">
        <v>951</v>
      </c>
    </row>
    <row r="1240" spans="1:4">
      <c r="A1240" s="60" t="s">
        <v>946</v>
      </c>
      <c r="B1240" s="5" t="s">
        <v>1302</v>
      </c>
      <c r="C1240" s="5" t="s">
        <v>1303</v>
      </c>
      <c r="D1240">
        <v>952</v>
      </c>
    </row>
    <row r="1241" spans="1:4">
      <c r="A1241" s="60" t="s">
        <v>946</v>
      </c>
      <c r="B1241" s="5" t="s">
        <v>1288</v>
      </c>
      <c r="C1241" s="5" t="s">
        <v>1289</v>
      </c>
      <c r="D1241">
        <v>953</v>
      </c>
    </row>
    <row r="1242" spans="1:4">
      <c r="A1242" s="60" t="s">
        <v>946</v>
      </c>
      <c r="B1242" s="5" t="s">
        <v>3034</v>
      </c>
      <c r="C1242" s="5" t="s">
        <v>3035</v>
      </c>
      <c r="D1242">
        <v>954</v>
      </c>
    </row>
    <row r="1243" spans="1:4">
      <c r="A1243" s="60" t="s">
        <v>946</v>
      </c>
      <c r="B1243" s="5" t="s">
        <v>3030</v>
      </c>
      <c r="C1243" s="5" t="s">
        <v>3031</v>
      </c>
      <c r="D1243">
        <v>955</v>
      </c>
    </row>
    <row r="1244" spans="1:4">
      <c r="A1244" s="60" t="s">
        <v>946</v>
      </c>
      <c r="B1244" s="5" t="s">
        <v>1456</v>
      </c>
      <c r="C1244" s="5" t="s">
        <v>1457</v>
      </c>
      <c r="D1244">
        <v>956</v>
      </c>
    </row>
    <row r="1245" spans="1:4">
      <c r="A1245" s="60" t="s">
        <v>946</v>
      </c>
      <c r="B1245" s="5" t="s">
        <v>1462</v>
      </c>
      <c r="C1245" s="5" t="s">
        <v>1463</v>
      </c>
      <c r="D1245">
        <v>957</v>
      </c>
    </row>
    <row r="1246" spans="1:4">
      <c r="A1246" s="60" t="s">
        <v>946</v>
      </c>
      <c r="B1246" s="5" t="s">
        <v>1242</v>
      </c>
      <c r="C1246" s="5" t="s">
        <v>1243</v>
      </c>
      <c r="D1246">
        <v>958</v>
      </c>
    </row>
    <row r="1247" spans="1:4">
      <c r="A1247" s="60" t="s">
        <v>946</v>
      </c>
      <c r="B1247" s="5" t="s">
        <v>2223</v>
      </c>
      <c r="C1247" s="5" t="s">
        <v>2224</v>
      </c>
      <c r="D1247">
        <v>959</v>
      </c>
    </row>
    <row r="1248" spans="1:4">
      <c r="A1248" s="60" t="s">
        <v>946</v>
      </c>
      <c r="B1248" s="5" t="s">
        <v>2239</v>
      </c>
      <c r="C1248" s="5" t="s">
        <v>2240</v>
      </c>
      <c r="D1248">
        <v>960</v>
      </c>
    </row>
    <row r="1249" spans="1:4">
      <c r="A1249" s="60" t="s">
        <v>946</v>
      </c>
      <c r="B1249" s="5" t="s">
        <v>3058</v>
      </c>
      <c r="C1249" s="5" t="s">
        <v>3059</v>
      </c>
      <c r="D1249">
        <v>961</v>
      </c>
    </row>
    <row r="1250" spans="1:4">
      <c r="A1250" s="60" t="s">
        <v>946</v>
      </c>
      <c r="B1250" s="5" t="s">
        <v>2099</v>
      </c>
      <c r="C1250" s="5" t="s">
        <v>2100</v>
      </c>
      <c r="D1250">
        <v>962</v>
      </c>
    </row>
    <row r="1251" spans="1:4">
      <c r="A1251" s="60" t="s">
        <v>946</v>
      </c>
      <c r="B1251" s="5" t="s">
        <v>2125</v>
      </c>
      <c r="C1251" s="5" t="s">
        <v>2126</v>
      </c>
      <c r="D1251">
        <v>963</v>
      </c>
    </row>
    <row r="1252" spans="1:4">
      <c r="A1252" s="60" t="s">
        <v>946</v>
      </c>
      <c r="B1252" s="5" t="s">
        <v>1514</v>
      </c>
      <c r="C1252" s="5" t="s">
        <v>1515</v>
      </c>
      <c r="D1252">
        <v>964</v>
      </c>
    </row>
    <row r="1253" spans="1:4">
      <c r="A1253" s="60" t="s">
        <v>946</v>
      </c>
      <c r="B1253" s="5" t="s">
        <v>2259</v>
      </c>
      <c r="C1253" s="5" t="s">
        <v>2260</v>
      </c>
      <c r="D1253">
        <v>965</v>
      </c>
    </row>
    <row r="1254" spans="1:4">
      <c r="A1254" s="60" t="s">
        <v>946</v>
      </c>
      <c r="B1254" s="5" t="s">
        <v>2267</v>
      </c>
      <c r="C1254" s="5" t="s">
        <v>2268</v>
      </c>
      <c r="D1254">
        <v>966</v>
      </c>
    </row>
    <row r="1255" spans="1:4">
      <c r="A1255" s="60" t="s">
        <v>946</v>
      </c>
      <c r="B1255" s="5" t="s">
        <v>2257</v>
      </c>
      <c r="C1255" s="5" t="s">
        <v>2258</v>
      </c>
      <c r="D1255">
        <v>967</v>
      </c>
    </row>
    <row r="1256" spans="1:4">
      <c r="A1256" s="60" t="s">
        <v>946</v>
      </c>
      <c r="B1256" s="5" t="s">
        <v>1764</v>
      </c>
      <c r="C1256" s="5" t="s">
        <v>1765</v>
      </c>
      <c r="D1256">
        <v>968</v>
      </c>
    </row>
    <row r="1257" spans="1:4">
      <c r="A1257" s="60" t="s">
        <v>946</v>
      </c>
      <c r="B1257" s="5" t="s">
        <v>1244</v>
      </c>
      <c r="C1257" s="5" t="s">
        <v>1245</v>
      </c>
      <c r="D1257">
        <v>969</v>
      </c>
    </row>
    <row r="1258" spans="1:4">
      <c r="A1258" s="60" t="s">
        <v>946</v>
      </c>
      <c r="B1258" s="5" t="s">
        <v>1861</v>
      </c>
      <c r="C1258" s="5" t="s">
        <v>1862</v>
      </c>
      <c r="D1258">
        <v>970</v>
      </c>
    </row>
    <row r="1259" spans="1:4">
      <c r="A1259" s="60" t="s">
        <v>946</v>
      </c>
      <c r="B1259" s="5" t="s">
        <v>1751</v>
      </c>
      <c r="C1259" s="5" t="s">
        <v>1752</v>
      </c>
      <c r="D1259">
        <v>971</v>
      </c>
    </row>
    <row r="1260" spans="1:4">
      <c r="A1260" s="60" t="s">
        <v>946</v>
      </c>
      <c r="B1260" s="5" t="s">
        <v>2201</v>
      </c>
      <c r="C1260" s="5" t="s">
        <v>2202</v>
      </c>
      <c r="D1260">
        <v>972</v>
      </c>
    </row>
    <row r="1261" spans="1:4">
      <c r="A1261" s="60" t="s">
        <v>946</v>
      </c>
      <c r="B1261" s="5" t="s">
        <v>1258</v>
      </c>
      <c r="C1261" s="5" t="s">
        <v>1259</v>
      </c>
      <c r="D1261">
        <v>973</v>
      </c>
    </row>
    <row r="1262" spans="1:4">
      <c r="A1262" s="60" t="s">
        <v>946</v>
      </c>
      <c r="B1262" s="5" t="s">
        <v>1260</v>
      </c>
      <c r="C1262" s="5" t="s">
        <v>1261</v>
      </c>
      <c r="D1262">
        <v>974</v>
      </c>
    </row>
    <row r="1263" spans="1:4">
      <c r="A1263" s="60" t="s">
        <v>946</v>
      </c>
      <c r="B1263" s="5" t="s">
        <v>3188</v>
      </c>
      <c r="C1263" s="5" t="s">
        <v>3189</v>
      </c>
      <c r="D1263">
        <v>975</v>
      </c>
    </row>
    <row r="1264" spans="1:4">
      <c r="A1264" s="60" t="s">
        <v>946</v>
      </c>
      <c r="B1264" s="5" t="s">
        <v>3186</v>
      </c>
      <c r="C1264" s="5" t="s">
        <v>3187</v>
      </c>
      <c r="D1264">
        <v>976</v>
      </c>
    </row>
    <row r="1265" spans="1:4">
      <c r="A1265" s="60" t="s">
        <v>946</v>
      </c>
      <c r="B1265" s="5" t="s">
        <v>1256</v>
      </c>
      <c r="C1265" s="5" t="s">
        <v>1257</v>
      </c>
      <c r="D1265">
        <v>977</v>
      </c>
    </row>
    <row r="1266" spans="1:4">
      <c r="A1266" s="60" t="s">
        <v>946</v>
      </c>
      <c r="B1266" s="5" t="s">
        <v>1284</v>
      </c>
      <c r="C1266" s="5" t="s">
        <v>1285</v>
      </c>
      <c r="D1266">
        <v>978</v>
      </c>
    </row>
    <row r="1267" spans="1:4">
      <c r="A1267" s="60" t="s">
        <v>946</v>
      </c>
      <c r="B1267" s="5" t="s">
        <v>1366</v>
      </c>
      <c r="C1267" s="5" t="s">
        <v>1367</v>
      </c>
      <c r="D1267">
        <v>979</v>
      </c>
    </row>
    <row r="1268" spans="1:4">
      <c r="A1268" s="60" t="s">
        <v>946</v>
      </c>
      <c r="B1268" s="5" t="s">
        <v>1440</v>
      </c>
      <c r="C1268" s="5" t="s">
        <v>1441</v>
      </c>
      <c r="D1268">
        <v>980</v>
      </c>
    </row>
    <row r="1269" spans="1:4">
      <c r="A1269" s="60" t="s">
        <v>946</v>
      </c>
      <c r="B1269" s="5" t="s">
        <v>1248</v>
      </c>
      <c r="C1269" s="5" t="s">
        <v>1249</v>
      </c>
      <c r="D1269">
        <v>981</v>
      </c>
    </row>
    <row r="1270" spans="1:4">
      <c r="A1270" s="60" t="s">
        <v>946</v>
      </c>
      <c r="B1270" s="5" t="s">
        <v>1636</v>
      </c>
      <c r="C1270" s="5" t="s">
        <v>1637</v>
      </c>
      <c r="D1270">
        <v>982</v>
      </c>
    </row>
    <row r="1271" spans="1:4">
      <c r="A1271" s="60" t="s">
        <v>946</v>
      </c>
      <c r="B1271" s="5" t="s">
        <v>1420</v>
      </c>
      <c r="C1271" s="5" t="s">
        <v>1421</v>
      </c>
      <c r="D1271">
        <v>983</v>
      </c>
    </row>
    <row r="1272" spans="1:4">
      <c r="A1272" s="60" t="s">
        <v>946</v>
      </c>
      <c r="B1272" s="5" t="s">
        <v>1568</v>
      </c>
      <c r="C1272" s="5" t="s">
        <v>1569</v>
      </c>
      <c r="D1272">
        <v>984</v>
      </c>
    </row>
    <row r="1273" spans="1:4">
      <c r="A1273" s="60" t="s">
        <v>946</v>
      </c>
      <c r="B1273" s="5" t="s">
        <v>1236</v>
      </c>
      <c r="C1273" s="5" t="s">
        <v>1237</v>
      </c>
      <c r="D1273">
        <v>985</v>
      </c>
    </row>
    <row r="1274" spans="1:4">
      <c r="A1274" s="60" t="s">
        <v>946</v>
      </c>
      <c r="B1274" s="5" t="s">
        <v>1734</v>
      </c>
      <c r="C1274" s="5" t="s">
        <v>1735</v>
      </c>
      <c r="D1274">
        <v>986</v>
      </c>
    </row>
    <row r="1275" spans="1:4">
      <c r="A1275" s="60" t="s">
        <v>946</v>
      </c>
      <c r="B1275" s="5" t="s">
        <v>1847</v>
      </c>
      <c r="C1275" s="5" t="s">
        <v>1848</v>
      </c>
      <c r="D1275">
        <v>987</v>
      </c>
    </row>
    <row r="1276" spans="1:4">
      <c r="A1276" s="60" t="s">
        <v>946</v>
      </c>
      <c r="B1276" s="5" t="s">
        <v>1464</v>
      </c>
      <c r="C1276" s="5" t="s">
        <v>1465</v>
      </c>
      <c r="D1276">
        <v>988</v>
      </c>
    </row>
    <row r="1277" spans="1:4">
      <c r="A1277" s="60" t="s">
        <v>946</v>
      </c>
      <c r="B1277" s="5" t="s">
        <v>1947</v>
      </c>
      <c r="C1277" s="5" t="s">
        <v>1948</v>
      </c>
      <c r="D1277">
        <v>989</v>
      </c>
    </row>
    <row r="1278" spans="1:4">
      <c r="A1278" s="60" t="s">
        <v>946</v>
      </c>
      <c r="B1278" s="5" t="s">
        <v>1478</v>
      </c>
      <c r="C1278" s="5" t="s">
        <v>1479</v>
      </c>
      <c r="D1278">
        <v>990</v>
      </c>
    </row>
    <row r="1279" spans="1:4">
      <c r="A1279" s="60" t="s">
        <v>946</v>
      </c>
      <c r="B1279" s="5" t="s">
        <v>1961</v>
      </c>
      <c r="C1279" s="5" t="s">
        <v>1962</v>
      </c>
      <c r="D1279">
        <v>991</v>
      </c>
    </row>
    <row r="1280" spans="1:4">
      <c r="A1280" s="60" t="s">
        <v>946</v>
      </c>
      <c r="B1280" s="5" t="s">
        <v>1953</v>
      </c>
      <c r="C1280" s="5" t="s">
        <v>1954</v>
      </c>
      <c r="D1280">
        <v>992</v>
      </c>
    </row>
    <row r="1281" spans="1:4">
      <c r="A1281" s="60" t="s">
        <v>946</v>
      </c>
      <c r="B1281" s="5" t="s">
        <v>1210</v>
      </c>
      <c r="C1281" s="5" t="s">
        <v>1211</v>
      </c>
      <c r="D1281">
        <v>993</v>
      </c>
    </row>
    <row r="1282" spans="1:4">
      <c r="A1282" s="60" t="s">
        <v>946</v>
      </c>
      <c r="B1282" s="5" t="s">
        <v>2001</v>
      </c>
      <c r="C1282" s="5" t="s">
        <v>2002</v>
      </c>
      <c r="D1282">
        <v>994</v>
      </c>
    </row>
    <row r="1283" spans="1:4">
      <c r="A1283" s="60" t="s">
        <v>946</v>
      </c>
      <c r="B1283" s="5" t="s">
        <v>1680</v>
      </c>
      <c r="C1283" s="5" t="s">
        <v>1681</v>
      </c>
      <c r="D1283">
        <v>995</v>
      </c>
    </row>
    <row r="1284" spans="1:4">
      <c r="A1284" s="60" t="s">
        <v>946</v>
      </c>
      <c r="B1284" s="5" t="s">
        <v>1682</v>
      </c>
      <c r="C1284" s="5" t="s">
        <v>1683</v>
      </c>
      <c r="D1284">
        <v>996</v>
      </c>
    </row>
    <row r="1285" spans="1:4">
      <c r="A1285" s="60" t="s">
        <v>946</v>
      </c>
      <c r="B1285" s="5" t="s">
        <v>1684</v>
      </c>
      <c r="C1285" s="5" t="s">
        <v>1685</v>
      </c>
      <c r="D1285">
        <v>997</v>
      </c>
    </row>
    <row r="1286" spans="1:4">
      <c r="A1286" s="60" t="s">
        <v>946</v>
      </c>
      <c r="B1286" s="5" t="s">
        <v>1642</v>
      </c>
      <c r="C1286" s="5" t="s">
        <v>1643</v>
      </c>
      <c r="D1286">
        <v>998</v>
      </c>
    </row>
    <row r="1287" spans="1:4">
      <c r="A1287" s="60" t="s">
        <v>946</v>
      </c>
      <c r="B1287" s="5" t="s">
        <v>1668</v>
      </c>
      <c r="C1287" s="5" t="s">
        <v>1669</v>
      </c>
      <c r="D1287">
        <v>999</v>
      </c>
    </row>
    <row r="1288" spans="1:4">
      <c r="A1288" s="60" t="s">
        <v>946</v>
      </c>
      <c r="B1288" s="5" t="s">
        <v>1646</v>
      </c>
      <c r="C1288" s="5" t="s">
        <v>1647</v>
      </c>
      <c r="D1288">
        <v>1000</v>
      </c>
    </row>
    <row r="1289" spans="1:4">
      <c r="A1289" s="60" t="s">
        <v>946</v>
      </c>
      <c r="B1289" s="5" t="s">
        <v>1644</v>
      </c>
      <c r="C1289" s="5" t="s">
        <v>1645</v>
      </c>
      <c r="D1289">
        <v>1001</v>
      </c>
    </row>
    <row r="1290" spans="1:4">
      <c r="A1290" s="60" t="s">
        <v>946</v>
      </c>
      <c r="B1290" s="5" t="s">
        <v>1648</v>
      </c>
      <c r="C1290" s="5" t="s">
        <v>1649</v>
      </c>
      <c r="D1290">
        <v>1002</v>
      </c>
    </row>
    <row r="1291" spans="1:4">
      <c r="A1291" s="60" t="s">
        <v>946</v>
      </c>
      <c r="B1291" s="5" t="s">
        <v>1690</v>
      </c>
      <c r="C1291" s="5" t="s">
        <v>1691</v>
      </c>
      <c r="D1291">
        <v>1003</v>
      </c>
    </row>
    <row r="1292" spans="1:4">
      <c r="A1292" s="60" t="s">
        <v>946</v>
      </c>
      <c r="B1292" s="5" t="s">
        <v>1656</v>
      </c>
      <c r="C1292" s="5" t="s">
        <v>1657</v>
      </c>
      <c r="D1292">
        <v>1004</v>
      </c>
    </row>
    <row r="1293" spans="1:4">
      <c r="A1293" s="60" t="s">
        <v>946</v>
      </c>
      <c r="B1293" s="5" t="s">
        <v>1686</v>
      </c>
      <c r="C1293" s="5" t="s">
        <v>1687</v>
      </c>
      <c r="D1293">
        <v>1005</v>
      </c>
    </row>
    <row r="1294" spans="1:4">
      <c r="A1294" s="60" t="s">
        <v>946</v>
      </c>
      <c r="B1294" s="5" t="s">
        <v>1652</v>
      </c>
      <c r="C1294" s="5" t="s">
        <v>1653</v>
      </c>
      <c r="D1294">
        <v>1006</v>
      </c>
    </row>
    <row r="1295" spans="1:4">
      <c r="A1295" s="60" t="s">
        <v>946</v>
      </c>
      <c r="B1295" s="5" t="s">
        <v>1664</v>
      </c>
      <c r="C1295" s="5" t="s">
        <v>1665</v>
      </c>
      <c r="D1295">
        <v>1007</v>
      </c>
    </row>
    <row r="1296" spans="1:4">
      <c r="A1296" s="60" t="s">
        <v>946</v>
      </c>
      <c r="B1296" s="5" t="s">
        <v>1662</v>
      </c>
      <c r="C1296" s="5" t="s">
        <v>1663</v>
      </c>
      <c r="D1296">
        <v>1008</v>
      </c>
    </row>
    <row r="1297" spans="1:4">
      <c r="A1297" s="60" t="s">
        <v>946</v>
      </c>
      <c r="B1297" s="5" t="s">
        <v>2497</v>
      </c>
      <c r="C1297" s="5" t="s">
        <v>2498</v>
      </c>
      <c r="D1297">
        <v>1009</v>
      </c>
    </row>
    <row r="1298" spans="1:4">
      <c r="A1298" s="60" t="s">
        <v>946</v>
      </c>
      <c r="B1298" s="5" t="s">
        <v>1905</v>
      </c>
      <c r="C1298" s="5" t="s">
        <v>1906</v>
      </c>
      <c r="D1298">
        <v>1010</v>
      </c>
    </row>
    <row r="1299" spans="1:4">
      <c r="A1299" s="60" t="s">
        <v>946</v>
      </c>
      <c r="B1299" s="5" t="s">
        <v>1911</v>
      </c>
      <c r="C1299" s="5" t="s">
        <v>1912</v>
      </c>
      <c r="D1299">
        <v>1011</v>
      </c>
    </row>
    <row r="1300" spans="1:4">
      <c r="A1300" s="60" t="s">
        <v>946</v>
      </c>
      <c r="B1300" s="5" t="s">
        <v>1061</v>
      </c>
      <c r="C1300" s="5" t="s">
        <v>1062</v>
      </c>
      <c r="D1300">
        <v>1012</v>
      </c>
    </row>
    <row r="1301" spans="1:4">
      <c r="A1301" s="60" t="s">
        <v>946</v>
      </c>
      <c r="B1301" s="5" t="s">
        <v>2059</v>
      </c>
      <c r="C1301" s="5" t="s">
        <v>2060</v>
      </c>
      <c r="D1301">
        <v>1013</v>
      </c>
    </row>
    <row r="1302" spans="1:4">
      <c r="A1302" s="60" t="s">
        <v>946</v>
      </c>
      <c r="B1302" s="5" t="s">
        <v>2908</v>
      </c>
      <c r="C1302" s="5" t="s">
        <v>2909</v>
      </c>
      <c r="D1302">
        <v>1014</v>
      </c>
    </row>
    <row r="1303" spans="1:4">
      <c r="A1303" s="60" t="s">
        <v>946</v>
      </c>
      <c r="B1303" s="5" t="s">
        <v>1983</v>
      </c>
      <c r="C1303" s="5" t="s">
        <v>1984</v>
      </c>
      <c r="D1303">
        <v>1015</v>
      </c>
    </row>
    <row r="1304" spans="1:4">
      <c r="A1304" s="60" t="s">
        <v>946</v>
      </c>
      <c r="B1304" s="5" t="s">
        <v>1985</v>
      </c>
      <c r="C1304" s="5" t="s">
        <v>1986</v>
      </c>
      <c r="D1304">
        <v>1016</v>
      </c>
    </row>
    <row r="1305" spans="1:4">
      <c r="A1305" s="60" t="s">
        <v>946</v>
      </c>
      <c r="B1305" s="5" t="s">
        <v>1987</v>
      </c>
      <c r="C1305" s="5" t="s">
        <v>1988</v>
      </c>
      <c r="D1305">
        <v>1017</v>
      </c>
    </row>
    <row r="1306" spans="1:4">
      <c r="A1306" s="60" t="s">
        <v>946</v>
      </c>
      <c r="B1306" s="5" t="s">
        <v>1991</v>
      </c>
      <c r="C1306" s="5" t="s">
        <v>1992</v>
      </c>
      <c r="D1306">
        <v>1018</v>
      </c>
    </row>
    <row r="1307" spans="1:4">
      <c r="A1307" s="60" t="s">
        <v>946</v>
      </c>
      <c r="B1307" s="5" t="s">
        <v>1989</v>
      </c>
      <c r="C1307" s="5" t="s">
        <v>1990</v>
      </c>
      <c r="D1307">
        <v>1019</v>
      </c>
    </row>
    <row r="1308" spans="1:4">
      <c r="A1308" s="60" t="s">
        <v>946</v>
      </c>
      <c r="B1308" s="5" t="s">
        <v>1810</v>
      </c>
      <c r="C1308" s="5" t="s">
        <v>1811</v>
      </c>
      <c r="D1308">
        <v>1020</v>
      </c>
    </row>
    <row r="1309" spans="1:4">
      <c r="A1309" s="60" t="s">
        <v>946</v>
      </c>
      <c r="B1309" s="5" t="s">
        <v>2157</v>
      </c>
      <c r="C1309" s="5" t="s">
        <v>2158</v>
      </c>
      <c r="D1309">
        <v>1021</v>
      </c>
    </row>
    <row r="1310" spans="1:4">
      <c r="A1310" s="60" t="s">
        <v>946</v>
      </c>
      <c r="B1310" s="5" t="s">
        <v>1582</v>
      </c>
      <c r="C1310" s="5" t="s">
        <v>369</v>
      </c>
      <c r="D1310">
        <v>1022</v>
      </c>
    </row>
    <row r="1311" spans="1:4">
      <c r="A1311" s="60" t="s">
        <v>946</v>
      </c>
      <c r="B1311" s="5" t="s">
        <v>1740</v>
      </c>
      <c r="C1311" s="5" t="s">
        <v>370</v>
      </c>
      <c r="D1311">
        <v>1023</v>
      </c>
    </row>
    <row r="1312" spans="1:4">
      <c r="A1312" s="60" t="s">
        <v>946</v>
      </c>
      <c r="B1312" s="5" t="s">
        <v>1738</v>
      </c>
      <c r="C1312" s="5" t="s">
        <v>1739</v>
      </c>
      <c r="D1312">
        <v>1024</v>
      </c>
    </row>
    <row r="1313" spans="1:4">
      <c r="A1313" s="60" t="s">
        <v>946</v>
      </c>
      <c r="B1313" s="5" t="s">
        <v>3323</v>
      </c>
      <c r="C1313" s="5" t="s">
        <v>3324</v>
      </c>
      <c r="D1313">
        <v>1025</v>
      </c>
    </row>
    <row r="1314" spans="1:4">
      <c r="A1314" s="60" t="s">
        <v>946</v>
      </c>
      <c r="B1314" s="5" t="s">
        <v>2734</v>
      </c>
      <c r="C1314" s="5" t="s">
        <v>2735</v>
      </c>
      <c r="D1314">
        <v>1026</v>
      </c>
    </row>
    <row r="1315" spans="1:4">
      <c r="A1315" s="60" t="s">
        <v>946</v>
      </c>
      <c r="B1315" s="5" t="s">
        <v>1700</v>
      </c>
      <c r="C1315" s="5" t="s">
        <v>1701</v>
      </c>
      <c r="D1315">
        <v>1027</v>
      </c>
    </row>
    <row r="1316" spans="1:4">
      <c r="A1316" s="60" t="s">
        <v>946</v>
      </c>
      <c r="B1316" s="5" t="s">
        <v>1843</v>
      </c>
      <c r="C1316" s="5" t="s">
        <v>1844</v>
      </c>
      <c r="D1316">
        <v>1028</v>
      </c>
    </row>
    <row r="1317" spans="1:4">
      <c r="A1317" s="60" t="s">
        <v>946</v>
      </c>
      <c r="B1317" s="5" t="s">
        <v>3355</v>
      </c>
      <c r="C1317" s="5" t="s">
        <v>3356</v>
      </c>
      <c r="D1317">
        <v>1029</v>
      </c>
    </row>
    <row r="1318" spans="1:4">
      <c r="A1318" s="60" t="s">
        <v>946</v>
      </c>
      <c r="B1318" s="5" t="s">
        <v>2536</v>
      </c>
      <c r="C1318" s="5" t="s">
        <v>2537</v>
      </c>
      <c r="D1318">
        <v>1030</v>
      </c>
    </row>
    <row r="1319" spans="1:4">
      <c r="A1319" s="60" t="s">
        <v>946</v>
      </c>
      <c r="B1319" s="5" t="s">
        <v>2615</v>
      </c>
      <c r="C1319" s="5" t="s">
        <v>2540</v>
      </c>
      <c r="D1319">
        <v>1031</v>
      </c>
    </row>
    <row r="1320" spans="1:4">
      <c r="A1320" s="60" t="s">
        <v>946</v>
      </c>
      <c r="B1320" s="5" t="s">
        <v>2616</v>
      </c>
      <c r="C1320" s="5" t="s">
        <v>2541</v>
      </c>
      <c r="D1320">
        <v>1032</v>
      </c>
    </row>
    <row r="1321" spans="1:4">
      <c r="A1321" s="60" t="s">
        <v>946</v>
      </c>
      <c r="B1321" s="5" t="s">
        <v>2804</v>
      </c>
      <c r="C1321" s="5" t="s">
        <v>2805</v>
      </c>
      <c r="D1321">
        <v>1033</v>
      </c>
    </row>
    <row r="1322" spans="1:4">
      <c r="A1322" s="60" t="s">
        <v>946</v>
      </c>
      <c r="B1322" s="5" t="s">
        <v>3333</v>
      </c>
      <c r="C1322" s="5" t="s">
        <v>3334</v>
      </c>
      <c r="D1322">
        <v>1034</v>
      </c>
    </row>
    <row r="1323" spans="1:4">
      <c r="A1323" s="60" t="s">
        <v>946</v>
      </c>
      <c r="B1323" s="5" t="s">
        <v>3230</v>
      </c>
      <c r="C1323" s="5" t="s">
        <v>3231</v>
      </c>
      <c r="D1323">
        <v>1035</v>
      </c>
    </row>
    <row r="1324" spans="1:4">
      <c r="A1324" s="60" t="s">
        <v>946</v>
      </c>
      <c r="B1324" s="5" t="s">
        <v>1290</v>
      </c>
      <c r="C1324" s="5" t="s">
        <v>1291</v>
      </c>
      <c r="D1324">
        <v>1036</v>
      </c>
    </row>
    <row r="1325" spans="1:4">
      <c r="A1325" s="60" t="s">
        <v>946</v>
      </c>
      <c r="B1325" s="5" t="s">
        <v>3301</v>
      </c>
      <c r="C1325" s="5" t="s">
        <v>3302</v>
      </c>
      <c r="D1325">
        <v>1037</v>
      </c>
    </row>
    <row r="1326" spans="1:4">
      <c r="A1326" s="60" t="s">
        <v>946</v>
      </c>
      <c r="B1326" s="5" t="s">
        <v>2205</v>
      </c>
      <c r="C1326" s="5" t="s">
        <v>2206</v>
      </c>
      <c r="D1326">
        <v>1038</v>
      </c>
    </row>
    <row r="1327" spans="1:4">
      <c r="A1327" s="60" t="s">
        <v>946</v>
      </c>
      <c r="B1327" s="5" t="s">
        <v>3028</v>
      </c>
      <c r="C1327" s="5" t="s">
        <v>3029</v>
      </c>
      <c r="D1327">
        <v>1039</v>
      </c>
    </row>
    <row r="1328" spans="1:4">
      <c r="A1328" s="60" t="s">
        <v>946</v>
      </c>
      <c r="B1328" s="5" t="s">
        <v>2611</v>
      </c>
      <c r="C1328" s="5" t="s">
        <v>2521</v>
      </c>
      <c r="D1328">
        <v>1040</v>
      </c>
    </row>
    <row r="1329" spans="1:4">
      <c r="A1329" s="60" t="s">
        <v>946</v>
      </c>
      <c r="B1329" s="5" t="s">
        <v>2774</v>
      </c>
      <c r="C1329" s="5" t="s">
        <v>2775</v>
      </c>
      <c r="D1329">
        <v>1041</v>
      </c>
    </row>
    <row r="1330" spans="1:4">
      <c r="A1330" s="60" t="s">
        <v>946</v>
      </c>
      <c r="B1330" s="5" t="s">
        <v>2760</v>
      </c>
      <c r="C1330" s="5" t="s">
        <v>2761</v>
      </c>
      <c r="D1330">
        <v>1042</v>
      </c>
    </row>
    <row r="1331" spans="1:4">
      <c r="A1331" s="60" t="s">
        <v>946</v>
      </c>
      <c r="B1331" s="5" t="s">
        <v>2758</v>
      </c>
      <c r="C1331" s="5" t="s">
        <v>2759</v>
      </c>
      <c r="D1331">
        <v>1043</v>
      </c>
    </row>
    <row r="1332" spans="1:4">
      <c r="A1332" s="60" t="s">
        <v>946</v>
      </c>
      <c r="B1332" s="5" t="s">
        <v>1444</v>
      </c>
      <c r="C1332" s="5" t="s">
        <v>1445</v>
      </c>
      <c r="D1332">
        <v>1044</v>
      </c>
    </row>
    <row r="1333" spans="1:4">
      <c r="A1333" s="60" t="s">
        <v>946</v>
      </c>
      <c r="B1333" s="5" t="s">
        <v>1446</v>
      </c>
      <c r="C1333" s="5" t="s">
        <v>1447</v>
      </c>
      <c r="D1333">
        <v>1045</v>
      </c>
    </row>
    <row r="1334" spans="1:4">
      <c r="A1334" s="60" t="s">
        <v>946</v>
      </c>
      <c r="B1334" s="5" t="s">
        <v>2756</v>
      </c>
      <c r="C1334" s="5" t="s">
        <v>2757</v>
      </c>
      <c r="D1334">
        <v>1046</v>
      </c>
    </row>
    <row r="1335" spans="1:4">
      <c r="A1335" s="60" t="s">
        <v>946</v>
      </c>
      <c r="B1335" s="5" t="s">
        <v>2754</v>
      </c>
      <c r="C1335" s="5" t="s">
        <v>2755</v>
      </c>
      <c r="D1335">
        <v>1047</v>
      </c>
    </row>
    <row r="1336" spans="1:4">
      <c r="A1336" s="60" t="s">
        <v>946</v>
      </c>
      <c r="B1336" s="5" t="s">
        <v>1438</v>
      </c>
      <c r="C1336" s="5" t="s">
        <v>1439</v>
      </c>
      <c r="D1336">
        <v>1048</v>
      </c>
    </row>
    <row r="1337" spans="1:4">
      <c r="A1337" s="60" t="s">
        <v>946</v>
      </c>
      <c r="B1337" s="5" t="s">
        <v>2762</v>
      </c>
      <c r="C1337" s="5" t="s">
        <v>2763</v>
      </c>
      <c r="D1337">
        <v>1049</v>
      </c>
    </row>
    <row r="1338" spans="1:4">
      <c r="A1338" s="60" t="s">
        <v>946</v>
      </c>
      <c r="B1338" s="5" t="s">
        <v>2740</v>
      </c>
      <c r="C1338" s="5" t="s">
        <v>2741</v>
      </c>
      <c r="D1338">
        <v>1050</v>
      </c>
    </row>
    <row r="1339" spans="1:4">
      <c r="A1339" s="60" t="s">
        <v>946</v>
      </c>
      <c r="B1339" s="5" t="s">
        <v>1448</v>
      </c>
      <c r="C1339" s="5" t="s">
        <v>1449</v>
      </c>
      <c r="D1339">
        <v>1051</v>
      </c>
    </row>
    <row r="1340" spans="1:4">
      <c r="A1340" s="60" t="s">
        <v>946</v>
      </c>
      <c r="B1340" s="5" t="s">
        <v>1804</v>
      </c>
      <c r="C1340" s="5" t="s">
        <v>1805</v>
      </c>
      <c r="D1340">
        <v>1052</v>
      </c>
    </row>
    <row r="1341" spans="1:4">
      <c r="A1341" s="60" t="s">
        <v>946</v>
      </c>
      <c r="B1341" s="5" t="s">
        <v>1676</v>
      </c>
      <c r="C1341" s="5" t="s">
        <v>1677</v>
      </c>
      <c r="D1341">
        <v>1053</v>
      </c>
    </row>
    <row r="1342" spans="1:4">
      <c r="A1342" s="60" t="s">
        <v>946</v>
      </c>
      <c r="B1342" s="5" t="s">
        <v>2253</v>
      </c>
      <c r="C1342" s="5" t="s">
        <v>2254</v>
      </c>
      <c r="D1342">
        <v>1054</v>
      </c>
    </row>
    <row r="1343" spans="1:4">
      <c r="A1343" s="60" t="s">
        <v>946</v>
      </c>
      <c r="B1343" s="5" t="s">
        <v>2605</v>
      </c>
      <c r="C1343" s="5" t="s">
        <v>2486</v>
      </c>
      <c r="D1343">
        <v>1055</v>
      </c>
    </row>
    <row r="1344" spans="1:4">
      <c r="A1344" s="60" t="s">
        <v>946</v>
      </c>
      <c r="B1344" s="5" t="s">
        <v>2910</v>
      </c>
      <c r="C1344" s="5" t="s">
        <v>2911</v>
      </c>
      <c r="D1344">
        <v>1056</v>
      </c>
    </row>
    <row r="1345" spans="1:4">
      <c r="A1345" s="60" t="s">
        <v>946</v>
      </c>
      <c r="B1345" s="5" t="s">
        <v>2203</v>
      </c>
      <c r="C1345" s="5" t="s">
        <v>2204</v>
      </c>
      <c r="D1345">
        <v>1057</v>
      </c>
    </row>
    <row r="1346" spans="1:4">
      <c r="A1346" s="60" t="s">
        <v>946</v>
      </c>
      <c r="B1346" s="5" t="s">
        <v>3098</v>
      </c>
      <c r="C1346" s="5" t="s">
        <v>3099</v>
      </c>
      <c r="D1346">
        <v>1058</v>
      </c>
    </row>
    <row r="1347" spans="1:4">
      <c r="A1347" s="60" t="s">
        <v>946</v>
      </c>
      <c r="B1347" s="5" t="s">
        <v>2609</v>
      </c>
      <c r="C1347" s="5" t="s">
        <v>2513</v>
      </c>
      <c r="D1347">
        <v>1059</v>
      </c>
    </row>
    <row r="1348" spans="1:4">
      <c r="A1348" s="60" t="s">
        <v>946</v>
      </c>
      <c r="B1348" s="5" t="s">
        <v>1318</v>
      </c>
      <c r="C1348" s="5" t="s">
        <v>1319</v>
      </c>
      <c r="D1348">
        <v>1060</v>
      </c>
    </row>
    <row r="1349" spans="1:4">
      <c r="A1349" s="60" t="s">
        <v>946</v>
      </c>
      <c r="B1349" s="5" t="s">
        <v>2655</v>
      </c>
      <c r="C1349" s="5" t="s">
        <v>2656</v>
      </c>
      <c r="D1349">
        <v>1061</v>
      </c>
    </row>
    <row r="1350" spans="1:4">
      <c r="A1350" s="60" t="s">
        <v>946</v>
      </c>
      <c r="B1350" s="5" t="s">
        <v>2680</v>
      </c>
      <c r="C1350" s="5" t="s">
        <v>2681</v>
      </c>
      <c r="D1350">
        <v>1062</v>
      </c>
    </row>
    <row r="1351" spans="1:4">
      <c r="A1351" s="60" t="s">
        <v>946</v>
      </c>
      <c r="B1351" s="5" t="s">
        <v>2516</v>
      </c>
      <c r="C1351" s="5" t="s">
        <v>2517</v>
      </c>
      <c r="D1351">
        <v>1063</v>
      </c>
    </row>
    <row r="1352" spans="1:4">
      <c r="A1352" s="60" t="s">
        <v>946</v>
      </c>
      <c r="B1352" s="5" t="s">
        <v>3224</v>
      </c>
      <c r="C1352" s="5" t="s">
        <v>3225</v>
      </c>
      <c r="D1352">
        <v>1064</v>
      </c>
    </row>
    <row r="1353" spans="1:4">
      <c r="A1353" s="60" t="s">
        <v>946</v>
      </c>
      <c r="B1353" s="5" t="s">
        <v>2399</v>
      </c>
      <c r="C1353" s="5" t="s">
        <v>2400</v>
      </c>
      <c r="D1353">
        <v>1065</v>
      </c>
    </row>
    <row r="1354" spans="1:4">
      <c r="A1354" s="60" t="s">
        <v>946</v>
      </c>
      <c r="B1354" s="5" t="s">
        <v>2926</v>
      </c>
      <c r="C1354" s="5" t="s">
        <v>2927</v>
      </c>
      <c r="D1354">
        <v>1066</v>
      </c>
    </row>
    <row r="1355" spans="1:4">
      <c r="A1355" s="60" t="s">
        <v>946</v>
      </c>
      <c r="B1355" s="5" t="s">
        <v>3353</v>
      </c>
      <c r="C1355" s="5" t="s">
        <v>3354</v>
      </c>
      <c r="D1355">
        <v>1067</v>
      </c>
    </row>
    <row r="1356" spans="1:4">
      <c r="A1356" s="60" t="s">
        <v>946</v>
      </c>
      <c r="B1356" s="5" t="s">
        <v>2255</v>
      </c>
      <c r="C1356" s="5" t="s">
        <v>2256</v>
      </c>
      <c r="D1356">
        <v>1068</v>
      </c>
    </row>
    <row r="1357" spans="1:4">
      <c r="A1357" s="60" t="s">
        <v>946</v>
      </c>
      <c r="B1357" s="5" t="s">
        <v>2167</v>
      </c>
      <c r="C1357" s="5" t="s">
        <v>2168</v>
      </c>
      <c r="D1357">
        <v>1069</v>
      </c>
    </row>
    <row r="1358" spans="1:4">
      <c r="A1358" s="60" t="s">
        <v>946</v>
      </c>
      <c r="B1358" s="5" t="s">
        <v>2165</v>
      </c>
      <c r="C1358" s="5" t="s">
        <v>2166</v>
      </c>
      <c r="D1358">
        <v>1070</v>
      </c>
    </row>
    <row r="1359" spans="1:4">
      <c r="A1359" s="60" t="s">
        <v>946</v>
      </c>
      <c r="B1359" s="5" t="s">
        <v>1706</v>
      </c>
      <c r="C1359" s="5" t="s">
        <v>1707</v>
      </c>
      <c r="D1359">
        <v>1071</v>
      </c>
    </row>
    <row r="1360" spans="1:4">
      <c r="A1360" s="60" t="s">
        <v>946</v>
      </c>
      <c r="B1360" s="5" t="s">
        <v>1939</v>
      </c>
      <c r="C1360" s="5" t="s">
        <v>1940</v>
      </c>
      <c r="D1360">
        <v>1072</v>
      </c>
    </row>
    <row r="1361" spans="1:4">
      <c r="A1361" s="60" t="s">
        <v>946</v>
      </c>
      <c r="B1361" s="5" t="s">
        <v>2862</v>
      </c>
      <c r="C1361" s="5" t="s">
        <v>2863</v>
      </c>
      <c r="D1361">
        <v>1073</v>
      </c>
    </row>
    <row r="1362" spans="1:4">
      <c r="A1362" s="60" t="s">
        <v>946</v>
      </c>
      <c r="B1362" s="5" t="s">
        <v>2990</v>
      </c>
      <c r="C1362" s="5" t="s">
        <v>2991</v>
      </c>
      <c r="D1362">
        <v>1074</v>
      </c>
    </row>
    <row r="1363" spans="1:4">
      <c r="A1363" s="60" t="s">
        <v>946</v>
      </c>
      <c r="B1363" s="5" t="s">
        <v>2161</v>
      </c>
      <c r="C1363" s="5" t="s">
        <v>2162</v>
      </c>
      <c r="D1363">
        <v>1075</v>
      </c>
    </row>
    <row r="1364" spans="1:4">
      <c r="A1364" s="60" t="s">
        <v>946</v>
      </c>
      <c r="B1364" s="5" t="s">
        <v>2746</v>
      </c>
      <c r="C1364" s="5" t="s">
        <v>2747</v>
      </c>
      <c r="D1364">
        <v>1076</v>
      </c>
    </row>
    <row r="1365" spans="1:4">
      <c r="A1365" s="60" t="s">
        <v>946</v>
      </c>
      <c r="B1365" s="5" t="s">
        <v>3343</v>
      </c>
      <c r="C1365" s="5" t="s">
        <v>3344</v>
      </c>
      <c r="D1365">
        <v>1077</v>
      </c>
    </row>
    <row r="1366" spans="1:4">
      <c r="A1366" s="60" t="s">
        <v>946</v>
      </c>
      <c r="B1366" s="5" t="s">
        <v>2790</v>
      </c>
      <c r="C1366" s="5" t="s">
        <v>2791</v>
      </c>
      <c r="D1366">
        <v>1078</v>
      </c>
    </row>
    <row r="1367" spans="1:4">
      <c r="A1367" s="60" t="s">
        <v>946</v>
      </c>
      <c r="B1367" s="5" t="s">
        <v>2922</v>
      </c>
      <c r="C1367" s="5" t="s">
        <v>2923</v>
      </c>
      <c r="D1367">
        <v>1079</v>
      </c>
    </row>
    <row r="1368" spans="1:4">
      <c r="A1368" s="60" t="s">
        <v>946</v>
      </c>
      <c r="B1368" s="5" t="s">
        <v>2017</v>
      </c>
      <c r="C1368" s="5" t="s">
        <v>2018</v>
      </c>
      <c r="D1368">
        <v>1080</v>
      </c>
    </row>
    <row r="1369" spans="1:4">
      <c r="A1369" s="60" t="s">
        <v>946</v>
      </c>
      <c r="B1369" s="5" t="s">
        <v>2023</v>
      </c>
      <c r="C1369" s="5" t="s">
        <v>2024</v>
      </c>
      <c r="D1369">
        <v>1081</v>
      </c>
    </row>
    <row r="1370" spans="1:4">
      <c r="A1370" s="60" t="s">
        <v>946</v>
      </c>
      <c r="B1370" s="5" t="s">
        <v>2021</v>
      </c>
      <c r="C1370" s="5" t="s">
        <v>2022</v>
      </c>
      <c r="D1370">
        <v>1082</v>
      </c>
    </row>
    <row r="1371" spans="1:4">
      <c r="A1371" s="60" t="s">
        <v>946</v>
      </c>
      <c r="B1371" s="5" t="s">
        <v>2912</v>
      </c>
      <c r="C1371" s="5" t="s">
        <v>2913</v>
      </c>
      <c r="D1371">
        <v>1083</v>
      </c>
    </row>
    <row r="1372" spans="1:4">
      <c r="A1372" s="60" t="s">
        <v>946</v>
      </c>
      <c r="B1372" s="5" t="s">
        <v>2111</v>
      </c>
      <c r="C1372" s="5" t="s">
        <v>2112</v>
      </c>
      <c r="D1372">
        <v>1084</v>
      </c>
    </row>
    <row r="1373" spans="1:4">
      <c r="A1373" s="60" t="s">
        <v>946</v>
      </c>
      <c r="B1373" s="5" t="s">
        <v>2075</v>
      </c>
      <c r="C1373" s="5" t="s">
        <v>2076</v>
      </c>
      <c r="D1373">
        <v>1085</v>
      </c>
    </row>
    <row r="1374" spans="1:4">
      <c r="A1374" s="60" t="s">
        <v>946</v>
      </c>
      <c r="B1374" s="5" t="s">
        <v>2081</v>
      </c>
      <c r="C1374" s="5" t="s">
        <v>2082</v>
      </c>
      <c r="D1374">
        <v>1086</v>
      </c>
    </row>
    <row r="1375" spans="1:4">
      <c r="A1375" s="60" t="s">
        <v>946</v>
      </c>
      <c r="B1375" s="5" t="s">
        <v>2093</v>
      </c>
      <c r="C1375" s="5" t="s">
        <v>2094</v>
      </c>
      <c r="D1375">
        <v>1087</v>
      </c>
    </row>
    <row r="1376" spans="1:4">
      <c r="A1376" s="60" t="s">
        <v>946</v>
      </c>
      <c r="B1376" s="5" t="s">
        <v>2051</v>
      </c>
      <c r="C1376" s="5" t="s">
        <v>2052</v>
      </c>
      <c r="D1376">
        <v>1088</v>
      </c>
    </row>
    <row r="1377" spans="1:4">
      <c r="A1377" s="60" t="s">
        <v>946</v>
      </c>
      <c r="B1377" s="5" t="s">
        <v>2025</v>
      </c>
      <c r="C1377" s="5" t="s">
        <v>2026</v>
      </c>
      <c r="D1377">
        <v>1089</v>
      </c>
    </row>
    <row r="1378" spans="1:4">
      <c r="A1378" s="60" t="s">
        <v>946</v>
      </c>
      <c r="B1378" s="5" t="s">
        <v>2045</v>
      </c>
      <c r="C1378" s="5" t="s">
        <v>2046</v>
      </c>
      <c r="D1378">
        <v>1090</v>
      </c>
    </row>
    <row r="1379" spans="1:4">
      <c r="A1379" s="60" t="s">
        <v>946</v>
      </c>
      <c r="B1379" s="5" t="s">
        <v>2027</v>
      </c>
      <c r="C1379" s="5" t="s">
        <v>2028</v>
      </c>
      <c r="D1379">
        <v>1091</v>
      </c>
    </row>
    <row r="1380" spans="1:4">
      <c r="A1380" s="60" t="s">
        <v>946</v>
      </c>
      <c r="B1380" s="5" t="s">
        <v>2121</v>
      </c>
      <c r="C1380" s="5" t="s">
        <v>2122</v>
      </c>
      <c r="D1380">
        <v>1092</v>
      </c>
    </row>
    <row r="1381" spans="1:4">
      <c r="A1381" s="60" t="s">
        <v>946</v>
      </c>
      <c r="B1381" s="5" t="s">
        <v>2309</v>
      </c>
      <c r="C1381" s="5" t="s">
        <v>2310</v>
      </c>
      <c r="D1381">
        <v>1093</v>
      </c>
    </row>
    <row r="1382" spans="1:4">
      <c r="A1382" s="60" t="s">
        <v>946</v>
      </c>
      <c r="B1382" s="5" t="s">
        <v>2047</v>
      </c>
      <c r="C1382" s="5" t="s">
        <v>2048</v>
      </c>
      <c r="D1382">
        <v>1094</v>
      </c>
    </row>
    <row r="1383" spans="1:4">
      <c r="A1383" s="60" t="s">
        <v>946</v>
      </c>
      <c r="B1383" s="5" t="s">
        <v>2049</v>
      </c>
      <c r="C1383" s="5" t="s">
        <v>2050</v>
      </c>
      <c r="D1383">
        <v>1095</v>
      </c>
    </row>
    <row r="1384" spans="1:4">
      <c r="A1384" s="60" t="s">
        <v>946</v>
      </c>
      <c r="B1384" s="5" t="s">
        <v>2029</v>
      </c>
      <c r="C1384" s="5" t="s">
        <v>2030</v>
      </c>
      <c r="D1384">
        <v>1096</v>
      </c>
    </row>
    <row r="1385" spans="1:4">
      <c r="A1385" s="60" t="s">
        <v>946</v>
      </c>
      <c r="B1385" s="5" t="s">
        <v>2087</v>
      </c>
      <c r="C1385" s="5" t="s">
        <v>2088</v>
      </c>
      <c r="D1385">
        <v>1097</v>
      </c>
    </row>
    <row r="1386" spans="1:4">
      <c r="A1386" s="60" t="s">
        <v>946</v>
      </c>
      <c r="B1386" s="5" t="s">
        <v>2101</v>
      </c>
      <c r="C1386" s="5" t="s">
        <v>2102</v>
      </c>
      <c r="D1386">
        <v>1098</v>
      </c>
    </row>
    <row r="1387" spans="1:4">
      <c r="A1387" s="60" t="s">
        <v>946</v>
      </c>
      <c r="B1387" s="5" t="s">
        <v>2069</v>
      </c>
      <c r="C1387" s="5" t="s">
        <v>2070</v>
      </c>
      <c r="D1387">
        <v>1099</v>
      </c>
    </row>
    <row r="1388" spans="1:4">
      <c r="A1388" s="60" t="s">
        <v>946</v>
      </c>
      <c r="B1388" s="5" t="s">
        <v>2053</v>
      </c>
      <c r="C1388" s="5" t="s">
        <v>2054</v>
      </c>
      <c r="D1388">
        <v>1100</v>
      </c>
    </row>
    <row r="1389" spans="1:4">
      <c r="A1389" s="60" t="s">
        <v>946</v>
      </c>
      <c r="B1389" s="5" t="s">
        <v>2105</v>
      </c>
      <c r="C1389" s="5" t="s">
        <v>2106</v>
      </c>
      <c r="D1389">
        <v>1101</v>
      </c>
    </row>
    <row r="1390" spans="1:4">
      <c r="A1390" s="60" t="s">
        <v>946</v>
      </c>
      <c r="B1390" s="5" t="s">
        <v>2117</v>
      </c>
      <c r="C1390" s="5" t="s">
        <v>2118</v>
      </c>
      <c r="D1390">
        <v>1102</v>
      </c>
    </row>
    <row r="1391" spans="1:4">
      <c r="A1391" s="60" t="s">
        <v>946</v>
      </c>
      <c r="B1391" s="5" t="s">
        <v>2107</v>
      </c>
      <c r="C1391" s="5" t="s">
        <v>2108</v>
      </c>
      <c r="D1391">
        <v>1103</v>
      </c>
    </row>
    <row r="1392" spans="1:4">
      <c r="A1392" s="60" t="s">
        <v>946</v>
      </c>
      <c r="B1392" s="5" t="s">
        <v>2031</v>
      </c>
      <c r="C1392" s="5" t="s">
        <v>2032</v>
      </c>
      <c r="D1392">
        <v>1104</v>
      </c>
    </row>
    <row r="1393" spans="1:4">
      <c r="A1393" s="60" t="s">
        <v>946</v>
      </c>
      <c r="B1393" s="5" t="s">
        <v>2011</v>
      </c>
      <c r="C1393" s="5" t="s">
        <v>2012</v>
      </c>
      <c r="D1393">
        <v>1105</v>
      </c>
    </row>
    <row r="1394" spans="1:4">
      <c r="A1394" s="60" t="s">
        <v>946</v>
      </c>
      <c r="B1394" s="5" t="s">
        <v>1583</v>
      </c>
      <c r="C1394" s="5" t="s">
        <v>1584</v>
      </c>
      <c r="D1394">
        <v>1106</v>
      </c>
    </row>
    <row r="1395" spans="1:4">
      <c r="A1395" s="60" t="s">
        <v>946</v>
      </c>
      <c r="B1395" s="5" t="s">
        <v>1562</v>
      </c>
      <c r="C1395" s="5" t="s">
        <v>1563</v>
      </c>
      <c r="D1395">
        <v>1107</v>
      </c>
    </row>
    <row r="1396" spans="1:4">
      <c r="A1396" s="60" t="s">
        <v>946</v>
      </c>
      <c r="B1396" s="5" t="s">
        <v>1704</v>
      </c>
      <c r="C1396" s="5" t="s">
        <v>1705</v>
      </c>
      <c r="D1396">
        <v>1108</v>
      </c>
    </row>
    <row r="1397" spans="1:4">
      <c r="A1397" s="60" t="s">
        <v>946</v>
      </c>
      <c r="B1397" s="5" t="s">
        <v>2635</v>
      </c>
      <c r="C1397" s="5" t="s">
        <v>2636</v>
      </c>
      <c r="D1397">
        <v>1109</v>
      </c>
    </row>
    <row r="1398" spans="1:4">
      <c r="A1398" s="60" t="s">
        <v>946</v>
      </c>
      <c r="B1398" s="5" t="s">
        <v>2832</v>
      </c>
      <c r="C1398" s="5" t="s">
        <v>2833</v>
      </c>
      <c r="D1398">
        <v>1110</v>
      </c>
    </row>
    <row r="1399" spans="1:4">
      <c r="A1399" s="60" t="s">
        <v>946</v>
      </c>
      <c r="B1399" s="5" t="s">
        <v>2401</v>
      </c>
      <c r="C1399" s="5" t="s">
        <v>2402</v>
      </c>
      <c r="D1399">
        <v>1111</v>
      </c>
    </row>
    <row r="1400" spans="1:4">
      <c r="A1400" s="60" t="s">
        <v>946</v>
      </c>
      <c r="B1400" s="5" t="s">
        <v>1702</v>
      </c>
      <c r="C1400" s="5" t="s">
        <v>1703</v>
      </c>
      <c r="D1400">
        <v>1112</v>
      </c>
    </row>
    <row r="1401" spans="1:4">
      <c r="A1401" s="60" t="s">
        <v>946</v>
      </c>
      <c r="B1401" s="5" t="s">
        <v>1761</v>
      </c>
      <c r="C1401" s="5" t="s">
        <v>1762</v>
      </c>
      <c r="D1401">
        <v>1113</v>
      </c>
    </row>
    <row r="1402" spans="1:4">
      <c r="A1402" s="60" t="s">
        <v>946</v>
      </c>
      <c r="B1402" s="5" t="s">
        <v>1753</v>
      </c>
      <c r="C1402" s="5" t="s">
        <v>1754</v>
      </c>
      <c r="D1402">
        <v>1114</v>
      </c>
    </row>
    <row r="1403" spans="1:4">
      <c r="A1403" s="60" t="s">
        <v>946</v>
      </c>
      <c r="B1403" s="5" t="s">
        <v>1320</v>
      </c>
      <c r="C1403" s="5" t="s">
        <v>1321</v>
      </c>
      <c r="D1403">
        <v>1115</v>
      </c>
    </row>
    <row r="1404" spans="1:4">
      <c r="A1404" s="60" t="s">
        <v>946</v>
      </c>
      <c r="B1404" s="5" t="s">
        <v>2189</v>
      </c>
      <c r="C1404" s="5" t="s">
        <v>2190</v>
      </c>
      <c r="D1404">
        <v>1116</v>
      </c>
    </row>
    <row r="1405" spans="1:4">
      <c r="A1405" s="60" t="s">
        <v>946</v>
      </c>
      <c r="B1405" s="5" t="s">
        <v>3056</v>
      </c>
      <c r="C1405" s="5" t="s">
        <v>3057</v>
      </c>
      <c r="D1405">
        <v>1117</v>
      </c>
    </row>
    <row r="1406" spans="1:4">
      <c r="A1406" s="60" t="s">
        <v>946</v>
      </c>
      <c r="B1406" s="5" t="s">
        <v>2211</v>
      </c>
      <c r="C1406" s="5" t="s">
        <v>2212</v>
      </c>
      <c r="D1406">
        <v>1118</v>
      </c>
    </row>
    <row r="1407" spans="1:4">
      <c r="A1407" s="60" t="s">
        <v>946</v>
      </c>
      <c r="B1407" s="5" t="s">
        <v>1492</v>
      </c>
      <c r="C1407" s="5" t="s">
        <v>1493</v>
      </c>
      <c r="D1407">
        <v>1119</v>
      </c>
    </row>
    <row r="1408" spans="1:4">
      <c r="A1408" s="60" t="s">
        <v>946</v>
      </c>
      <c r="B1408" s="5" t="s">
        <v>3257</v>
      </c>
      <c r="C1408" s="5" t="s">
        <v>3258</v>
      </c>
      <c r="D1408">
        <v>1120</v>
      </c>
    </row>
    <row r="1409" spans="1:4">
      <c r="A1409" s="60" t="s">
        <v>946</v>
      </c>
      <c r="B1409" s="5" t="s">
        <v>3222</v>
      </c>
      <c r="C1409" s="5" t="s">
        <v>3223</v>
      </c>
      <c r="D1409">
        <v>1121</v>
      </c>
    </row>
    <row r="1410" spans="1:4">
      <c r="A1410" s="60" t="s">
        <v>946</v>
      </c>
      <c r="B1410" s="5" t="s">
        <v>3255</v>
      </c>
      <c r="C1410" s="5" t="s">
        <v>3256</v>
      </c>
      <c r="D1410">
        <v>1122</v>
      </c>
    </row>
    <row r="1411" spans="1:4">
      <c r="A1411" s="60" t="s">
        <v>946</v>
      </c>
      <c r="B1411" s="5" t="s">
        <v>3226</v>
      </c>
      <c r="C1411" s="5" t="s">
        <v>3227</v>
      </c>
      <c r="D1411">
        <v>1123</v>
      </c>
    </row>
    <row r="1412" spans="1:4">
      <c r="A1412" s="60" t="s">
        <v>946</v>
      </c>
      <c r="B1412" s="5" t="s">
        <v>3251</v>
      </c>
      <c r="C1412" s="5" t="s">
        <v>3252</v>
      </c>
      <c r="D1412">
        <v>1124</v>
      </c>
    </row>
    <row r="1413" spans="1:4">
      <c r="A1413" s="60" t="s">
        <v>946</v>
      </c>
      <c r="B1413" s="5" t="s">
        <v>3267</v>
      </c>
      <c r="C1413" s="5" t="s">
        <v>3268</v>
      </c>
      <c r="D1413">
        <v>1125</v>
      </c>
    </row>
    <row r="1414" spans="1:4">
      <c r="A1414" s="60" t="s">
        <v>946</v>
      </c>
      <c r="B1414" s="5" t="s">
        <v>3228</v>
      </c>
      <c r="C1414" s="5" t="s">
        <v>3229</v>
      </c>
      <c r="D1414">
        <v>1126</v>
      </c>
    </row>
    <row r="1415" spans="1:4">
      <c r="A1415" s="60" t="s">
        <v>946</v>
      </c>
      <c r="B1415" s="5" t="s">
        <v>2557</v>
      </c>
      <c r="C1415" s="5" t="s">
        <v>2558</v>
      </c>
      <c r="D1415">
        <v>1127</v>
      </c>
    </row>
    <row r="1416" spans="1:4">
      <c r="A1416" s="60" t="s">
        <v>946</v>
      </c>
      <c r="B1416" s="5" t="s">
        <v>3218</v>
      </c>
      <c r="C1416" s="5" t="s">
        <v>3219</v>
      </c>
      <c r="D1416">
        <v>1128</v>
      </c>
    </row>
    <row r="1417" spans="1:4">
      <c r="A1417" s="60" t="s">
        <v>946</v>
      </c>
      <c r="B1417" s="5" t="s">
        <v>3112</v>
      </c>
      <c r="C1417" s="5" t="s">
        <v>3113</v>
      </c>
      <c r="D1417">
        <v>1129</v>
      </c>
    </row>
    <row r="1418" spans="1:4">
      <c r="A1418" s="60" t="s">
        <v>946</v>
      </c>
      <c r="B1418" s="5" t="s">
        <v>2007</v>
      </c>
      <c r="C1418" s="5" t="s">
        <v>2008</v>
      </c>
      <c r="D1418">
        <v>1130</v>
      </c>
    </row>
    <row r="1419" spans="1:4">
      <c r="A1419" s="60" t="s">
        <v>946</v>
      </c>
      <c r="B1419" s="5" t="s">
        <v>3124</v>
      </c>
      <c r="C1419" s="5" t="s">
        <v>3125</v>
      </c>
      <c r="D1419">
        <v>1131</v>
      </c>
    </row>
    <row r="1420" spans="1:4">
      <c r="A1420" s="60" t="s">
        <v>946</v>
      </c>
      <c r="B1420" s="5" t="s">
        <v>2155</v>
      </c>
      <c r="C1420" s="5" t="s">
        <v>2156</v>
      </c>
      <c r="D1420">
        <v>1132</v>
      </c>
    </row>
    <row r="1421" spans="1:4">
      <c r="A1421" s="60" t="s">
        <v>946</v>
      </c>
      <c r="B1421" s="5" t="s">
        <v>3074</v>
      </c>
      <c r="C1421" s="5" t="s">
        <v>3075</v>
      </c>
      <c r="D1421">
        <v>1133</v>
      </c>
    </row>
    <row r="1422" spans="1:4">
      <c r="A1422" s="60" t="s">
        <v>946</v>
      </c>
      <c r="B1422" s="5" t="s">
        <v>3122</v>
      </c>
      <c r="C1422" s="5" t="s">
        <v>3123</v>
      </c>
      <c r="D1422">
        <v>1134</v>
      </c>
    </row>
    <row r="1423" spans="1:4">
      <c r="A1423" s="60" t="s">
        <v>946</v>
      </c>
      <c r="B1423" s="5" t="s">
        <v>3130</v>
      </c>
      <c r="C1423" s="5" t="s">
        <v>3131</v>
      </c>
      <c r="D1423">
        <v>1135</v>
      </c>
    </row>
    <row r="1424" spans="1:4">
      <c r="A1424" s="60" t="s">
        <v>946</v>
      </c>
      <c r="B1424" s="5" t="s">
        <v>3180</v>
      </c>
      <c r="C1424" s="5" t="s">
        <v>3181</v>
      </c>
      <c r="D1424">
        <v>1136</v>
      </c>
    </row>
    <row r="1425" spans="1:4">
      <c r="A1425" s="60" t="s">
        <v>946</v>
      </c>
      <c r="B1425" s="5" t="s">
        <v>3196</v>
      </c>
      <c r="C1425" s="5" t="s">
        <v>3197</v>
      </c>
      <c r="D1425">
        <v>1137</v>
      </c>
    </row>
    <row r="1426" spans="1:4">
      <c r="A1426" s="60" t="s">
        <v>946</v>
      </c>
      <c r="B1426" s="5" t="s">
        <v>3206</v>
      </c>
      <c r="C1426" s="5" t="s">
        <v>3207</v>
      </c>
      <c r="D1426">
        <v>1138</v>
      </c>
    </row>
    <row r="1427" spans="1:4">
      <c r="A1427" s="60" t="s">
        <v>946</v>
      </c>
      <c r="B1427" s="5" t="s">
        <v>3246</v>
      </c>
      <c r="C1427" s="5" t="s">
        <v>3247</v>
      </c>
      <c r="D1427">
        <v>1139</v>
      </c>
    </row>
    <row r="1428" spans="1:4">
      <c r="A1428" s="60" t="s">
        <v>946</v>
      </c>
      <c r="B1428" s="5" t="s">
        <v>3134</v>
      </c>
      <c r="C1428" s="5" t="s">
        <v>3135</v>
      </c>
      <c r="D1428">
        <v>1140</v>
      </c>
    </row>
    <row r="1429" spans="1:4">
      <c r="A1429" s="60" t="s">
        <v>946</v>
      </c>
      <c r="B1429" s="5" t="s">
        <v>3208</v>
      </c>
      <c r="C1429" s="5" t="s">
        <v>3209</v>
      </c>
      <c r="D1429">
        <v>1141</v>
      </c>
    </row>
    <row r="1430" spans="1:4">
      <c r="A1430" s="60" t="s">
        <v>946</v>
      </c>
      <c r="B1430" s="5" t="s">
        <v>3178</v>
      </c>
      <c r="C1430" s="5" t="s">
        <v>3179</v>
      </c>
      <c r="D1430">
        <v>1142</v>
      </c>
    </row>
    <row r="1431" spans="1:4">
      <c r="A1431" s="60" t="s">
        <v>946</v>
      </c>
      <c r="B1431" s="5" t="s">
        <v>3054</v>
      </c>
      <c r="C1431" s="5" t="s">
        <v>3055</v>
      </c>
      <c r="D1431">
        <v>1143</v>
      </c>
    </row>
    <row r="1432" spans="1:4">
      <c r="A1432" s="60" t="s">
        <v>946</v>
      </c>
      <c r="B1432" s="5" t="s">
        <v>2307</v>
      </c>
      <c r="C1432" s="5" t="s">
        <v>2308</v>
      </c>
      <c r="D1432">
        <v>1144</v>
      </c>
    </row>
    <row r="1433" spans="1:4">
      <c r="A1433" s="60" t="s">
        <v>946</v>
      </c>
      <c r="B1433" s="5" t="s">
        <v>3076</v>
      </c>
      <c r="C1433" s="5" t="s">
        <v>3077</v>
      </c>
      <c r="D1433">
        <v>1145</v>
      </c>
    </row>
    <row r="1434" spans="1:4">
      <c r="A1434" s="60" t="s">
        <v>946</v>
      </c>
      <c r="B1434" s="5" t="s">
        <v>2159</v>
      </c>
      <c r="C1434" s="5" t="s">
        <v>2160</v>
      </c>
      <c r="D1434">
        <v>1146</v>
      </c>
    </row>
    <row r="1435" spans="1:4">
      <c r="A1435" s="60" t="s">
        <v>946</v>
      </c>
      <c r="B1435" s="5" t="s">
        <v>2295</v>
      </c>
      <c r="C1435" s="5" t="s">
        <v>2296</v>
      </c>
      <c r="D1435">
        <v>1147</v>
      </c>
    </row>
    <row r="1436" spans="1:4">
      <c r="A1436" s="60" t="s">
        <v>946</v>
      </c>
      <c r="B1436" s="5" t="s">
        <v>2299</v>
      </c>
      <c r="C1436" s="5" t="s">
        <v>2300</v>
      </c>
      <c r="D1436">
        <v>1148</v>
      </c>
    </row>
    <row r="1437" spans="1:4">
      <c r="A1437" s="60" t="s">
        <v>946</v>
      </c>
      <c r="B1437" s="5" t="s">
        <v>2297</v>
      </c>
      <c r="C1437" s="5" t="s">
        <v>2298</v>
      </c>
      <c r="D1437">
        <v>1149</v>
      </c>
    </row>
    <row r="1438" spans="1:4">
      <c r="A1438" s="60" t="s">
        <v>946</v>
      </c>
      <c r="B1438" s="5" t="s">
        <v>2371</v>
      </c>
      <c r="C1438" s="5" t="s">
        <v>2372</v>
      </c>
      <c r="D1438">
        <v>1150</v>
      </c>
    </row>
    <row r="1439" spans="1:4">
      <c r="A1439" s="60" t="s">
        <v>946</v>
      </c>
      <c r="B1439" s="5" t="s">
        <v>3090</v>
      </c>
      <c r="C1439" s="5" t="s">
        <v>3091</v>
      </c>
      <c r="D1439">
        <v>1151</v>
      </c>
    </row>
    <row r="1440" spans="1:4">
      <c r="A1440" s="60" t="s">
        <v>946</v>
      </c>
      <c r="B1440" s="5" t="s">
        <v>3200</v>
      </c>
      <c r="C1440" s="5" t="s">
        <v>3201</v>
      </c>
      <c r="D1440">
        <v>1152</v>
      </c>
    </row>
    <row r="1441" spans="1:4">
      <c r="A1441" s="60" t="s">
        <v>946</v>
      </c>
      <c r="B1441" s="5" t="s">
        <v>3202</v>
      </c>
      <c r="C1441" s="5" t="s">
        <v>3203</v>
      </c>
      <c r="D1441">
        <v>1153</v>
      </c>
    </row>
    <row r="1442" spans="1:4">
      <c r="A1442" s="60" t="s">
        <v>946</v>
      </c>
      <c r="B1442" s="5" t="s">
        <v>3212</v>
      </c>
      <c r="C1442" s="5" t="s">
        <v>3213</v>
      </c>
      <c r="D1442">
        <v>1154</v>
      </c>
    </row>
    <row r="1443" spans="1:4">
      <c r="A1443" s="60" t="s">
        <v>946</v>
      </c>
      <c r="B1443" s="5" t="s">
        <v>3210</v>
      </c>
      <c r="C1443" s="5" t="s">
        <v>3211</v>
      </c>
      <c r="D1443">
        <v>1155</v>
      </c>
    </row>
    <row r="1444" spans="1:4">
      <c r="A1444" s="60" t="s">
        <v>946</v>
      </c>
      <c r="B1444" s="5" t="s">
        <v>3150</v>
      </c>
      <c r="C1444" s="5" t="s">
        <v>3151</v>
      </c>
      <c r="D1444">
        <v>1156</v>
      </c>
    </row>
    <row r="1445" spans="1:4">
      <c r="A1445" s="60" t="s">
        <v>946</v>
      </c>
      <c r="B1445" s="5" t="s">
        <v>3148</v>
      </c>
      <c r="C1445" s="5" t="s">
        <v>3149</v>
      </c>
      <c r="D1445">
        <v>1157</v>
      </c>
    </row>
    <row r="1446" spans="1:4">
      <c r="A1446" s="60" t="s">
        <v>946</v>
      </c>
      <c r="B1446" s="5" t="s">
        <v>3174</v>
      </c>
      <c r="C1446" s="5" t="s">
        <v>3175</v>
      </c>
      <c r="D1446">
        <v>1158</v>
      </c>
    </row>
    <row r="1447" spans="1:4">
      <c r="A1447" s="60" t="s">
        <v>946</v>
      </c>
      <c r="B1447" s="5" t="s">
        <v>3152</v>
      </c>
      <c r="C1447" s="5" t="s">
        <v>3153</v>
      </c>
      <c r="D1447">
        <v>1159</v>
      </c>
    </row>
    <row r="1448" spans="1:4">
      <c r="A1448" s="60" t="s">
        <v>946</v>
      </c>
      <c r="B1448" s="5" t="s">
        <v>2882</v>
      </c>
      <c r="C1448" s="5" t="s">
        <v>2883</v>
      </c>
      <c r="D1448">
        <v>1160</v>
      </c>
    </row>
    <row r="1449" spans="1:4">
      <c r="A1449" s="60" t="s">
        <v>946</v>
      </c>
      <c r="B1449" s="5" t="s">
        <v>2928</v>
      </c>
      <c r="C1449" s="5" t="s">
        <v>2929</v>
      </c>
      <c r="D1449">
        <v>1161</v>
      </c>
    </row>
    <row r="1450" spans="1:4">
      <c r="A1450" s="60" t="s">
        <v>946</v>
      </c>
      <c r="B1450" s="5" t="s">
        <v>3092</v>
      </c>
      <c r="C1450" s="5" t="s">
        <v>3093</v>
      </c>
      <c r="D1450">
        <v>1162</v>
      </c>
    </row>
    <row r="1451" spans="1:4">
      <c r="A1451" s="60" t="s">
        <v>946</v>
      </c>
      <c r="B1451" s="5" t="s">
        <v>3232</v>
      </c>
      <c r="C1451" s="5" t="s">
        <v>3233</v>
      </c>
      <c r="D1451">
        <v>1163</v>
      </c>
    </row>
    <row r="1452" spans="1:4">
      <c r="A1452" s="60" t="s">
        <v>946</v>
      </c>
      <c r="B1452" s="5" t="s">
        <v>3299</v>
      </c>
      <c r="C1452" s="5" t="s">
        <v>3300</v>
      </c>
      <c r="D1452">
        <v>1164</v>
      </c>
    </row>
    <row r="1453" spans="1:4">
      <c r="A1453" s="60" t="s">
        <v>946</v>
      </c>
      <c r="B1453" s="5" t="s">
        <v>3072</v>
      </c>
      <c r="C1453" s="5" t="s">
        <v>3073</v>
      </c>
      <c r="D1453">
        <v>1165</v>
      </c>
    </row>
    <row r="1454" spans="1:4">
      <c r="A1454" s="60" t="s">
        <v>946</v>
      </c>
      <c r="B1454" s="5" t="s">
        <v>3238</v>
      </c>
      <c r="C1454" s="5" t="s">
        <v>3239</v>
      </c>
      <c r="D1454">
        <v>1166</v>
      </c>
    </row>
    <row r="1455" spans="1:4">
      <c r="A1455" s="60" t="s">
        <v>946</v>
      </c>
      <c r="B1455" s="5" t="s">
        <v>2003</v>
      </c>
      <c r="C1455" s="5" t="s">
        <v>2004</v>
      </c>
      <c r="D1455">
        <v>1167</v>
      </c>
    </row>
    <row r="1456" spans="1:4">
      <c r="A1456" s="60" t="s">
        <v>946</v>
      </c>
      <c r="B1456" s="5" t="s">
        <v>2436</v>
      </c>
      <c r="C1456" s="5" t="s">
        <v>2437</v>
      </c>
      <c r="D1456">
        <v>1168</v>
      </c>
    </row>
    <row r="1457" spans="1:4">
      <c r="A1457" s="60" t="s">
        <v>946</v>
      </c>
      <c r="B1457" s="5" t="s">
        <v>2736</v>
      </c>
      <c r="C1457" s="5" t="s">
        <v>2737</v>
      </c>
      <c r="D1457">
        <v>1169</v>
      </c>
    </row>
    <row r="1458" spans="1:4">
      <c r="A1458" s="60" t="s">
        <v>946</v>
      </c>
      <c r="B1458" s="5" t="s">
        <v>3234</v>
      </c>
      <c r="C1458" s="5" t="s">
        <v>3235</v>
      </c>
      <c r="D1458">
        <v>1170</v>
      </c>
    </row>
    <row r="1459" spans="1:4">
      <c r="A1459" s="60" t="s">
        <v>946</v>
      </c>
      <c r="B1459" s="5" t="s">
        <v>3275</v>
      </c>
      <c r="C1459" s="5" t="s">
        <v>3276</v>
      </c>
      <c r="D1459">
        <v>1171</v>
      </c>
    </row>
    <row r="1460" spans="1:4">
      <c r="A1460" s="60" t="s">
        <v>946</v>
      </c>
      <c r="B1460" s="5" t="s">
        <v>2311</v>
      </c>
      <c r="C1460" s="5" t="s">
        <v>2312</v>
      </c>
      <c r="D1460">
        <v>1172</v>
      </c>
    </row>
    <row r="1461" spans="1:4">
      <c r="A1461" s="60" t="s">
        <v>946</v>
      </c>
      <c r="B1461" s="5" t="s">
        <v>3265</v>
      </c>
      <c r="C1461" s="5" t="s">
        <v>3266</v>
      </c>
      <c r="D1461">
        <v>1173</v>
      </c>
    </row>
    <row r="1462" spans="1:4">
      <c r="A1462" s="60" t="s">
        <v>946</v>
      </c>
      <c r="B1462" s="5" t="s">
        <v>3138</v>
      </c>
      <c r="C1462" s="5" t="s">
        <v>3139</v>
      </c>
      <c r="D1462">
        <v>1174</v>
      </c>
    </row>
    <row r="1463" spans="1:4">
      <c r="A1463" s="60" t="s">
        <v>946</v>
      </c>
      <c r="B1463" s="5" t="s">
        <v>3214</v>
      </c>
      <c r="C1463" s="5" t="s">
        <v>3215</v>
      </c>
      <c r="D1463">
        <v>1175</v>
      </c>
    </row>
    <row r="1464" spans="1:4">
      <c r="A1464" s="60" t="s">
        <v>946</v>
      </c>
      <c r="B1464" s="5" t="s">
        <v>2438</v>
      </c>
      <c r="C1464" s="5" t="s">
        <v>2439</v>
      </c>
      <c r="D1464">
        <v>1176</v>
      </c>
    </row>
    <row r="1465" spans="1:4">
      <c r="A1465" s="60" t="s">
        <v>946</v>
      </c>
      <c r="B1465" s="5" t="s">
        <v>2129</v>
      </c>
      <c r="C1465" s="5" t="s">
        <v>2130</v>
      </c>
      <c r="D1465">
        <v>1177</v>
      </c>
    </row>
    <row r="1466" spans="1:4">
      <c r="A1466" s="60" t="s">
        <v>946</v>
      </c>
      <c r="B1466" s="5" t="s">
        <v>2225</v>
      </c>
      <c r="C1466" s="5" t="s">
        <v>2226</v>
      </c>
      <c r="D1466">
        <v>1178</v>
      </c>
    </row>
    <row r="1467" spans="1:4">
      <c r="A1467" s="60" t="s">
        <v>946</v>
      </c>
      <c r="B1467" s="5" t="s">
        <v>2145</v>
      </c>
      <c r="C1467" s="5" t="s">
        <v>2146</v>
      </c>
      <c r="D1467">
        <v>1179</v>
      </c>
    </row>
    <row r="1468" spans="1:4">
      <c r="A1468" s="60" t="s">
        <v>946</v>
      </c>
      <c r="B1468" s="5" t="s">
        <v>1999</v>
      </c>
      <c r="C1468" s="5" t="s">
        <v>2000</v>
      </c>
      <c r="D1468">
        <v>1180</v>
      </c>
    </row>
    <row r="1469" spans="1:4">
      <c r="A1469" s="60" t="s">
        <v>946</v>
      </c>
      <c r="B1469" s="5" t="s">
        <v>2708</v>
      </c>
      <c r="C1469" s="5" t="s">
        <v>2709</v>
      </c>
      <c r="D1469">
        <v>1181</v>
      </c>
    </row>
    <row r="1470" spans="1:4">
      <c r="A1470" s="60" t="s">
        <v>946</v>
      </c>
      <c r="B1470" s="5" t="s">
        <v>2664</v>
      </c>
      <c r="C1470" s="5" t="s">
        <v>2665</v>
      </c>
      <c r="D1470">
        <v>1182</v>
      </c>
    </row>
    <row r="1471" spans="1:4">
      <c r="A1471" s="60" t="s">
        <v>946</v>
      </c>
      <c r="B1471" s="5" t="s">
        <v>2684</v>
      </c>
      <c r="C1471" s="5" t="s">
        <v>2685</v>
      </c>
      <c r="D1471">
        <v>1183</v>
      </c>
    </row>
    <row r="1472" spans="1:4">
      <c r="A1472" s="60" t="s">
        <v>946</v>
      </c>
      <c r="B1472" s="5" t="s">
        <v>2221</v>
      </c>
      <c r="C1472" s="5" t="s">
        <v>2222</v>
      </c>
      <c r="D1472">
        <v>1184</v>
      </c>
    </row>
    <row r="1473" spans="1:4">
      <c r="A1473" s="60" t="s">
        <v>946</v>
      </c>
      <c r="B1473" s="5" t="s">
        <v>3357</v>
      </c>
      <c r="C1473" s="5" t="s">
        <v>3358</v>
      </c>
      <c r="D1473">
        <v>1185</v>
      </c>
    </row>
    <row r="1474" spans="1:4">
      <c r="A1474" s="60" t="s">
        <v>946</v>
      </c>
      <c r="B1474" s="5" t="s">
        <v>1666</v>
      </c>
      <c r="C1474" s="5" t="s">
        <v>1667</v>
      </c>
      <c r="D1474">
        <v>1186</v>
      </c>
    </row>
    <row r="1475" spans="1:4">
      <c r="A1475" s="60" t="s">
        <v>946</v>
      </c>
      <c r="B1475" s="5" t="s">
        <v>1688</v>
      </c>
      <c r="C1475" s="5" t="s">
        <v>1689</v>
      </c>
      <c r="D1475">
        <v>1187</v>
      </c>
    </row>
    <row r="1476" spans="1:4">
      <c r="A1476" s="60" t="s">
        <v>946</v>
      </c>
      <c r="B1476" s="5" t="s">
        <v>1827</v>
      </c>
      <c r="C1476" s="5" t="s">
        <v>1828</v>
      </c>
      <c r="D1476">
        <v>1188</v>
      </c>
    </row>
    <row r="1477" spans="1:4">
      <c r="A1477" s="60" t="s">
        <v>946</v>
      </c>
      <c r="B1477" s="5" t="s">
        <v>1400</v>
      </c>
      <c r="C1477" s="5" t="s">
        <v>1401</v>
      </c>
      <c r="D1477">
        <v>1189</v>
      </c>
    </row>
    <row r="1478" spans="1:4">
      <c r="A1478" s="60" t="s">
        <v>946</v>
      </c>
      <c r="B1478" s="5" t="s">
        <v>3172</v>
      </c>
      <c r="C1478" s="5" t="s">
        <v>3173</v>
      </c>
      <c r="D1478">
        <v>1190</v>
      </c>
    </row>
    <row r="1479" spans="1:4">
      <c r="A1479" s="60" t="s">
        <v>946</v>
      </c>
      <c r="B1479" s="5" t="s">
        <v>1116</v>
      </c>
      <c r="C1479" s="5" t="s">
        <v>1117</v>
      </c>
      <c r="D1479">
        <v>1191</v>
      </c>
    </row>
    <row r="1480" spans="1:4">
      <c r="A1480" s="60" t="s">
        <v>946</v>
      </c>
      <c r="B1480" s="5" t="s">
        <v>3303</v>
      </c>
      <c r="C1480" s="5" t="s">
        <v>3304</v>
      </c>
      <c r="D1480">
        <v>1192</v>
      </c>
    </row>
    <row r="1481" spans="1:4">
      <c r="A1481" s="60" t="s">
        <v>946</v>
      </c>
      <c r="B1481" s="5" t="s">
        <v>2800</v>
      </c>
      <c r="C1481" s="5" t="s">
        <v>2801</v>
      </c>
      <c r="D1481">
        <v>1193</v>
      </c>
    </row>
    <row r="1482" spans="1:4">
      <c r="A1482" s="60" t="s">
        <v>946</v>
      </c>
      <c r="B1482" s="5" t="s">
        <v>2806</v>
      </c>
      <c r="C1482" s="5" t="s">
        <v>2807</v>
      </c>
      <c r="D1482">
        <v>1194</v>
      </c>
    </row>
    <row r="1483" spans="1:4">
      <c r="A1483" s="60" t="s">
        <v>946</v>
      </c>
      <c r="B1483" s="5" t="s">
        <v>2836</v>
      </c>
      <c r="C1483" s="5" t="s">
        <v>2837</v>
      </c>
      <c r="D1483">
        <v>1195</v>
      </c>
    </row>
    <row r="1484" spans="1:4">
      <c r="A1484" s="60" t="s">
        <v>946</v>
      </c>
      <c r="B1484" s="5" t="s">
        <v>2796</v>
      </c>
      <c r="C1484" s="5" t="s">
        <v>2797</v>
      </c>
      <c r="D1484">
        <v>1196</v>
      </c>
    </row>
    <row r="1485" spans="1:4">
      <c r="A1485" s="60" t="s">
        <v>946</v>
      </c>
      <c r="B1485" s="5" t="s">
        <v>2798</v>
      </c>
      <c r="C1485" s="5" t="s">
        <v>2799</v>
      </c>
      <c r="D1485">
        <v>1197</v>
      </c>
    </row>
    <row r="1486" spans="1:4">
      <c r="A1486" s="60" t="s">
        <v>946</v>
      </c>
      <c r="B1486" s="5" t="s">
        <v>2784</v>
      </c>
      <c r="C1486" s="5" t="s">
        <v>2785</v>
      </c>
      <c r="D1486">
        <v>1198</v>
      </c>
    </row>
    <row r="1487" spans="1:4">
      <c r="A1487" s="60" t="s">
        <v>946</v>
      </c>
      <c r="B1487" s="5" t="s">
        <v>1625</v>
      </c>
      <c r="C1487" s="5" t="s">
        <v>1626</v>
      </c>
      <c r="D1487">
        <v>1199</v>
      </c>
    </row>
    <row r="1488" spans="1:4">
      <c r="A1488" s="60" t="s">
        <v>946</v>
      </c>
      <c r="B1488" s="5" t="s">
        <v>2245</v>
      </c>
      <c r="C1488" s="5" t="s">
        <v>2246</v>
      </c>
      <c r="D1488">
        <v>1200</v>
      </c>
    </row>
    <row r="1489" spans="1:9">
      <c r="A1489" s="60" t="s">
        <v>946</v>
      </c>
      <c r="B1489" s="5" t="s">
        <v>2243</v>
      </c>
      <c r="C1489" s="5" t="s">
        <v>2244</v>
      </c>
      <c r="D1489">
        <v>1201</v>
      </c>
    </row>
    <row r="1490" spans="1:9">
      <c r="A1490" s="60" t="s">
        <v>946</v>
      </c>
      <c r="B1490" s="5" t="s">
        <v>3305</v>
      </c>
      <c r="C1490" s="5" t="s">
        <v>3306</v>
      </c>
      <c r="D1490">
        <v>1202</v>
      </c>
    </row>
    <row r="1491" spans="1:9">
      <c r="A1491" s="60" t="s">
        <v>946</v>
      </c>
      <c r="B1491" s="5" t="s">
        <v>2840</v>
      </c>
      <c r="C1491" s="5" t="s">
        <v>2841</v>
      </c>
      <c r="D1491">
        <v>1203</v>
      </c>
    </row>
    <row r="1492" spans="1:9">
      <c r="A1492" s="60" t="s">
        <v>946</v>
      </c>
      <c r="B1492" s="5" t="s">
        <v>1585</v>
      </c>
      <c r="C1492" s="5" t="s">
        <v>1586</v>
      </c>
      <c r="D1492">
        <v>1204</v>
      </c>
    </row>
    <row r="1493" spans="1:9">
      <c r="A1493" s="60" t="s">
        <v>946</v>
      </c>
      <c r="B1493" s="5" t="s">
        <v>2249</v>
      </c>
      <c r="C1493" s="5" t="s">
        <v>2250</v>
      </c>
      <c r="D1493">
        <v>1205</v>
      </c>
    </row>
    <row r="1494" spans="1:9">
      <c r="A1494" s="60" t="s">
        <v>946</v>
      </c>
      <c r="B1494" s="5" t="s">
        <v>2251</v>
      </c>
      <c r="C1494" s="5" t="s">
        <v>2252</v>
      </c>
      <c r="D1494">
        <v>1206</v>
      </c>
    </row>
    <row r="1495" spans="1:9">
      <c r="A1495" s="60" t="s">
        <v>946</v>
      </c>
      <c r="B1495" s="5" t="s">
        <v>2335</v>
      </c>
      <c r="C1495" s="5" t="s">
        <v>2336</v>
      </c>
      <c r="D1495">
        <v>1207</v>
      </c>
    </row>
    <row r="1496" spans="1:9">
      <c r="A1496" s="60" t="s">
        <v>946</v>
      </c>
      <c r="B1496" s="5" t="s">
        <v>1619</v>
      </c>
      <c r="C1496" s="5" t="s">
        <v>1620</v>
      </c>
      <c r="D1496">
        <v>1208</v>
      </c>
    </row>
    <row r="1497" spans="1:9">
      <c r="A1497" s="5" t="s">
        <v>85</v>
      </c>
      <c r="B1497" s="5" t="s">
        <v>374</v>
      </c>
      <c r="C1497" s="5" t="s">
        <v>375</v>
      </c>
      <c r="D1497" s="2">
        <v>1</v>
      </c>
      <c r="E1497" s="5"/>
      <c r="F1497" s="5"/>
      <c r="G1497" s="5"/>
      <c r="H1497" s="73"/>
      <c r="I1497" s="2"/>
    </row>
    <row r="1498" spans="1:9">
      <c r="A1498" s="5" t="s">
        <v>85</v>
      </c>
      <c r="B1498" s="5" t="s">
        <v>376</v>
      </c>
      <c r="C1498" s="5" t="s">
        <v>377</v>
      </c>
      <c r="D1498" s="2">
        <v>2</v>
      </c>
      <c r="E1498" s="5"/>
      <c r="F1498" s="5"/>
      <c r="G1498" s="5"/>
      <c r="H1498" s="73"/>
      <c r="I1498" s="2"/>
    </row>
    <row r="1499" spans="1:9">
      <c r="A1499" s="5" t="s">
        <v>85</v>
      </c>
      <c r="B1499" s="5" t="s">
        <v>378</v>
      </c>
      <c r="C1499" s="5" t="s">
        <v>379</v>
      </c>
      <c r="D1499" s="2">
        <v>3</v>
      </c>
      <c r="E1499" s="5"/>
      <c r="F1499" s="5"/>
      <c r="G1499" s="5"/>
      <c r="H1499" s="73"/>
      <c r="I1499" s="2"/>
    </row>
    <row r="1500" spans="1:9">
      <c r="A1500" s="5" t="s">
        <v>85</v>
      </c>
      <c r="B1500" s="5" t="s">
        <v>380</v>
      </c>
      <c r="C1500" s="5" t="s">
        <v>381</v>
      </c>
      <c r="D1500" s="2">
        <v>4</v>
      </c>
      <c r="E1500" s="5"/>
      <c r="F1500" s="5"/>
      <c r="G1500" s="5"/>
      <c r="H1500" s="73"/>
      <c r="I1500" s="2"/>
    </row>
    <row r="1501" spans="1:9">
      <c r="A1501" s="5" t="s">
        <v>85</v>
      </c>
      <c r="B1501" s="5" t="s">
        <v>382</v>
      </c>
      <c r="C1501" s="5" t="s">
        <v>383</v>
      </c>
      <c r="D1501" s="2">
        <v>5</v>
      </c>
      <c r="E1501" s="5"/>
      <c r="F1501" s="5"/>
      <c r="G1501" s="5"/>
      <c r="H1501" s="73"/>
      <c r="I1501" s="2"/>
    </row>
    <row r="1502" spans="1:9">
      <c r="A1502" s="5" t="s">
        <v>85</v>
      </c>
      <c r="B1502" s="5" t="s">
        <v>384</v>
      </c>
      <c r="C1502" s="5" t="s">
        <v>385</v>
      </c>
      <c r="D1502" s="2">
        <v>6</v>
      </c>
      <c r="E1502" s="5"/>
      <c r="F1502" s="5"/>
      <c r="G1502" s="5"/>
      <c r="H1502" s="2"/>
      <c r="I1502" s="2"/>
    </row>
    <row r="1503" spans="1:9">
      <c r="A1503" s="5" t="s">
        <v>85</v>
      </c>
      <c r="B1503" s="5" t="s">
        <v>386</v>
      </c>
      <c r="C1503" s="5" t="s">
        <v>387</v>
      </c>
      <c r="D1503" s="2">
        <v>7</v>
      </c>
      <c r="E1503" s="5"/>
      <c r="F1503" s="5"/>
      <c r="G1503" s="5"/>
      <c r="H1503" s="2"/>
      <c r="I1503" s="2"/>
    </row>
    <row r="1504" spans="1:9">
      <c r="A1504" s="5" t="s">
        <v>85</v>
      </c>
      <c r="B1504" s="5" t="s">
        <v>388</v>
      </c>
      <c r="C1504" s="5" t="s">
        <v>389</v>
      </c>
      <c r="D1504" s="2">
        <v>8</v>
      </c>
      <c r="E1504" s="5"/>
      <c r="F1504" s="5"/>
      <c r="G1504" s="5"/>
      <c r="H1504" s="2"/>
      <c r="I1504" s="2"/>
    </row>
    <row r="1505" spans="1:9">
      <c r="A1505" s="5" t="s">
        <v>85</v>
      </c>
      <c r="B1505" s="5" t="s">
        <v>390</v>
      </c>
      <c r="C1505" s="5" t="s">
        <v>391</v>
      </c>
      <c r="D1505" s="2">
        <v>9</v>
      </c>
      <c r="E1505" s="5"/>
      <c r="F1505" s="5"/>
      <c r="G1505" s="5"/>
      <c r="H1505" s="2"/>
      <c r="I1505" s="2"/>
    </row>
    <row r="1506" spans="1:9">
      <c r="A1506" s="5" t="s">
        <v>85</v>
      </c>
      <c r="B1506" s="5" t="s">
        <v>392</v>
      </c>
      <c r="C1506" s="5" t="s">
        <v>393</v>
      </c>
      <c r="D1506" s="2">
        <v>10</v>
      </c>
      <c r="E1506" s="5"/>
      <c r="F1506" s="5"/>
      <c r="G1506" s="5"/>
      <c r="H1506" s="2"/>
      <c r="I1506" s="2"/>
    </row>
    <row r="1507" spans="1:9">
      <c r="A1507" s="5" t="s">
        <v>85</v>
      </c>
      <c r="B1507" s="5" t="s">
        <v>394</v>
      </c>
      <c r="C1507" s="5" t="s">
        <v>395</v>
      </c>
      <c r="D1507" s="2">
        <v>11</v>
      </c>
      <c r="E1507" s="5"/>
      <c r="F1507" s="5"/>
      <c r="G1507" s="5"/>
      <c r="H1507" s="2"/>
      <c r="I1507" s="2"/>
    </row>
    <row r="1508" spans="1:9">
      <c r="A1508" s="5" t="s">
        <v>85</v>
      </c>
      <c r="B1508" s="5" t="s">
        <v>396</v>
      </c>
      <c r="C1508" s="5" t="s">
        <v>397</v>
      </c>
      <c r="D1508" s="2">
        <v>12</v>
      </c>
      <c r="E1508" s="5"/>
      <c r="F1508" s="5"/>
      <c r="G1508" s="5"/>
      <c r="H1508" s="2"/>
      <c r="I1508" s="2"/>
    </row>
    <row r="1509" spans="1:9">
      <c r="A1509" s="5" t="s">
        <v>85</v>
      </c>
      <c r="B1509" s="5" t="s">
        <v>398</v>
      </c>
      <c r="C1509" s="5" t="s">
        <v>399</v>
      </c>
      <c r="D1509" s="2">
        <v>13</v>
      </c>
      <c r="E1509" s="5"/>
      <c r="F1509" s="5"/>
      <c r="G1509" s="5"/>
      <c r="H1509" s="2"/>
      <c r="I1509" s="2"/>
    </row>
    <row r="1510" spans="1:9">
      <c r="A1510" s="5" t="s">
        <v>85</v>
      </c>
      <c r="B1510" s="5" t="s">
        <v>400</v>
      </c>
      <c r="C1510" s="5" t="s">
        <v>401</v>
      </c>
      <c r="D1510" s="2">
        <v>14</v>
      </c>
      <c r="E1510" s="5"/>
      <c r="F1510" s="5"/>
      <c r="G1510" s="5"/>
      <c r="H1510" s="2"/>
      <c r="I1510" s="2"/>
    </row>
    <row r="1511" spans="1:9">
      <c r="A1511" s="5" t="s">
        <v>85</v>
      </c>
      <c r="B1511" s="5" t="s">
        <v>402</v>
      </c>
      <c r="C1511" s="5" t="s">
        <v>403</v>
      </c>
      <c r="D1511" s="2">
        <v>15</v>
      </c>
      <c r="E1511" s="5"/>
      <c r="F1511" s="5"/>
      <c r="G1511" s="5"/>
      <c r="H1511" s="2"/>
      <c r="I1511" s="2"/>
    </row>
    <row r="1512" spans="1:9">
      <c r="A1512" s="5" t="s">
        <v>85</v>
      </c>
      <c r="B1512" s="5" t="s">
        <v>404</v>
      </c>
      <c r="C1512" s="5" t="s">
        <v>405</v>
      </c>
      <c r="D1512" s="2">
        <v>16</v>
      </c>
      <c r="E1512" s="5"/>
      <c r="F1512" s="5"/>
      <c r="G1512" s="5"/>
      <c r="H1512" s="2"/>
      <c r="I1512" s="2"/>
    </row>
    <row r="1513" spans="1:9">
      <c r="A1513" s="5" t="s">
        <v>85</v>
      </c>
      <c r="B1513" s="5" t="s">
        <v>406</v>
      </c>
      <c r="C1513" s="5" t="s">
        <v>407</v>
      </c>
      <c r="D1513" s="2">
        <v>17</v>
      </c>
      <c r="E1513" s="5"/>
      <c r="F1513" s="5"/>
      <c r="G1513" s="5"/>
      <c r="H1513" s="73"/>
      <c r="I1513" s="2"/>
    </row>
    <row r="1514" spans="1:9">
      <c r="A1514" s="5" t="s">
        <v>85</v>
      </c>
      <c r="B1514" s="5" t="s">
        <v>408</v>
      </c>
      <c r="C1514" s="5" t="s">
        <v>409</v>
      </c>
      <c r="D1514" s="2">
        <v>18</v>
      </c>
      <c r="E1514" s="5"/>
      <c r="F1514" s="5"/>
      <c r="G1514" s="5"/>
      <c r="H1514" s="2"/>
      <c r="I1514" s="2"/>
    </row>
    <row r="1515" spans="1:9">
      <c r="A1515" s="5" t="s">
        <v>85</v>
      </c>
      <c r="B1515" s="5" t="s">
        <v>410</v>
      </c>
      <c r="C1515" s="5" t="s">
        <v>411</v>
      </c>
      <c r="D1515" s="2">
        <v>19</v>
      </c>
      <c r="E1515" s="5"/>
      <c r="F1515" s="5"/>
      <c r="G1515" s="5"/>
      <c r="H1515" s="2"/>
      <c r="I1515" s="2"/>
    </row>
    <row r="1516" spans="1:9">
      <c r="A1516" s="5" t="s">
        <v>85</v>
      </c>
      <c r="B1516" s="5" t="s">
        <v>412</v>
      </c>
      <c r="C1516" s="5" t="s">
        <v>413</v>
      </c>
      <c r="D1516" s="2">
        <v>20</v>
      </c>
      <c r="E1516" s="5"/>
      <c r="F1516" s="5"/>
      <c r="G1516" s="5"/>
      <c r="H1516" s="73"/>
      <c r="I1516" s="2"/>
    </row>
    <row r="1517" spans="1:9">
      <c r="A1517" s="5" t="s">
        <v>85</v>
      </c>
      <c r="B1517" s="5" t="s">
        <v>94</v>
      </c>
      <c r="C1517" s="5" t="s">
        <v>414</v>
      </c>
      <c r="D1517" s="2">
        <v>21</v>
      </c>
      <c r="E1517" s="5"/>
      <c r="F1517" s="5"/>
      <c r="G1517" s="5"/>
      <c r="H1517" s="2"/>
      <c r="I1517" s="2"/>
    </row>
    <row r="1518" spans="1:9">
      <c r="A1518" s="5" t="s">
        <v>85</v>
      </c>
      <c r="B1518" s="5" t="s">
        <v>415</v>
      </c>
      <c r="C1518" s="5" t="s">
        <v>416</v>
      </c>
      <c r="D1518" s="2">
        <v>22</v>
      </c>
      <c r="E1518" s="5"/>
      <c r="F1518" s="5"/>
      <c r="G1518" s="5"/>
      <c r="H1518" s="2"/>
      <c r="I1518" s="2"/>
    </row>
    <row r="1519" spans="1:9">
      <c r="A1519" s="5" t="s">
        <v>85</v>
      </c>
      <c r="B1519" s="5" t="s">
        <v>417</v>
      </c>
      <c r="C1519" s="5" t="s">
        <v>418</v>
      </c>
      <c r="D1519" s="2">
        <v>23</v>
      </c>
      <c r="E1519" s="5"/>
      <c r="F1519" s="5"/>
      <c r="G1519" s="5"/>
      <c r="H1519" s="2"/>
      <c r="I1519" s="2"/>
    </row>
    <row r="1520" spans="1:9">
      <c r="A1520" s="5" t="s">
        <v>85</v>
      </c>
      <c r="B1520" s="5" t="s">
        <v>419</v>
      </c>
      <c r="C1520" s="5" t="s">
        <v>420</v>
      </c>
      <c r="D1520" s="2">
        <v>24</v>
      </c>
      <c r="E1520" s="5"/>
      <c r="F1520" s="5"/>
      <c r="G1520" s="5"/>
      <c r="H1520" s="2"/>
      <c r="I1520" s="2"/>
    </row>
    <row r="1521" spans="1:13">
      <c r="A1521" s="5" t="s">
        <v>85</v>
      </c>
      <c r="B1521" s="5" t="s">
        <v>421</v>
      </c>
      <c r="C1521" s="5" t="s">
        <v>422</v>
      </c>
      <c r="D1521" s="2">
        <v>25</v>
      </c>
      <c r="E1521" s="5"/>
      <c r="F1521" s="5"/>
      <c r="G1521" s="5"/>
      <c r="H1521" s="2"/>
      <c r="I1521" s="2"/>
    </row>
    <row r="1522" spans="1:13">
      <c r="A1522" s="5" t="s">
        <v>85</v>
      </c>
      <c r="B1522" s="5" t="s">
        <v>423</v>
      </c>
      <c r="C1522" s="5" t="s">
        <v>424</v>
      </c>
      <c r="D1522" s="2">
        <v>26</v>
      </c>
      <c r="E1522" s="5"/>
      <c r="F1522" s="5"/>
      <c r="G1522" s="5"/>
      <c r="H1522" s="73"/>
      <c r="I1522" s="2"/>
    </row>
    <row r="1523" spans="1:13">
      <c r="A1523" s="5" t="s">
        <v>85</v>
      </c>
      <c r="B1523" s="5" t="s">
        <v>425</v>
      </c>
      <c r="C1523" s="5" t="s">
        <v>426</v>
      </c>
      <c r="D1523" s="2">
        <v>27</v>
      </c>
      <c r="E1523" s="5"/>
      <c r="F1523" s="5"/>
      <c r="G1523" s="5"/>
      <c r="H1523" s="2"/>
      <c r="I1523" s="2"/>
    </row>
    <row r="1524" spans="1:13">
      <c r="A1524" s="5" t="s">
        <v>85</v>
      </c>
      <c r="B1524" s="5" t="s">
        <v>427</v>
      </c>
      <c r="C1524" s="5" t="s">
        <v>428</v>
      </c>
      <c r="D1524" s="2">
        <v>28</v>
      </c>
      <c r="E1524" s="5"/>
      <c r="F1524" s="5"/>
      <c r="G1524" s="5"/>
      <c r="H1524" s="2"/>
      <c r="I1524" s="2"/>
    </row>
    <row r="1525" spans="1:13">
      <c r="A1525" s="5" t="s">
        <v>85</v>
      </c>
      <c r="B1525" s="5" t="s">
        <v>429</v>
      </c>
      <c r="C1525" s="5" t="s">
        <v>430</v>
      </c>
      <c r="D1525" s="2">
        <v>29</v>
      </c>
      <c r="E1525" s="5"/>
      <c r="F1525" s="5"/>
      <c r="G1525" s="5"/>
      <c r="H1525" s="73"/>
      <c r="I1525" s="2"/>
    </row>
    <row r="1526" spans="1:13">
      <c r="A1526" s="5" t="s">
        <v>85</v>
      </c>
      <c r="B1526" s="5" t="s">
        <v>431</v>
      </c>
      <c r="C1526" s="5" t="s">
        <v>432</v>
      </c>
      <c r="D1526" s="2">
        <v>30</v>
      </c>
      <c r="E1526" s="5"/>
      <c r="F1526" s="5"/>
      <c r="G1526" s="5"/>
      <c r="H1526" s="2"/>
      <c r="I1526" s="2"/>
    </row>
    <row r="1527" spans="1:13">
      <c r="A1527" s="5" t="s">
        <v>85</v>
      </c>
      <c r="B1527" s="5" t="s">
        <v>433</v>
      </c>
      <c r="C1527" s="5" t="s">
        <v>434</v>
      </c>
      <c r="D1527" s="2">
        <v>31</v>
      </c>
      <c r="E1527" s="5"/>
      <c r="F1527" s="5"/>
      <c r="G1527" s="5"/>
      <c r="H1527" s="2"/>
      <c r="I1527" s="2"/>
    </row>
    <row r="1528" spans="1:13">
      <c r="A1528" s="5" t="s">
        <v>85</v>
      </c>
      <c r="B1528" s="5" t="s">
        <v>435</v>
      </c>
      <c r="C1528" s="5" t="s">
        <v>436</v>
      </c>
      <c r="D1528" s="2">
        <v>32</v>
      </c>
      <c r="E1528" s="5"/>
      <c r="F1528" s="5"/>
      <c r="G1528" s="5"/>
      <c r="H1528" s="73"/>
      <c r="I1528" s="2"/>
    </row>
    <row r="1529" spans="1:13">
      <c r="A1529" s="5" t="s">
        <v>85</v>
      </c>
      <c r="B1529" s="5" t="s">
        <v>437</v>
      </c>
      <c r="C1529" s="5" t="s">
        <v>438</v>
      </c>
      <c r="D1529" s="2">
        <v>33</v>
      </c>
      <c r="E1529" s="5"/>
      <c r="F1529" s="5"/>
      <c r="G1529" s="5"/>
      <c r="H1529" s="2"/>
      <c r="I1529" s="2"/>
    </row>
    <row r="1530" spans="1:13">
      <c r="A1530" s="5" t="s">
        <v>85</v>
      </c>
      <c r="B1530" s="5" t="s">
        <v>95</v>
      </c>
      <c r="C1530" s="5" t="s">
        <v>439</v>
      </c>
      <c r="D1530" s="2">
        <v>34</v>
      </c>
      <c r="E1530" s="5"/>
      <c r="F1530" s="5"/>
      <c r="G1530" s="5"/>
      <c r="H1530" s="2"/>
      <c r="I1530" s="2"/>
    </row>
    <row r="1531" spans="1:13">
      <c r="A1531" s="5" t="s">
        <v>85</v>
      </c>
      <c r="B1531" s="5" t="s">
        <v>440</v>
      </c>
      <c r="C1531" s="5" t="s">
        <v>441</v>
      </c>
      <c r="D1531" s="2">
        <v>35</v>
      </c>
      <c r="E1531" s="5"/>
      <c r="F1531" s="5"/>
      <c r="G1531" s="5"/>
      <c r="H1531" s="2"/>
      <c r="I1531" s="2"/>
    </row>
    <row r="1532" spans="1:13">
      <c r="A1532" s="5" t="s">
        <v>85</v>
      </c>
      <c r="B1532" s="5" t="s">
        <v>442</v>
      </c>
      <c r="C1532" s="5" t="s">
        <v>443</v>
      </c>
      <c r="D1532" s="2">
        <v>36</v>
      </c>
      <c r="E1532" s="5"/>
      <c r="F1532" s="5"/>
      <c r="G1532" s="5"/>
      <c r="H1532" s="73"/>
      <c r="I1532" s="2"/>
    </row>
    <row r="1533" spans="1:13">
      <c r="A1533" s="5" t="s">
        <v>85</v>
      </c>
      <c r="B1533" s="5" t="s">
        <v>444</v>
      </c>
      <c r="C1533" s="5" t="s">
        <v>445</v>
      </c>
      <c r="D1533" s="2">
        <v>37</v>
      </c>
      <c r="E1533" s="5"/>
      <c r="F1533" s="5"/>
      <c r="G1533" s="5"/>
      <c r="H1533" s="2"/>
      <c r="I1533" s="2"/>
      <c r="J1533" s="2"/>
      <c r="K1533" s="2"/>
      <c r="L1533" s="2"/>
      <c r="M1533" s="2"/>
    </row>
    <row r="1534" spans="1:13">
      <c r="A1534" s="5" t="s">
        <v>85</v>
      </c>
      <c r="B1534" s="5" t="s">
        <v>446</v>
      </c>
      <c r="C1534" s="5" t="s">
        <v>447</v>
      </c>
      <c r="D1534" s="2">
        <v>38</v>
      </c>
      <c r="E1534" s="5"/>
      <c r="F1534" s="5"/>
      <c r="G1534" s="5"/>
      <c r="H1534" s="2"/>
      <c r="I1534" s="2"/>
      <c r="J1534" s="2"/>
      <c r="K1534" s="2"/>
      <c r="L1534" s="2"/>
      <c r="M1534" s="2"/>
    </row>
    <row r="1535" spans="1:13">
      <c r="A1535" s="5" t="s">
        <v>85</v>
      </c>
      <c r="B1535" s="5" t="s">
        <v>137</v>
      </c>
      <c r="C1535" s="5" t="s">
        <v>448</v>
      </c>
      <c r="D1535" s="2">
        <v>39</v>
      </c>
      <c r="E1535" s="5"/>
      <c r="F1535" s="5"/>
      <c r="G1535" s="5"/>
      <c r="H1535" s="2"/>
      <c r="I1535" s="2"/>
      <c r="J1535" s="2"/>
      <c r="K1535" s="2"/>
      <c r="L1535" s="2"/>
      <c r="M1535" s="2"/>
    </row>
    <row r="1536" spans="1:13">
      <c r="A1536" s="5" t="s">
        <v>85</v>
      </c>
      <c r="B1536" s="5" t="s">
        <v>449</v>
      </c>
      <c r="C1536" s="5" t="s">
        <v>450</v>
      </c>
      <c r="D1536" s="2">
        <v>40</v>
      </c>
      <c r="E1536" s="5"/>
      <c r="F1536" s="5"/>
      <c r="G1536" s="5"/>
      <c r="H1536" s="2"/>
      <c r="I1536" s="2"/>
      <c r="J1536" s="2"/>
      <c r="K1536" s="2"/>
      <c r="L1536" s="2"/>
      <c r="M1536" s="2"/>
    </row>
    <row r="1537" spans="1:13">
      <c r="A1537" s="5" t="s">
        <v>85</v>
      </c>
      <c r="B1537" s="5" t="s">
        <v>451</v>
      </c>
      <c r="C1537" s="5" t="s">
        <v>452</v>
      </c>
      <c r="D1537" s="2">
        <v>41</v>
      </c>
      <c r="E1537" s="5"/>
      <c r="F1537" s="5"/>
      <c r="G1537" s="5"/>
      <c r="H1537" s="2"/>
      <c r="I1537" s="2"/>
      <c r="J1537" s="2"/>
      <c r="K1537" s="2"/>
      <c r="L1537" s="2"/>
      <c r="M1537" s="2"/>
    </row>
    <row r="1538" spans="1:13">
      <c r="A1538" s="5" t="s">
        <v>85</v>
      </c>
      <c r="B1538" s="5" t="s">
        <v>453</v>
      </c>
      <c r="C1538" s="5" t="s">
        <v>454</v>
      </c>
      <c r="D1538" s="2">
        <v>42</v>
      </c>
      <c r="E1538" s="5"/>
      <c r="F1538" s="5"/>
      <c r="G1538" s="5"/>
      <c r="H1538" s="2"/>
      <c r="I1538" s="2"/>
      <c r="J1538" s="2"/>
      <c r="K1538" s="2"/>
      <c r="L1538" s="2"/>
      <c r="M1538" s="2"/>
    </row>
    <row r="1539" spans="1:13">
      <c r="A1539" s="5" t="s">
        <v>85</v>
      </c>
      <c r="B1539" s="5" t="s">
        <v>455</v>
      </c>
      <c r="C1539" s="5" t="s">
        <v>456</v>
      </c>
      <c r="D1539" s="2">
        <v>43</v>
      </c>
      <c r="E1539" s="5"/>
      <c r="F1539" s="5"/>
      <c r="G1539" s="5"/>
      <c r="H1539" s="73"/>
      <c r="I1539" s="2"/>
      <c r="J1539" s="2"/>
      <c r="K1539" s="2"/>
      <c r="L1539" s="2"/>
      <c r="M1539" s="2"/>
    </row>
    <row r="1540" spans="1:13">
      <c r="A1540" s="5" t="s">
        <v>85</v>
      </c>
      <c r="B1540" s="5" t="s">
        <v>457</v>
      </c>
      <c r="C1540" s="5" t="s">
        <v>458</v>
      </c>
      <c r="D1540" s="2">
        <v>44</v>
      </c>
      <c r="E1540" s="5"/>
      <c r="F1540" s="5"/>
      <c r="G1540" s="5"/>
      <c r="H1540" s="2"/>
      <c r="I1540" s="2"/>
      <c r="J1540" s="2"/>
      <c r="K1540" s="2"/>
      <c r="L1540" s="2"/>
      <c r="M1540" s="2"/>
    </row>
    <row r="1541" spans="1:13">
      <c r="A1541" s="5" t="s">
        <v>85</v>
      </c>
      <c r="B1541" s="5" t="s">
        <v>459</v>
      </c>
      <c r="C1541" s="5" t="s">
        <v>460</v>
      </c>
      <c r="D1541" s="2">
        <v>45</v>
      </c>
      <c r="E1541" s="5"/>
      <c r="F1541" s="5"/>
      <c r="G1541" s="5"/>
      <c r="H1541" s="2"/>
      <c r="I1541" s="2"/>
      <c r="J1541" s="2"/>
      <c r="K1541" s="2"/>
      <c r="L1541" s="2"/>
      <c r="M1541" s="2"/>
    </row>
    <row r="1542" spans="1:13">
      <c r="A1542" s="5" t="s">
        <v>85</v>
      </c>
      <c r="B1542" s="5" t="s">
        <v>461</v>
      </c>
      <c r="C1542" s="5" t="s">
        <v>462</v>
      </c>
      <c r="D1542" s="2">
        <v>46</v>
      </c>
      <c r="E1542" s="5"/>
      <c r="F1542" s="5"/>
      <c r="G1542" s="5"/>
      <c r="H1542" s="2"/>
      <c r="I1542" s="2"/>
      <c r="J1542" s="2"/>
      <c r="K1542" s="2"/>
      <c r="L1542" s="2"/>
      <c r="M1542" s="2"/>
    </row>
    <row r="1543" spans="1:13">
      <c r="A1543" s="5" t="s">
        <v>85</v>
      </c>
      <c r="B1543" s="5" t="s">
        <v>463</v>
      </c>
      <c r="C1543" s="5" t="s">
        <v>464</v>
      </c>
      <c r="D1543" s="2">
        <v>47</v>
      </c>
      <c r="E1543" s="5"/>
      <c r="F1543" s="5"/>
      <c r="G1543" s="5"/>
      <c r="H1543" s="73"/>
      <c r="I1543" s="2"/>
      <c r="J1543" s="2"/>
      <c r="K1543" s="2"/>
      <c r="L1543" s="2"/>
      <c r="M1543" s="2"/>
    </row>
    <row r="1544" spans="1:13">
      <c r="A1544" s="5" t="s">
        <v>85</v>
      </c>
      <c r="B1544" s="5" t="s">
        <v>465</v>
      </c>
      <c r="C1544" s="5" t="s">
        <v>466</v>
      </c>
      <c r="D1544" s="2">
        <v>48</v>
      </c>
      <c r="E1544" s="5"/>
      <c r="F1544" s="5"/>
      <c r="G1544" s="5"/>
      <c r="H1544" s="2"/>
      <c r="I1544" s="2"/>
    </row>
    <row r="1545" spans="1:13">
      <c r="A1545" s="5" t="s">
        <v>85</v>
      </c>
      <c r="B1545" s="5" t="s">
        <v>467</v>
      </c>
      <c r="C1545" s="5" t="s">
        <v>468</v>
      </c>
      <c r="D1545" s="2">
        <v>49</v>
      </c>
      <c r="E1545" s="5"/>
      <c r="F1545" s="5"/>
      <c r="G1545" s="5"/>
      <c r="H1545" s="2"/>
      <c r="I1545" s="2"/>
    </row>
    <row r="1546" spans="1:13">
      <c r="A1546" s="5" t="s">
        <v>85</v>
      </c>
      <c r="B1546" s="5" t="s">
        <v>469</v>
      </c>
      <c r="C1546" s="5" t="s">
        <v>470</v>
      </c>
      <c r="D1546" s="2">
        <v>50</v>
      </c>
      <c r="E1546" s="5"/>
      <c r="F1546" s="5"/>
      <c r="G1546" s="5"/>
      <c r="H1546" s="2"/>
      <c r="I1546" s="2"/>
    </row>
    <row r="1547" spans="1:13">
      <c r="A1547" s="5" t="s">
        <v>85</v>
      </c>
      <c r="B1547" s="5" t="s">
        <v>471</v>
      </c>
      <c r="C1547" s="5" t="s">
        <v>472</v>
      </c>
      <c r="D1547" s="2">
        <v>51</v>
      </c>
      <c r="E1547" s="5"/>
      <c r="F1547" s="5"/>
      <c r="G1547" s="5"/>
      <c r="H1547" s="2"/>
      <c r="I1547" s="2"/>
    </row>
    <row r="1548" spans="1:13">
      <c r="A1548" s="5" t="s">
        <v>85</v>
      </c>
      <c r="B1548" s="5" t="s">
        <v>473</v>
      </c>
      <c r="C1548" s="5" t="s">
        <v>474</v>
      </c>
      <c r="D1548" s="2">
        <v>52</v>
      </c>
      <c r="E1548" s="5"/>
      <c r="F1548" s="5"/>
      <c r="G1548" s="5"/>
      <c r="H1548" s="2"/>
      <c r="I1548" s="2"/>
    </row>
    <row r="1549" spans="1:13">
      <c r="A1549" s="5" t="s">
        <v>85</v>
      </c>
      <c r="B1549" s="5" t="s">
        <v>475</v>
      </c>
      <c r="C1549" s="5" t="s">
        <v>476</v>
      </c>
      <c r="D1549" s="2">
        <v>53</v>
      </c>
      <c r="E1549" s="5"/>
      <c r="F1549" s="5"/>
      <c r="G1549" s="5"/>
      <c r="H1549" s="73"/>
      <c r="I1549" s="2"/>
    </row>
    <row r="1550" spans="1:13">
      <c r="A1550" s="5" t="s">
        <v>85</v>
      </c>
      <c r="B1550" s="5" t="s">
        <v>477</v>
      </c>
      <c r="C1550" s="5" t="s">
        <v>478</v>
      </c>
      <c r="D1550" s="2">
        <v>54</v>
      </c>
      <c r="E1550" s="5"/>
      <c r="F1550" s="5"/>
      <c r="G1550" s="5"/>
      <c r="H1550" s="2"/>
      <c r="I1550" s="2"/>
    </row>
    <row r="1551" spans="1:13">
      <c r="A1551" s="5" t="s">
        <v>85</v>
      </c>
      <c r="B1551" s="5" t="s">
        <v>373</v>
      </c>
      <c r="C1551" s="5" t="s">
        <v>479</v>
      </c>
      <c r="D1551" s="2">
        <v>55</v>
      </c>
      <c r="E1551" s="5"/>
      <c r="F1551" s="5"/>
      <c r="G1551" s="5"/>
      <c r="H1551" s="2"/>
      <c r="I1551" s="2"/>
    </row>
    <row r="1552" spans="1:13">
      <c r="A1552" s="5" t="s">
        <v>85</v>
      </c>
      <c r="B1552" s="5" t="s">
        <v>480</v>
      </c>
      <c r="C1552" s="5" t="s">
        <v>481</v>
      </c>
      <c r="D1552" s="2">
        <v>56</v>
      </c>
      <c r="E1552" s="5"/>
      <c r="F1552" s="5"/>
      <c r="G1552" s="5"/>
      <c r="H1552" s="2"/>
      <c r="I1552" s="2"/>
    </row>
    <row r="1553" spans="1:9">
      <c r="A1553" s="5" t="s">
        <v>85</v>
      </c>
      <c r="B1553" s="5" t="s">
        <v>482</v>
      </c>
      <c r="C1553" s="5" t="s">
        <v>483</v>
      </c>
      <c r="D1553" s="2">
        <v>57</v>
      </c>
      <c r="E1553" s="5"/>
      <c r="F1553" s="5"/>
      <c r="G1553" s="5"/>
      <c r="H1553" s="2"/>
      <c r="I1553" s="2"/>
    </row>
    <row r="1554" spans="1:9">
      <c r="A1554" s="5" t="s">
        <v>85</v>
      </c>
      <c r="B1554" s="5" t="s">
        <v>484</v>
      </c>
      <c r="C1554" s="5" t="s">
        <v>485</v>
      </c>
      <c r="D1554" s="2">
        <v>58</v>
      </c>
      <c r="E1554" s="5"/>
      <c r="F1554" s="5"/>
      <c r="G1554" s="5"/>
      <c r="H1554" s="2"/>
      <c r="I1554" s="2"/>
    </row>
    <row r="1555" spans="1:9">
      <c r="A1555" s="5" t="s">
        <v>85</v>
      </c>
      <c r="B1555" s="5" t="s">
        <v>486</v>
      </c>
      <c r="C1555" s="5" t="s">
        <v>487</v>
      </c>
      <c r="D1555" s="2">
        <v>59</v>
      </c>
      <c r="E1555" s="5"/>
      <c r="F1555" s="5"/>
      <c r="G1555" s="5"/>
      <c r="H1555" s="2"/>
      <c r="I1555" s="2"/>
    </row>
    <row r="1556" spans="1:9">
      <c r="A1556" s="5" t="s">
        <v>85</v>
      </c>
      <c r="B1556" s="5" t="s">
        <v>488</v>
      </c>
      <c r="C1556" s="5" t="s">
        <v>489</v>
      </c>
      <c r="D1556" s="2">
        <v>60</v>
      </c>
      <c r="E1556" s="5"/>
      <c r="F1556" s="5"/>
      <c r="G1556" s="5"/>
      <c r="H1556" s="2"/>
      <c r="I1556" s="2"/>
    </row>
    <row r="1557" spans="1:9">
      <c r="A1557" s="5" t="s">
        <v>85</v>
      </c>
      <c r="B1557" s="5" t="s">
        <v>490</v>
      </c>
      <c r="C1557" s="5" t="s">
        <v>491</v>
      </c>
      <c r="D1557" s="2">
        <v>61</v>
      </c>
      <c r="E1557" s="5"/>
      <c r="F1557" s="5"/>
      <c r="G1557" s="5"/>
      <c r="H1557" s="2"/>
      <c r="I1557" s="2"/>
    </row>
    <row r="1558" spans="1:9">
      <c r="A1558" s="5" t="s">
        <v>85</v>
      </c>
      <c r="B1558" s="5" t="s">
        <v>492</v>
      </c>
      <c r="C1558" s="5" t="s">
        <v>493</v>
      </c>
      <c r="D1558" s="2">
        <v>62</v>
      </c>
      <c r="E1558" s="5"/>
      <c r="F1558" s="5"/>
      <c r="G1558" s="5"/>
      <c r="H1558" s="73"/>
      <c r="I1558" s="2"/>
    </row>
    <row r="1559" spans="1:9">
      <c r="A1559" s="5" t="s">
        <v>85</v>
      </c>
      <c r="B1559" s="5" t="s">
        <v>494</v>
      </c>
      <c r="C1559" s="5" t="s">
        <v>495</v>
      </c>
      <c r="D1559" s="2">
        <v>63</v>
      </c>
      <c r="E1559" s="5"/>
      <c r="F1559" s="5"/>
      <c r="G1559" s="5"/>
      <c r="H1559" s="2"/>
      <c r="I1559" s="2"/>
    </row>
    <row r="1560" spans="1:9">
      <c r="A1560" s="5" t="s">
        <v>85</v>
      </c>
      <c r="B1560" s="5" t="s">
        <v>496</v>
      </c>
      <c r="C1560" s="5" t="s">
        <v>497</v>
      </c>
      <c r="D1560" s="2">
        <v>64</v>
      </c>
      <c r="E1560" s="5"/>
      <c r="F1560" s="5"/>
      <c r="G1560" s="5"/>
      <c r="H1560" s="2"/>
      <c r="I1560" s="2"/>
    </row>
    <row r="1561" spans="1:9">
      <c r="A1561" s="5" t="s">
        <v>85</v>
      </c>
      <c r="B1561" s="5" t="s">
        <v>498</v>
      </c>
      <c r="C1561" s="5" t="s">
        <v>499</v>
      </c>
      <c r="D1561" s="2">
        <v>65</v>
      </c>
      <c r="E1561" s="5"/>
      <c r="F1561" s="5"/>
      <c r="G1561" s="5"/>
      <c r="H1561" s="73"/>
      <c r="I1561" s="2"/>
    </row>
    <row r="1562" spans="1:9">
      <c r="A1562" s="5" t="s">
        <v>85</v>
      </c>
      <c r="B1562" s="5" t="s">
        <v>500</v>
      </c>
      <c r="C1562" s="5" t="s">
        <v>501</v>
      </c>
      <c r="D1562" s="2">
        <v>66</v>
      </c>
      <c r="E1562" s="5"/>
      <c r="F1562" s="5"/>
      <c r="G1562" s="5"/>
      <c r="H1562" s="73"/>
      <c r="I1562" s="2"/>
    </row>
    <row r="1563" spans="1:9">
      <c r="A1563" s="5" t="s">
        <v>85</v>
      </c>
      <c r="B1563" s="5" t="s">
        <v>502</v>
      </c>
      <c r="C1563" s="5" t="s">
        <v>503</v>
      </c>
      <c r="D1563" s="2">
        <v>67</v>
      </c>
      <c r="E1563" s="5"/>
      <c r="F1563" s="5"/>
      <c r="G1563" s="5"/>
      <c r="H1563" s="73"/>
      <c r="I1563" s="2"/>
    </row>
    <row r="1564" spans="1:9">
      <c r="A1564" s="5" t="s">
        <v>85</v>
      </c>
      <c r="B1564" s="5" t="s">
        <v>504</v>
      </c>
      <c r="C1564" s="5" t="s">
        <v>505</v>
      </c>
      <c r="D1564" s="2">
        <v>68</v>
      </c>
      <c r="E1564" s="5"/>
      <c r="F1564" s="5"/>
      <c r="G1564" s="5"/>
      <c r="H1564" s="73"/>
      <c r="I1564" s="2"/>
    </row>
    <row r="1565" spans="1:9">
      <c r="A1565" s="5" t="s">
        <v>85</v>
      </c>
      <c r="B1565" s="5" t="s">
        <v>506</v>
      </c>
      <c r="C1565" s="5" t="s">
        <v>507</v>
      </c>
      <c r="D1565" s="2">
        <v>69</v>
      </c>
      <c r="E1565" s="5"/>
      <c r="F1565" s="5"/>
      <c r="G1565" s="5"/>
      <c r="H1565" s="73"/>
      <c r="I1565" s="2"/>
    </row>
    <row r="1566" spans="1:9">
      <c r="A1566" s="5" t="s">
        <v>85</v>
      </c>
      <c r="B1566" s="5" t="s">
        <v>508</v>
      </c>
      <c r="C1566" s="5" t="s">
        <v>509</v>
      </c>
      <c r="D1566" s="2">
        <v>70</v>
      </c>
      <c r="E1566" s="5"/>
      <c r="F1566" s="5"/>
      <c r="G1566" s="5"/>
      <c r="H1566" s="73"/>
      <c r="I1566" s="2"/>
    </row>
    <row r="1567" spans="1:9">
      <c r="A1567" s="5" t="s">
        <v>85</v>
      </c>
      <c r="B1567" s="5" t="s">
        <v>510</v>
      </c>
      <c r="C1567" s="5" t="s">
        <v>511</v>
      </c>
      <c r="D1567" s="2">
        <v>71</v>
      </c>
      <c r="E1567" s="5"/>
      <c r="F1567" s="5"/>
      <c r="G1567" s="5"/>
      <c r="H1567" s="2"/>
      <c r="I1567" s="2"/>
    </row>
    <row r="1568" spans="1:9">
      <c r="A1568" s="5" t="s">
        <v>85</v>
      </c>
      <c r="B1568" s="5" t="s">
        <v>512</v>
      </c>
      <c r="C1568" s="5" t="s">
        <v>513</v>
      </c>
      <c r="D1568" s="2">
        <v>72</v>
      </c>
      <c r="E1568" s="5"/>
      <c r="F1568" s="5"/>
      <c r="G1568" s="5"/>
      <c r="H1568" s="2"/>
      <c r="I1568" s="2"/>
    </row>
    <row r="1569" spans="1:9">
      <c r="A1569" s="5" t="s">
        <v>85</v>
      </c>
      <c r="B1569" s="5" t="s">
        <v>514</v>
      </c>
      <c r="C1569" s="5" t="s">
        <v>515</v>
      </c>
      <c r="D1569" s="2">
        <v>73</v>
      </c>
      <c r="E1569" s="5"/>
      <c r="F1569" s="5"/>
      <c r="G1569" s="5"/>
      <c r="H1569" s="2"/>
      <c r="I1569" s="2"/>
    </row>
    <row r="1570" spans="1:9">
      <c r="A1570" s="5" t="s">
        <v>85</v>
      </c>
      <c r="B1570" s="5" t="s">
        <v>516</v>
      </c>
      <c r="C1570" s="5" t="s">
        <v>517</v>
      </c>
      <c r="D1570" s="2">
        <v>74</v>
      </c>
      <c r="E1570" s="5"/>
      <c r="F1570" s="5"/>
      <c r="G1570" s="5"/>
      <c r="H1570" s="73"/>
      <c r="I1570" s="2"/>
    </row>
    <row r="1571" spans="1:9">
      <c r="A1571" s="5" t="s">
        <v>85</v>
      </c>
      <c r="B1571" s="5" t="s">
        <v>518</v>
      </c>
      <c r="C1571" s="5" t="s">
        <v>519</v>
      </c>
      <c r="D1571" s="2">
        <v>75</v>
      </c>
      <c r="E1571" s="5"/>
      <c r="F1571" s="5"/>
      <c r="G1571" s="5"/>
      <c r="H1571" s="2"/>
      <c r="I1571" s="2"/>
    </row>
    <row r="1572" spans="1:9">
      <c r="A1572" s="5" t="s">
        <v>85</v>
      </c>
      <c r="B1572" s="5" t="s">
        <v>138</v>
      </c>
      <c r="C1572" s="5" t="s">
        <v>520</v>
      </c>
      <c r="D1572" s="2">
        <v>76</v>
      </c>
      <c r="E1572" s="5"/>
      <c r="F1572" s="5"/>
      <c r="G1572" s="5"/>
      <c r="H1572" s="2"/>
      <c r="I1572" s="2"/>
    </row>
    <row r="1573" spans="1:9">
      <c r="A1573" s="5" t="s">
        <v>85</v>
      </c>
      <c r="B1573" s="5" t="s">
        <v>521</v>
      </c>
      <c r="C1573" s="5" t="s">
        <v>522</v>
      </c>
      <c r="D1573" s="2">
        <v>77</v>
      </c>
      <c r="E1573" s="5"/>
      <c r="F1573" s="5"/>
      <c r="G1573" s="5"/>
      <c r="H1573" s="2"/>
      <c r="I1573" s="2"/>
    </row>
    <row r="1574" spans="1:9">
      <c r="A1574" s="5" t="s">
        <v>85</v>
      </c>
      <c r="B1574" s="5" t="s">
        <v>523</v>
      </c>
      <c r="C1574" s="5" t="s">
        <v>524</v>
      </c>
      <c r="D1574" s="2">
        <v>78</v>
      </c>
      <c r="E1574" s="5"/>
      <c r="F1574" s="5"/>
      <c r="G1574" s="5"/>
      <c r="H1574" s="2"/>
      <c r="I1574" s="2"/>
    </row>
    <row r="1575" spans="1:9">
      <c r="A1575" s="5" t="s">
        <v>85</v>
      </c>
      <c r="B1575" s="5" t="s">
        <v>525</v>
      </c>
      <c r="C1575" s="5" t="s">
        <v>526</v>
      </c>
      <c r="D1575" s="2">
        <v>79</v>
      </c>
      <c r="E1575" s="5"/>
      <c r="F1575" s="5"/>
      <c r="G1575" s="5"/>
      <c r="H1575" s="73"/>
      <c r="I1575" s="2"/>
    </row>
    <row r="1576" spans="1:9">
      <c r="A1576" s="5" t="s">
        <v>85</v>
      </c>
      <c r="B1576" s="5" t="s">
        <v>527</v>
      </c>
      <c r="C1576" s="5" t="s">
        <v>528</v>
      </c>
      <c r="D1576" s="2">
        <v>80</v>
      </c>
      <c r="E1576" s="5"/>
      <c r="F1576" s="5"/>
      <c r="G1576" s="5"/>
      <c r="H1576" s="2"/>
      <c r="I1576" s="2"/>
    </row>
    <row r="1577" spans="1:9">
      <c r="A1577" s="5" t="s">
        <v>85</v>
      </c>
      <c r="B1577" s="5" t="s">
        <v>529</v>
      </c>
      <c r="C1577" s="5" t="s">
        <v>530</v>
      </c>
      <c r="D1577" s="2">
        <v>81</v>
      </c>
      <c r="E1577" s="5"/>
      <c r="F1577" s="5"/>
      <c r="G1577" s="5"/>
      <c r="H1577" s="2"/>
      <c r="I1577" s="2"/>
    </row>
    <row r="1578" spans="1:9">
      <c r="A1578" s="5" t="s">
        <v>85</v>
      </c>
      <c r="B1578" s="5" t="s">
        <v>531</v>
      </c>
      <c r="C1578" s="5" t="s">
        <v>532</v>
      </c>
      <c r="D1578" s="2">
        <v>82</v>
      </c>
      <c r="E1578" s="5"/>
      <c r="F1578" s="5"/>
      <c r="G1578" s="5"/>
      <c r="H1578" s="2"/>
      <c r="I1578" s="2"/>
    </row>
    <row r="1579" spans="1:9">
      <c r="A1579" s="5" t="s">
        <v>85</v>
      </c>
      <c r="B1579" s="5" t="s">
        <v>533</v>
      </c>
      <c r="C1579" s="5" t="s">
        <v>534</v>
      </c>
      <c r="D1579" s="2">
        <v>83</v>
      </c>
      <c r="E1579" s="5"/>
      <c r="F1579" s="5"/>
      <c r="G1579" s="5"/>
      <c r="H1579" s="73"/>
      <c r="I1579" s="2"/>
    </row>
    <row r="1580" spans="1:9">
      <c r="A1580" s="5" t="s">
        <v>85</v>
      </c>
      <c r="B1580" s="5" t="s">
        <v>535</v>
      </c>
      <c r="C1580" s="5" t="s">
        <v>536</v>
      </c>
      <c r="D1580" s="2">
        <v>84</v>
      </c>
      <c r="E1580" s="5"/>
      <c r="F1580" s="5"/>
      <c r="G1580" s="5"/>
      <c r="H1580" s="73"/>
      <c r="I1580" s="2"/>
    </row>
    <row r="1581" spans="1:9">
      <c r="A1581" s="5" t="s">
        <v>85</v>
      </c>
      <c r="B1581" s="5" t="s">
        <v>537</v>
      </c>
      <c r="C1581" s="5" t="s">
        <v>538</v>
      </c>
      <c r="D1581" s="2">
        <v>85</v>
      </c>
      <c r="E1581" s="5"/>
      <c r="F1581" s="5"/>
      <c r="G1581" s="5"/>
      <c r="H1581" s="73"/>
      <c r="I1581" s="2"/>
    </row>
    <row r="1582" spans="1:9">
      <c r="A1582" s="5" t="s">
        <v>85</v>
      </c>
      <c r="B1582" s="5" t="s">
        <v>539</v>
      </c>
      <c r="C1582" s="5" t="s">
        <v>540</v>
      </c>
      <c r="D1582" s="2">
        <v>86</v>
      </c>
      <c r="E1582" s="5"/>
      <c r="F1582" s="5"/>
      <c r="G1582" s="5"/>
      <c r="H1582" s="73"/>
      <c r="I1582" s="2"/>
    </row>
    <row r="1583" spans="1:9">
      <c r="A1583" s="5" t="s">
        <v>85</v>
      </c>
      <c r="B1583" s="5" t="s">
        <v>541</v>
      </c>
      <c r="C1583" s="5" t="s">
        <v>542</v>
      </c>
      <c r="D1583" s="2">
        <v>87</v>
      </c>
      <c r="E1583" s="5"/>
      <c r="F1583" s="5"/>
      <c r="G1583" s="5"/>
      <c r="H1583" s="73"/>
      <c r="I1583" s="2"/>
    </row>
    <row r="1584" spans="1:9">
      <c r="A1584" s="5" t="s">
        <v>85</v>
      </c>
      <c r="B1584" s="5" t="s">
        <v>543</v>
      </c>
      <c r="C1584" s="5" t="s">
        <v>544</v>
      </c>
      <c r="D1584" s="2">
        <v>88</v>
      </c>
      <c r="E1584" s="5"/>
      <c r="F1584" s="5"/>
      <c r="G1584" s="5"/>
      <c r="H1584" s="73"/>
      <c r="I1584" s="2"/>
    </row>
    <row r="1585" spans="1:9">
      <c r="A1585" s="5" t="s">
        <v>85</v>
      </c>
      <c r="B1585" s="5" t="s">
        <v>545</v>
      </c>
      <c r="C1585" s="5" t="s">
        <v>546</v>
      </c>
      <c r="D1585" s="2">
        <v>89</v>
      </c>
      <c r="E1585" s="5"/>
      <c r="F1585" s="5"/>
      <c r="G1585" s="5"/>
      <c r="H1585" s="73"/>
      <c r="I1585" s="2"/>
    </row>
    <row r="1586" spans="1:9">
      <c r="A1586" s="5" t="s">
        <v>85</v>
      </c>
      <c r="B1586" s="5" t="s">
        <v>547</v>
      </c>
      <c r="C1586" s="5" t="s">
        <v>548</v>
      </c>
      <c r="D1586" s="2">
        <v>90</v>
      </c>
      <c r="E1586" s="5"/>
      <c r="F1586" s="5"/>
      <c r="G1586" s="5"/>
      <c r="H1586" s="73"/>
      <c r="I1586" s="2"/>
    </row>
    <row r="1587" spans="1:9">
      <c r="A1587" s="5" t="s">
        <v>85</v>
      </c>
      <c r="B1587" s="5" t="s">
        <v>549</v>
      </c>
      <c r="C1587" s="5" t="s">
        <v>550</v>
      </c>
      <c r="D1587" s="2">
        <v>91</v>
      </c>
      <c r="E1587" s="5"/>
      <c r="F1587" s="5"/>
      <c r="G1587" s="5"/>
      <c r="H1587" s="2"/>
      <c r="I1587" s="2"/>
    </row>
    <row r="1588" spans="1:9">
      <c r="A1588" s="5" t="s">
        <v>85</v>
      </c>
      <c r="B1588" s="5" t="s">
        <v>551</v>
      </c>
      <c r="C1588" s="5" t="s">
        <v>552</v>
      </c>
      <c r="D1588" s="2">
        <v>92</v>
      </c>
      <c r="E1588" s="5"/>
      <c r="F1588" s="5"/>
      <c r="G1588" s="5"/>
      <c r="H1588" s="2"/>
      <c r="I1588" s="2"/>
    </row>
    <row r="1589" spans="1:9">
      <c r="A1589" s="5" t="s">
        <v>85</v>
      </c>
      <c r="B1589" s="5" t="s">
        <v>553</v>
      </c>
      <c r="C1589" s="5" t="s">
        <v>554</v>
      </c>
      <c r="D1589" s="2">
        <v>93</v>
      </c>
      <c r="E1589" s="5"/>
      <c r="F1589" s="5"/>
      <c r="G1589" s="5"/>
      <c r="H1589" s="2"/>
      <c r="I1589" s="2"/>
    </row>
    <row r="1590" spans="1:9">
      <c r="A1590" s="5" t="s">
        <v>85</v>
      </c>
      <c r="B1590" s="5" t="s">
        <v>555</v>
      </c>
      <c r="C1590" s="5" t="s">
        <v>556</v>
      </c>
      <c r="D1590" s="2">
        <v>94</v>
      </c>
      <c r="E1590" s="5"/>
      <c r="F1590" s="5"/>
      <c r="G1590" s="5"/>
      <c r="H1590" s="2"/>
      <c r="I1590" s="2"/>
    </row>
    <row r="1591" spans="1:9">
      <c r="A1591" s="5" t="s">
        <v>85</v>
      </c>
      <c r="B1591" s="5" t="s">
        <v>557</v>
      </c>
      <c r="C1591" s="5" t="s">
        <v>558</v>
      </c>
      <c r="D1591" s="2">
        <v>95</v>
      </c>
      <c r="E1591" s="5"/>
      <c r="F1591" s="5"/>
      <c r="G1591" s="5"/>
      <c r="H1591" s="2"/>
      <c r="I1591" s="2"/>
    </row>
    <row r="1592" spans="1:9">
      <c r="A1592" s="5" t="s">
        <v>85</v>
      </c>
      <c r="B1592" s="5" t="s">
        <v>559</v>
      </c>
      <c r="C1592" s="5" t="s">
        <v>560</v>
      </c>
      <c r="D1592" s="2">
        <v>96</v>
      </c>
      <c r="E1592" s="5"/>
      <c r="F1592" s="5"/>
      <c r="G1592" s="5"/>
      <c r="H1592" s="73"/>
      <c r="I1592" s="2"/>
    </row>
    <row r="1593" spans="1:9">
      <c r="A1593" s="5" t="s">
        <v>85</v>
      </c>
      <c r="B1593" s="5" t="s">
        <v>561</v>
      </c>
      <c r="C1593" s="5" t="s">
        <v>562</v>
      </c>
      <c r="D1593" s="2">
        <v>97</v>
      </c>
      <c r="E1593" s="5"/>
      <c r="F1593" s="5"/>
      <c r="G1593" s="5"/>
      <c r="H1593" s="2"/>
      <c r="I1593" s="2"/>
    </row>
    <row r="1594" spans="1:9">
      <c r="A1594" s="5" t="s">
        <v>85</v>
      </c>
      <c r="B1594" s="5" t="s">
        <v>139</v>
      </c>
      <c r="C1594" s="5" t="s">
        <v>563</v>
      </c>
      <c r="D1594" s="2">
        <v>98</v>
      </c>
      <c r="E1594" s="5"/>
      <c r="F1594" s="5"/>
      <c r="G1594" s="5"/>
      <c r="H1594" s="2"/>
      <c r="I1594" s="2"/>
    </row>
    <row r="1595" spans="1:9">
      <c r="A1595" s="5" t="s">
        <v>85</v>
      </c>
      <c r="B1595" s="5" t="s">
        <v>564</v>
      </c>
      <c r="C1595" s="5" t="s">
        <v>565</v>
      </c>
      <c r="D1595" s="2">
        <v>99</v>
      </c>
      <c r="E1595" s="5"/>
      <c r="F1595" s="5"/>
      <c r="G1595" s="5"/>
      <c r="H1595" s="2"/>
      <c r="I1595" s="2"/>
    </row>
    <row r="1596" spans="1:9">
      <c r="A1596" s="5" t="s">
        <v>85</v>
      </c>
      <c r="B1596" s="5" t="s">
        <v>566</v>
      </c>
      <c r="C1596" s="5" t="s">
        <v>567</v>
      </c>
      <c r="D1596" s="2">
        <v>100</v>
      </c>
      <c r="E1596" s="5"/>
      <c r="F1596" s="5"/>
      <c r="G1596" s="5"/>
      <c r="H1596" s="2"/>
      <c r="I1596" s="2"/>
    </row>
    <row r="1597" spans="1:9">
      <c r="A1597" s="5" t="s">
        <v>85</v>
      </c>
      <c r="B1597" s="5" t="s">
        <v>568</v>
      </c>
      <c r="C1597" s="5" t="s">
        <v>569</v>
      </c>
      <c r="D1597" s="2">
        <v>101</v>
      </c>
      <c r="E1597" s="5"/>
      <c r="F1597" s="5"/>
      <c r="G1597" s="5"/>
      <c r="H1597" s="2"/>
      <c r="I1597" s="2"/>
    </row>
    <row r="1598" spans="1:9">
      <c r="A1598" s="5" t="s">
        <v>85</v>
      </c>
      <c r="B1598" s="5" t="s">
        <v>570</v>
      </c>
      <c r="C1598" s="5" t="s">
        <v>571</v>
      </c>
      <c r="D1598" s="2">
        <v>102</v>
      </c>
      <c r="E1598" s="5"/>
      <c r="F1598" s="5"/>
      <c r="G1598" s="5"/>
      <c r="H1598" s="73"/>
      <c r="I1598" s="2"/>
    </row>
    <row r="1599" spans="1:9">
      <c r="A1599" s="5" t="s">
        <v>85</v>
      </c>
      <c r="B1599" s="5" t="s">
        <v>572</v>
      </c>
      <c r="C1599" s="5" t="s">
        <v>573</v>
      </c>
      <c r="D1599" s="2">
        <v>103</v>
      </c>
      <c r="E1599" s="5"/>
      <c r="F1599" s="5"/>
      <c r="G1599" s="5"/>
      <c r="H1599" s="2"/>
      <c r="I1599" s="2"/>
    </row>
    <row r="1600" spans="1:9">
      <c r="A1600" s="5" t="s">
        <v>85</v>
      </c>
      <c r="B1600" s="5" t="s">
        <v>574</v>
      </c>
      <c r="C1600" s="5" t="s">
        <v>575</v>
      </c>
      <c r="D1600" s="2">
        <v>104</v>
      </c>
      <c r="E1600" s="5"/>
      <c r="F1600" s="5"/>
      <c r="G1600" s="5"/>
      <c r="H1600" s="2"/>
      <c r="I1600" s="2"/>
    </row>
    <row r="1601" spans="1:9">
      <c r="A1601" s="5" t="s">
        <v>85</v>
      </c>
      <c r="B1601" s="5" t="s">
        <v>576</v>
      </c>
      <c r="C1601" s="5" t="s">
        <v>577</v>
      </c>
      <c r="D1601" s="2">
        <v>105</v>
      </c>
      <c r="E1601" s="5"/>
      <c r="F1601" s="5"/>
      <c r="G1601" s="5"/>
      <c r="H1601" s="2"/>
      <c r="I1601" s="2"/>
    </row>
    <row r="1602" spans="1:9">
      <c r="A1602" s="5" t="s">
        <v>85</v>
      </c>
      <c r="B1602" s="5" t="s">
        <v>578</v>
      </c>
      <c r="C1602" s="5" t="s">
        <v>579</v>
      </c>
      <c r="D1602" s="2">
        <v>106</v>
      </c>
      <c r="E1602" s="5"/>
      <c r="F1602" s="5"/>
      <c r="G1602" s="5"/>
      <c r="H1602" s="2"/>
      <c r="I1602" s="2"/>
    </row>
    <row r="1603" spans="1:9">
      <c r="A1603" s="5" t="s">
        <v>85</v>
      </c>
      <c r="B1603" s="5" t="s">
        <v>580</v>
      </c>
      <c r="C1603" s="5" t="s">
        <v>581</v>
      </c>
      <c r="D1603" s="2">
        <v>107</v>
      </c>
      <c r="E1603" s="5"/>
      <c r="F1603" s="5"/>
      <c r="G1603" s="5"/>
      <c r="H1603" s="2"/>
      <c r="I1603" s="2"/>
    </row>
    <row r="1604" spans="1:9">
      <c r="A1604" s="5" t="s">
        <v>85</v>
      </c>
      <c r="B1604" s="5" t="s">
        <v>582</v>
      </c>
      <c r="C1604" s="5" t="s">
        <v>583</v>
      </c>
      <c r="D1604" s="2">
        <v>108</v>
      </c>
      <c r="E1604" s="5"/>
      <c r="F1604" s="5"/>
      <c r="G1604" s="5"/>
      <c r="H1604" s="2"/>
      <c r="I1604" s="2"/>
    </row>
    <row r="1605" spans="1:9">
      <c r="A1605" s="5" t="s">
        <v>85</v>
      </c>
      <c r="B1605" s="5" t="s">
        <v>584</v>
      </c>
      <c r="C1605" s="5" t="s">
        <v>585</v>
      </c>
      <c r="D1605" s="2">
        <v>109</v>
      </c>
      <c r="E1605" s="5"/>
      <c r="F1605" s="5"/>
      <c r="G1605" s="5"/>
      <c r="H1605" s="2"/>
      <c r="I1605" s="2"/>
    </row>
    <row r="1606" spans="1:9">
      <c r="A1606" s="5" t="s">
        <v>85</v>
      </c>
      <c r="B1606" s="5" t="s">
        <v>586</v>
      </c>
      <c r="C1606" s="5" t="s">
        <v>587</v>
      </c>
      <c r="D1606" s="2">
        <v>110</v>
      </c>
      <c r="E1606" s="5"/>
      <c r="F1606" s="5"/>
      <c r="G1606" s="5"/>
      <c r="H1606" s="2"/>
      <c r="I1606" s="2"/>
    </row>
    <row r="1607" spans="1:9">
      <c r="A1607" s="5" t="s">
        <v>85</v>
      </c>
      <c r="B1607" s="5" t="s">
        <v>588</v>
      </c>
      <c r="C1607" s="5" t="s">
        <v>589</v>
      </c>
      <c r="D1607" s="2">
        <v>111</v>
      </c>
      <c r="E1607" s="5"/>
      <c r="F1607" s="5"/>
      <c r="G1607" s="5"/>
      <c r="H1607" s="2"/>
      <c r="I1607" s="2"/>
    </row>
    <row r="1608" spans="1:9">
      <c r="A1608" s="5" t="s">
        <v>85</v>
      </c>
      <c r="B1608" s="5" t="s">
        <v>590</v>
      </c>
      <c r="C1608" s="5" t="s">
        <v>591</v>
      </c>
      <c r="D1608" s="2">
        <v>112</v>
      </c>
      <c r="E1608" s="5"/>
      <c r="F1608" s="5"/>
      <c r="G1608" s="5"/>
      <c r="H1608" s="2"/>
      <c r="I1608" s="2"/>
    </row>
    <row r="1609" spans="1:9">
      <c r="A1609" s="5" t="s">
        <v>85</v>
      </c>
      <c r="B1609" s="5" t="s">
        <v>592</v>
      </c>
      <c r="C1609" s="5" t="s">
        <v>593</v>
      </c>
      <c r="D1609" s="2">
        <v>113</v>
      </c>
      <c r="E1609" s="5"/>
      <c r="F1609" s="5"/>
      <c r="G1609" s="5"/>
      <c r="H1609" s="2"/>
      <c r="I1609" s="2"/>
    </row>
    <row r="1610" spans="1:9">
      <c r="A1610" s="5" t="s">
        <v>85</v>
      </c>
      <c r="B1610" s="5" t="s">
        <v>594</v>
      </c>
      <c r="C1610" s="5" t="s">
        <v>595</v>
      </c>
      <c r="D1610" s="2">
        <v>114</v>
      </c>
      <c r="E1610" s="5"/>
      <c r="F1610" s="5"/>
      <c r="G1610" s="5"/>
      <c r="H1610" s="2"/>
      <c r="I1610" s="2"/>
    </row>
    <row r="1611" spans="1:9">
      <c r="A1611" s="5" t="s">
        <v>85</v>
      </c>
      <c r="B1611" s="5" t="s">
        <v>596</v>
      </c>
      <c r="C1611" s="5" t="s">
        <v>597</v>
      </c>
      <c r="D1611" s="2">
        <v>115</v>
      </c>
      <c r="E1611" s="5"/>
      <c r="F1611" s="5"/>
      <c r="G1611" s="5"/>
      <c r="H1611" s="2"/>
      <c r="I1611" s="2"/>
    </row>
    <row r="1612" spans="1:9">
      <c r="A1612" s="5" t="s">
        <v>85</v>
      </c>
      <c r="B1612" s="5" t="s">
        <v>598</v>
      </c>
      <c r="C1612" s="5" t="s">
        <v>599</v>
      </c>
      <c r="D1612" s="2">
        <v>116</v>
      </c>
      <c r="E1612" s="5"/>
      <c r="F1612" s="5"/>
      <c r="G1612" s="5"/>
      <c r="H1612" s="2"/>
      <c r="I1612" s="2"/>
    </row>
    <row r="1613" spans="1:9">
      <c r="A1613" s="5" t="s">
        <v>85</v>
      </c>
      <c r="B1613" s="5" t="s">
        <v>600</v>
      </c>
      <c r="C1613" s="5" t="s">
        <v>601</v>
      </c>
      <c r="D1613" s="2">
        <v>117</v>
      </c>
      <c r="E1613" s="5"/>
      <c r="F1613" s="5"/>
      <c r="G1613" s="5"/>
      <c r="H1613" s="2"/>
      <c r="I1613" s="2"/>
    </row>
    <row r="1614" spans="1:9">
      <c r="A1614" s="5" t="s">
        <v>85</v>
      </c>
      <c r="B1614" s="5" t="s">
        <v>602</v>
      </c>
      <c r="C1614" s="5" t="s">
        <v>603</v>
      </c>
      <c r="D1614" s="2">
        <v>118</v>
      </c>
      <c r="E1614" s="5"/>
      <c r="F1614" s="5"/>
      <c r="G1614" s="5"/>
      <c r="H1614" s="2"/>
      <c r="I1614" s="2"/>
    </row>
    <row r="1615" spans="1:9">
      <c r="A1615" s="5" t="s">
        <v>85</v>
      </c>
      <c r="B1615" s="5" t="s">
        <v>604</v>
      </c>
      <c r="C1615" s="5" t="s">
        <v>605</v>
      </c>
      <c r="D1615" s="2">
        <v>119</v>
      </c>
      <c r="E1615" s="5"/>
      <c r="F1615" s="5"/>
      <c r="G1615" s="5"/>
      <c r="H1615" s="2"/>
      <c r="I1615" s="2"/>
    </row>
    <row r="1616" spans="1:9">
      <c r="A1616" s="5" t="s">
        <v>85</v>
      </c>
      <c r="B1616" s="5" t="s">
        <v>606</v>
      </c>
      <c r="C1616" s="5" t="s">
        <v>607</v>
      </c>
      <c r="D1616" s="2">
        <v>120</v>
      </c>
      <c r="E1616" s="5"/>
      <c r="F1616" s="5"/>
      <c r="G1616" s="5"/>
      <c r="H1616" s="2"/>
      <c r="I1616" s="2"/>
    </row>
    <row r="1617" spans="1:9">
      <c r="A1617" s="5" t="s">
        <v>85</v>
      </c>
      <c r="B1617" s="5" t="s">
        <v>608</v>
      </c>
      <c r="C1617" s="5" t="s">
        <v>609</v>
      </c>
      <c r="D1617" s="2">
        <v>121</v>
      </c>
      <c r="E1617" s="5"/>
      <c r="F1617" s="5"/>
      <c r="G1617" s="5"/>
      <c r="H1617" s="2"/>
      <c r="I1617" s="2"/>
    </row>
    <row r="1618" spans="1:9">
      <c r="A1618" s="5" t="s">
        <v>85</v>
      </c>
      <c r="B1618" s="5" t="s">
        <v>610</v>
      </c>
      <c r="C1618" s="5" t="s">
        <v>611</v>
      </c>
      <c r="D1618" s="2">
        <v>122</v>
      </c>
      <c r="E1618" s="5"/>
      <c r="F1618" s="5"/>
      <c r="G1618" s="5"/>
      <c r="H1618" s="2"/>
      <c r="I1618" s="2"/>
    </row>
    <row r="1619" spans="1:9">
      <c r="A1619" s="5" t="s">
        <v>85</v>
      </c>
      <c r="B1619" s="5" t="s">
        <v>612</v>
      </c>
      <c r="C1619" s="5" t="s">
        <v>613</v>
      </c>
      <c r="D1619" s="2">
        <v>123</v>
      </c>
      <c r="E1619" s="5"/>
      <c r="F1619" s="5"/>
      <c r="G1619" s="5"/>
      <c r="H1619" s="2"/>
      <c r="I1619" s="2"/>
    </row>
    <row r="1620" spans="1:9">
      <c r="A1620" s="5" t="s">
        <v>85</v>
      </c>
      <c r="B1620" s="5" t="s">
        <v>614</v>
      </c>
      <c r="C1620" s="5" t="s">
        <v>615</v>
      </c>
      <c r="D1620" s="2">
        <v>124</v>
      </c>
      <c r="E1620" s="5"/>
      <c r="F1620" s="5"/>
      <c r="G1620" s="5"/>
      <c r="H1620" s="2"/>
      <c r="I1620" s="2"/>
    </row>
    <row r="1621" spans="1:9">
      <c r="A1621" s="5" t="s">
        <v>85</v>
      </c>
      <c r="B1621" s="5" t="s">
        <v>616</v>
      </c>
      <c r="C1621" s="5" t="s">
        <v>617</v>
      </c>
      <c r="D1621" s="2">
        <v>125</v>
      </c>
      <c r="E1621" s="5"/>
      <c r="F1621" s="5"/>
      <c r="G1621" s="5"/>
      <c r="H1621" s="2"/>
      <c r="I1621" s="2"/>
    </row>
    <row r="1622" spans="1:9">
      <c r="A1622" s="5" t="s">
        <v>85</v>
      </c>
      <c r="B1622" s="5" t="s">
        <v>618</v>
      </c>
      <c r="C1622" s="5" t="s">
        <v>619</v>
      </c>
      <c r="D1622" s="2">
        <v>126</v>
      </c>
      <c r="E1622" s="5"/>
      <c r="F1622" s="5"/>
      <c r="G1622" s="5"/>
      <c r="H1622" s="2"/>
      <c r="I1622" s="2"/>
    </row>
    <row r="1623" spans="1:9">
      <c r="A1623" s="5" t="s">
        <v>85</v>
      </c>
      <c r="B1623" s="5" t="s">
        <v>620</v>
      </c>
      <c r="C1623" s="5" t="s">
        <v>621</v>
      </c>
      <c r="D1623" s="2">
        <v>127</v>
      </c>
      <c r="E1623" s="5"/>
      <c r="F1623" s="5"/>
      <c r="G1623" s="5"/>
      <c r="H1623" s="2"/>
      <c r="I1623" s="2"/>
    </row>
    <row r="1624" spans="1:9">
      <c r="A1624" s="5" t="s">
        <v>85</v>
      </c>
      <c r="B1624" s="5" t="s">
        <v>622</v>
      </c>
      <c r="C1624" s="5" t="s">
        <v>623</v>
      </c>
      <c r="D1624" s="2">
        <v>128</v>
      </c>
      <c r="E1624" s="5"/>
      <c r="F1624" s="5"/>
      <c r="G1624" s="5"/>
      <c r="H1624" s="2"/>
      <c r="I1624" s="2"/>
    </row>
    <row r="1625" spans="1:9">
      <c r="A1625" s="5" t="s">
        <v>85</v>
      </c>
      <c r="B1625" s="5" t="s">
        <v>624</v>
      </c>
      <c r="C1625" s="5" t="s">
        <v>625</v>
      </c>
      <c r="D1625" s="2">
        <v>129</v>
      </c>
      <c r="E1625" s="5"/>
      <c r="F1625" s="5"/>
      <c r="G1625" s="5"/>
      <c r="H1625" s="2"/>
      <c r="I1625" s="2"/>
    </row>
    <row r="1626" spans="1:9">
      <c r="A1626" s="5" t="s">
        <v>85</v>
      </c>
      <c r="B1626" s="5" t="s">
        <v>626</v>
      </c>
      <c r="C1626" s="5" t="s">
        <v>627</v>
      </c>
      <c r="D1626" s="2">
        <v>130</v>
      </c>
      <c r="E1626" s="5"/>
      <c r="F1626" s="5"/>
      <c r="G1626" s="5"/>
      <c r="H1626" s="2"/>
      <c r="I1626" s="2"/>
    </row>
    <row r="1627" spans="1:9">
      <c r="A1627" s="5" t="s">
        <v>85</v>
      </c>
      <c r="B1627" s="5" t="s">
        <v>628</v>
      </c>
      <c r="C1627" s="5" t="s">
        <v>629</v>
      </c>
      <c r="D1627" s="2">
        <v>131</v>
      </c>
      <c r="E1627" s="5"/>
      <c r="F1627" s="5"/>
      <c r="G1627" s="5"/>
      <c r="H1627" s="2"/>
      <c r="I1627" s="2"/>
    </row>
    <row r="1628" spans="1:9">
      <c r="A1628" s="5" t="s">
        <v>85</v>
      </c>
      <c r="B1628" s="5" t="s">
        <v>630</v>
      </c>
      <c r="C1628" s="5" t="s">
        <v>631</v>
      </c>
      <c r="D1628" s="2">
        <v>132</v>
      </c>
      <c r="E1628" s="5"/>
      <c r="F1628" s="5"/>
      <c r="G1628" s="5"/>
      <c r="H1628" s="2"/>
      <c r="I1628" s="2"/>
    </row>
    <row r="1629" spans="1:9">
      <c r="A1629" s="5" t="s">
        <v>85</v>
      </c>
      <c r="B1629" s="5" t="s">
        <v>632</v>
      </c>
      <c r="C1629" s="5" t="s">
        <v>633</v>
      </c>
      <c r="D1629" s="2">
        <v>133</v>
      </c>
      <c r="E1629" s="5"/>
      <c r="F1629" s="5"/>
      <c r="G1629" s="5"/>
      <c r="H1629" s="2"/>
      <c r="I1629" s="2"/>
    </row>
    <row r="1630" spans="1:9">
      <c r="A1630" s="5" t="s">
        <v>85</v>
      </c>
      <c r="B1630" s="5" t="s">
        <v>634</v>
      </c>
      <c r="C1630" s="5" t="s">
        <v>635</v>
      </c>
      <c r="D1630" s="2">
        <v>134</v>
      </c>
      <c r="E1630" s="5"/>
      <c r="F1630" s="5"/>
      <c r="G1630" s="5"/>
      <c r="H1630" s="2"/>
      <c r="I1630" s="2"/>
    </row>
    <row r="1631" spans="1:9">
      <c r="A1631" s="5" t="s">
        <v>85</v>
      </c>
      <c r="B1631" s="5" t="s">
        <v>636</v>
      </c>
      <c r="C1631" s="5" t="s">
        <v>637</v>
      </c>
      <c r="D1631" s="2">
        <v>135</v>
      </c>
      <c r="E1631" s="5"/>
      <c r="F1631" s="5"/>
      <c r="G1631" s="5"/>
      <c r="H1631" s="2"/>
      <c r="I1631" s="2"/>
    </row>
    <row r="1632" spans="1:9">
      <c r="A1632" s="5" t="s">
        <v>85</v>
      </c>
      <c r="B1632" s="5" t="s">
        <v>638</v>
      </c>
      <c r="C1632" s="5" t="s">
        <v>639</v>
      </c>
      <c r="D1632" s="2">
        <v>136</v>
      </c>
      <c r="E1632" s="5"/>
      <c r="F1632" s="5"/>
      <c r="G1632" s="5"/>
      <c r="H1632" s="2"/>
      <c r="I1632" s="2"/>
    </row>
    <row r="1633" spans="1:9">
      <c r="A1633" s="5" t="s">
        <v>85</v>
      </c>
      <c r="B1633" s="5" t="s">
        <v>640</v>
      </c>
      <c r="C1633" s="5" t="s">
        <v>641</v>
      </c>
      <c r="D1633" s="2">
        <v>137</v>
      </c>
      <c r="E1633" s="5"/>
      <c r="F1633" s="5"/>
      <c r="G1633" s="5"/>
      <c r="H1633" s="2"/>
      <c r="I1633" s="2"/>
    </row>
    <row r="1634" spans="1:9">
      <c r="A1634" s="5" t="s">
        <v>85</v>
      </c>
      <c r="B1634" s="5" t="s">
        <v>642</v>
      </c>
      <c r="C1634" s="5" t="s">
        <v>643</v>
      </c>
      <c r="D1634" s="2">
        <v>138</v>
      </c>
      <c r="E1634" s="5"/>
      <c r="F1634" s="5"/>
      <c r="G1634" s="5"/>
      <c r="H1634" s="2"/>
      <c r="I1634" s="2"/>
    </row>
    <row r="1635" spans="1:9">
      <c r="A1635" s="5" t="s">
        <v>85</v>
      </c>
      <c r="B1635" s="5" t="s">
        <v>644</v>
      </c>
      <c r="C1635" s="5" t="s">
        <v>645</v>
      </c>
      <c r="D1635" s="2">
        <v>139</v>
      </c>
      <c r="E1635" s="5"/>
      <c r="F1635" s="5"/>
      <c r="G1635" s="5"/>
      <c r="H1635" s="2"/>
      <c r="I1635" s="2"/>
    </row>
    <row r="1636" spans="1:9">
      <c r="A1636" s="5" t="s">
        <v>85</v>
      </c>
      <c r="B1636" s="5" t="s">
        <v>646</v>
      </c>
      <c r="C1636" s="5" t="s">
        <v>647</v>
      </c>
      <c r="D1636" s="2">
        <v>140</v>
      </c>
      <c r="E1636" s="5"/>
      <c r="F1636" s="5"/>
      <c r="G1636" s="5"/>
      <c r="H1636" s="2"/>
      <c r="I1636" s="2"/>
    </row>
    <row r="1637" spans="1:9">
      <c r="A1637" s="5" t="s">
        <v>85</v>
      </c>
      <c r="B1637" s="5" t="s">
        <v>648</v>
      </c>
      <c r="C1637" s="5" t="s">
        <v>649</v>
      </c>
      <c r="D1637" s="2">
        <v>141</v>
      </c>
      <c r="E1637" s="5"/>
      <c r="F1637" s="5"/>
      <c r="G1637" s="5"/>
      <c r="H1637" s="2"/>
      <c r="I1637" s="2"/>
    </row>
    <row r="1638" spans="1:9">
      <c r="A1638" s="5" t="s">
        <v>85</v>
      </c>
      <c r="B1638" s="5" t="s">
        <v>650</v>
      </c>
      <c r="C1638" s="5" t="s">
        <v>651</v>
      </c>
      <c r="D1638" s="2">
        <v>142</v>
      </c>
      <c r="E1638" s="5"/>
      <c r="F1638" s="5"/>
      <c r="G1638" s="5"/>
      <c r="H1638" s="2"/>
      <c r="I1638" s="2"/>
    </row>
    <row r="1639" spans="1:9">
      <c r="A1639" s="5" t="s">
        <v>85</v>
      </c>
      <c r="B1639" s="5" t="s">
        <v>652</v>
      </c>
      <c r="C1639" s="5" t="s">
        <v>653</v>
      </c>
      <c r="D1639" s="2">
        <v>143</v>
      </c>
      <c r="E1639" s="5"/>
      <c r="F1639" s="5"/>
      <c r="G1639" s="5"/>
      <c r="H1639" s="2"/>
      <c r="I1639" s="2"/>
    </row>
    <row r="1640" spans="1:9">
      <c r="A1640" s="5" t="s">
        <v>85</v>
      </c>
      <c r="B1640" s="5" t="s">
        <v>654</v>
      </c>
      <c r="C1640" s="5" t="s">
        <v>655</v>
      </c>
      <c r="D1640" s="2">
        <v>144</v>
      </c>
      <c r="E1640" s="5"/>
      <c r="F1640" s="5"/>
      <c r="G1640" s="5"/>
      <c r="H1640" s="2"/>
      <c r="I1640" s="2"/>
    </row>
    <row r="1641" spans="1:9">
      <c r="A1641" s="5" t="s">
        <v>85</v>
      </c>
      <c r="B1641" s="5" t="s">
        <v>656</v>
      </c>
      <c r="C1641" s="5" t="s">
        <v>657</v>
      </c>
      <c r="D1641" s="2">
        <v>145</v>
      </c>
      <c r="E1641" s="5"/>
      <c r="F1641" s="5"/>
      <c r="G1641" s="5"/>
      <c r="H1641" s="2"/>
      <c r="I1641" s="2"/>
    </row>
    <row r="1642" spans="1:9">
      <c r="A1642" s="5" t="s">
        <v>85</v>
      </c>
      <c r="B1642" s="5" t="s">
        <v>658</v>
      </c>
      <c r="C1642" s="5" t="s">
        <v>659</v>
      </c>
      <c r="D1642" s="2">
        <v>146</v>
      </c>
      <c r="E1642" s="5"/>
      <c r="F1642" s="5"/>
      <c r="G1642" s="5"/>
      <c r="H1642" s="2"/>
      <c r="I1642" s="2"/>
    </row>
    <row r="1643" spans="1:9">
      <c r="A1643" s="5" t="s">
        <v>85</v>
      </c>
      <c r="B1643" s="5" t="s">
        <v>660</v>
      </c>
      <c r="C1643" s="5" t="s">
        <v>661</v>
      </c>
      <c r="D1643" s="2">
        <v>147</v>
      </c>
      <c r="E1643" s="5"/>
      <c r="F1643" s="5"/>
      <c r="G1643" s="5"/>
      <c r="H1643" s="2"/>
      <c r="I1643" s="2"/>
    </row>
    <row r="1644" spans="1:9">
      <c r="A1644" s="5" t="s">
        <v>85</v>
      </c>
      <c r="B1644" s="5" t="s">
        <v>662</v>
      </c>
      <c r="C1644" s="5" t="s">
        <v>663</v>
      </c>
      <c r="D1644" s="2">
        <v>148</v>
      </c>
      <c r="E1644" s="5"/>
      <c r="F1644" s="5"/>
      <c r="G1644" s="5"/>
      <c r="H1644" s="2"/>
      <c r="I1644" s="2"/>
    </row>
    <row r="1645" spans="1:9">
      <c r="A1645" s="5" t="s">
        <v>85</v>
      </c>
      <c r="B1645" s="5" t="s">
        <v>664</v>
      </c>
      <c r="C1645" s="5" t="s">
        <v>665</v>
      </c>
      <c r="D1645" s="2">
        <v>149</v>
      </c>
      <c r="E1645" s="5"/>
      <c r="F1645" s="5"/>
      <c r="G1645" s="5"/>
      <c r="H1645" s="2"/>
      <c r="I1645" s="2"/>
    </row>
    <row r="1646" spans="1:9">
      <c r="A1646" s="5" t="s">
        <v>85</v>
      </c>
      <c r="B1646" s="5" t="s">
        <v>666</v>
      </c>
      <c r="C1646" s="5" t="s">
        <v>667</v>
      </c>
      <c r="D1646" s="2">
        <v>150</v>
      </c>
      <c r="E1646" s="5"/>
      <c r="F1646" s="5"/>
      <c r="G1646" s="5"/>
      <c r="H1646" s="2"/>
      <c r="I1646" s="2"/>
    </row>
    <row r="1647" spans="1:9">
      <c r="A1647" s="5" t="s">
        <v>85</v>
      </c>
      <c r="B1647" s="5" t="s">
        <v>668</v>
      </c>
      <c r="C1647" s="5" t="s">
        <v>669</v>
      </c>
      <c r="D1647" s="2">
        <v>151</v>
      </c>
      <c r="E1647" s="5"/>
      <c r="F1647" s="5"/>
      <c r="G1647" s="5"/>
      <c r="H1647" s="2"/>
      <c r="I1647" s="2"/>
    </row>
    <row r="1648" spans="1:9">
      <c r="A1648" s="5" t="s">
        <v>85</v>
      </c>
      <c r="B1648" s="5" t="s">
        <v>670</v>
      </c>
      <c r="C1648" s="5" t="s">
        <v>671</v>
      </c>
      <c r="D1648" s="2">
        <v>152</v>
      </c>
      <c r="E1648" s="5"/>
      <c r="F1648" s="5"/>
      <c r="G1648" s="5"/>
      <c r="H1648" s="2"/>
      <c r="I1648" s="2"/>
    </row>
    <row r="1649" spans="1:9">
      <c r="A1649" s="5" t="s">
        <v>85</v>
      </c>
      <c r="B1649" s="5" t="s">
        <v>672</v>
      </c>
      <c r="C1649" s="5" t="s">
        <v>673</v>
      </c>
      <c r="D1649" s="2">
        <v>153</v>
      </c>
      <c r="E1649" s="5"/>
      <c r="F1649" s="5"/>
      <c r="G1649" s="5"/>
      <c r="H1649" s="2"/>
      <c r="I1649" s="2"/>
    </row>
    <row r="1650" spans="1:9">
      <c r="A1650" s="5" t="s">
        <v>85</v>
      </c>
      <c r="B1650" s="5" t="s">
        <v>674</v>
      </c>
      <c r="C1650" s="5" t="s">
        <v>675</v>
      </c>
      <c r="D1650" s="2">
        <v>154</v>
      </c>
      <c r="E1650" s="5"/>
      <c r="F1650" s="5"/>
      <c r="G1650" s="5"/>
      <c r="H1650" s="2"/>
      <c r="I1650" s="2"/>
    </row>
    <row r="1651" spans="1:9">
      <c r="A1651" s="5" t="s">
        <v>85</v>
      </c>
      <c r="B1651" s="5" t="s">
        <v>136</v>
      </c>
      <c r="C1651" s="5" t="s">
        <v>676</v>
      </c>
      <c r="D1651" s="2">
        <v>155</v>
      </c>
      <c r="E1651" s="5"/>
      <c r="F1651" s="5"/>
      <c r="G1651" s="5"/>
      <c r="H1651" s="2"/>
      <c r="I1651" s="2"/>
    </row>
    <row r="1652" spans="1:9">
      <c r="A1652" s="5" t="s">
        <v>85</v>
      </c>
      <c r="B1652" s="5" t="s">
        <v>677</v>
      </c>
      <c r="C1652" s="5" t="s">
        <v>678</v>
      </c>
      <c r="D1652" s="2">
        <v>156</v>
      </c>
      <c r="E1652" s="5"/>
      <c r="F1652" s="5"/>
      <c r="G1652" s="5"/>
      <c r="H1652" s="2"/>
      <c r="I1652" s="2"/>
    </row>
    <row r="1653" spans="1:9">
      <c r="A1653" s="5" t="s">
        <v>85</v>
      </c>
      <c r="B1653" s="5" t="s">
        <v>679</v>
      </c>
      <c r="C1653" s="5" t="s">
        <v>680</v>
      </c>
      <c r="D1653" s="2">
        <v>157</v>
      </c>
      <c r="E1653" s="5"/>
      <c r="F1653" s="5"/>
      <c r="G1653" s="5"/>
      <c r="H1653" s="2"/>
      <c r="I1653" s="2"/>
    </row>
    <row r="1654" spans="1:9">
      <c r="A1654" s="5" t="s">
        <v>85</v>
      </c>
      <c r="B1654" s="5" t="s">
        <v>681</v>
      </c>
      <c r="C1654" s="5" t="s">
        <v>682</v>
      </c>
      <c r="D1654" s="2">
        <v>158</v>
      </c>
      <c r="E1654" s="5"/>
      <c r="F1654" s="5"/>
      <c r="G1654" s="5"/>
      <c r="H1654" s="2"/>
      <c r="I1654" s="2"/>
    </row>
    <row r="1655" spans="1:9">
      <c r="A1655" s="5" t="s">
        <v>85</v>
      </c>
      <c r="B1655" s="5" t="s">
        <v>683</v>
      </c>
      <c r="C1655" s="5" t="s">
        <v>684</v>
      </c>
      <c r="D1655" s="2">
        <v>159</v>
      </c>
      <c r="E1655" s="5"/>
      <c r="F1655" s="5"/>
      <c r="G1655" s="5"/>
      <c r="H1655" s="2"/>
      <c r="I1655" s="2"/>
    </row>
    <row r="1656" spans="1:9">
      <c r="A1656" s="5" t="s">
        <v>85</v>
      </c>
      <c r="B1656" s="5" t="s">
        <v>685</v>
      </c>
      <c r="C1656" s="5" t="s">
        <v>686</v>
      </c>
      <c r="D1656" s="2">
        <v>160</v>
      </c>
      <c r="E1656" s="5"/>
      <c r="F1656" s="5"/>
      <c r="G1656" s="5"/>
      <c r="H1656" s="2"/>
      <c r="I1656" s="2"/>
    </row>
    <row r="1657" spans="1:9">
      <c r="A1657" s="5" t="s">
        <v>85</v>
      </c>
      <c r="B1657" s="5" t="s">
        <v>687</v>
      </c>
      <c r="C1657" s="5" t="s">
        <v>688</v>
      </c>
      <c r="D1657" s="2">
        <v>161</v>
      </c>
      <c r="E1657" s="5"/>
      <c r="F1657" s="5"/>
      <c r="G1657" s="5"/>
      <c r="H1657" s="2"/>
      <c r="I1657" s="2"/>
    </row>
    <row r="1658" spans="1:9">
      <c r="A1658" s="5" t="s">
        <v>85</v>
      </c>
      <c r="B1658" s="5" t="s">
        <v>689</v>
      </c>
      <c r="C1658" s="5" t="s">
        <v>690</v>
      </c>
      <c r="D1658" s="2">
        <v>162</v>
      </c>
      <c r="E1658" s="5"/>
      <c r="F1658" s="5"/>
      <c r="G1658" s="5"/>
      <c r="H1658" s="2"/>
      <c r="I1658" s="2"/>
    </row>
    <row r="1659" spans="1:9">
      <c r="A1659" s="5" t="s">
        <v>85</v>
      </c>
      <c r="B1659" s="5" t="s">
        <v>691</v>
      </c>
      <c r="C1659" s="5" t="s">
        <v>692</v>
      </c>
      <c r="D1659" s="2">
        <v>163</v>
      </c>
      <c r="E1659" s="5"/>
      <c r="F1659" s="5"/>
      <c r="G1659" s="5"/>
      <c r="H1659" s="2"/>
      <c r="I1659" s="2"/>
    </row>
    <row r="1660" spans="1:9">
      <c r="A1660" s="5" t="s">
        <v>85</v>
      </c>
      <c r="B1660" s="5" t="s">
        <v>693</v>
      </c>
      <c r="C1660" s="5" t="s">
        <v>694</v>
      </c>
      <c r="D1660" s="2">
        <v>164</v>
      </c>
      <c r="E1660" s="5"/>
      <c r="F1660" s="5"/>
      <c r="G1660" s="5"/>
      <c r="H1660" s="2"/>
      <c r="I1660" s="2"/>
    </row>
    <row r="1661" spans="1:9">
      <c r="A1661" s="5" t="s">
        <v>85</v>
      </c>
      <c r="B1661" s="5" t="s">
        <v>695</v>
      </c>
      <c r="C1661" s="5" t="s">
        <v>696</v>
      </c>
      <c r="D1661" s="2">
        <v>165</v>
      </c>
      <c r="E1661" s="5"/>
      <c r="F1661" s="5"/>
      <c r="G1661" s="5"/>
      <c r="H1661" s="2"/>
      <c r="I1661" s="2"/>
    </row>
    <row r="1662" spans="1:9">
      <c r="A1662" s="5" t="s">
        <v>85</v>
      </c>
      <c r="B1662" s="5" t="s">
        <v>697</v>
      </c>
      <c r="C1662" s="5" t="s">
        <v>698</v>
      </c>
      <c r="D1662" s="2">
        <v>166</v>
      </c>
      <c r="E1662" s="5"/>
      <c r="F1662" s="5"/>
      <c r="G1662" s="5"/>
      <c r="H1662" s="2"/>
      <c r="I1662" s="2"/>
    </row>
    <row r="1663" spans="1:9">
      <c r="A1663" s="5" t="s">
        <v>85</v>
      </c>
      <c r="B1663" s="5" t="s">
        <v>699</v>
      </c>
      <c r="C1663" s="5" t="s">
        <v>700</v>
      </c>
      <c r="D1663" s="2">
        <v>167</v>
      </c>
      <c r="E1663" s="5"/>
      <c r="F1663" s="5"/>
      <c r="G1663" s="5"/>
      <c r="H1663" s="2"/>
      <c r="I1663" s="2"/>
    </row>
    <row r="1664" spans="1:9">
      <c r="A1664" s="5" t="s">
        <v>85</v>
      </c>
      <c r="B1664" s="5" t="s">
        <v>701</v>
      </c>
      <c r="C1664" s="5" t="s">
        <v>702</v>
      </c>
      <c r="D1664" s="2">
        <v>168</v>
      </c>
      <c r="E1664" s="5"/>
      <c r="F1664" s="5"/>
      <c r="G1664" s="5"/>
      <c r="H1664" s="2"/>
      <c r="I1664" s="2"/>
    </row>
    <row r="1665" spans="1:9">
      <c r="A1665" s="5" t="s">
        <v>85</v>
      </c>
      <c r="B1665" s="5" t="s">
        <v>703</v>
      </c>
      <c r="C1665" s="5" t="s">
        <v>704</v>
      </c>
      <c r="D1665" s="2">
        <v>169</v>
      </c>
      <c r="E1665" s="5"/>
      <c r="F1665" s="5"/>
      <c r="G1665" s="5"/>
      <c r="H1665" s="2"/>
      <c r="I1665" s="2"/>
    </row>
    <row r="1666" spans="1:9">
      <c r="A1666" s="5" t="s">
        <v>85</v>
      </c>
      <c r="B1666" s="5" t="s">
        <v>705</v>
      </c>
      <c r="C1666" s="5" t="s">
        <v>706</v>
      </c>
      <c r="D1666" s="2">
        <v>170</v>
      </c>
      <c r="E1666" s="5"/>
      <c r="F1666" s="5"/>
      <c r="G1666" s="5"/>
      <c r="H1666" s="2"/>
      <c r="I1666" s="2"/>
    </row>
    <row r="1667" spans="1:9">
      <c r="A1667" s="5" t="s">
        <v>85</v>
      </c>
      <c r="B1667" s="5" t="s">
        <v>707</v>
      </c>
      <c r="C1667" s="5" t="s">
        <v>708</v>
      </c>
      <c r="D1667" s="2">
        <v>171</v>
      </c>
      <c r="E1667" s="5"/>
      <c r="F1667" s="5"/>
      <c r="G1667" s="5"/>
      <c r="H1667" s="2"/>
      <c r="I1667" s="2"/>
    </row>
    <row r="1668" spans="1:9">
      <c r="A1668" s="5" t="s">
        <v>85</v>
      </c>
      <c r="B1668" s="5" t="s">
        <v>709</v>
      </c>
      <c r="C1668" s="5" t="s">
        <v>710</v>
      </c>
      <c r="D1668" s="2">
        <v>172</v>
      </c>
      <c r="E1668" s="5"/>
      <c r="F1668" s="5"/>
      <c r="G1668" s="5"/>
      <c r="H1668" s="2"/>
      <c r="I1668" s="2"/>
    </row>
    <row r="1669" spans="1:9">
      <c r="A1669" s="5" t="s">
        <v>85</v>
      </c>
      <c r="B1669" s="5" t="s">
        <v>711</v>
      </c>
      <c r="C1669" s="5" t="s">
        <v>712</v>
      </c>
      <c r="D1669" s="2">
        <v>173</v>
      </c>
      <c r="E1669" s="5"/>
      <c r="F1669" s="5"/>
      <c r="G1669" s="5"/>
      <c r="H1669" s="2"/>
      <c r="I1669" s="2"/>
    </row>
    <row r="1670" spans="1:9">
      <c r="A1670" s="5" t="s">
        <v>85</v>
      </c>
      <c r="B1670" s="5" t="s">
        <v>713</v>
      </c>
      <c r="C1670" s="5" t="s">
        <v>714</v>
      </c>
      <c r="D1670" s="2">
        <v>174</v>
      </c>
      <c r="E1670" s="5"/>
      <c r="F1670" s="5"/>
      <c r="G1670" s="5"/>
      <c r="H1670" s="2"/>
      <c r="I1670" s="2"/>
    </row>
    <row r="1671" spans="1:9">
      <c r="A1671" s="5" t="s">
        <v>85</v>
      </c>
      <c r="B1671" s="5" t="s">
        <v>715</v>
      </c>
      <c r="C1671" s="5" t="s">
        <v>716</v>
      </c>
      <c r="D1671" s="2">
        <v>175</v>
      </c>
      <c r="E1671" s="5"/>
      <c r="F1671" s="5"/>
      <c r="G1671" s="5"/>
      <c r="H1671" s="2"/>
      <c r="I1671" s="2"/>
    </row>
    <row r="1672" spans="1:9">
      <c r="A1672" s="5" t="s">
        <v>85</v>
      </c>
      <c r="B1672" s="5" t="s">
        <v>717</v>
      </c>
      <c r="C1672" s="5" t="s">
        <v>718</v>
      </c>
      <c r="D1672" s="2">
        <v>176</v>
      </c>
      <c r="E1672" s="5"/>
      <c r="F1672" s="5"/>
      <c r="G1672" s="5"/>
      <c r="H1672" s="2"/>
      <c r="I1672" s="2"/>
    </row>
    <row r="1673" spans="1:9">
      <c r="A1673" s="5" t="s">
        <v>85</v>
      </c>
      <c r="B1673" s="5" t="s">
        <v>719</v>
      </c>
      <c r="C1673" s="5" t="s">
        <v>720</v>
      </c>
      <c r="D1673" s="2">
        <v>177</v>
      </c>
      <c r="E1673" s="5"/>
      <c r="F1673" s="5"/>
      <c r="G1673" s="5"/>
      <c r="H1673" s="2"/>
      <c r="I1673" s="2"/>
    </row>
    <row r="1674" spans="1:9">
      <c r="A1674" s="5" t="s">
        <v>85</v>
      </c>
      <c r="B1674" s="5" t="s">
        <v>721</v>
      </c>
      <c r="C1674" s="5" t="s">
        <v>722</v>
      </c>
      <c r="D1674" s="2">
        <v>178</v>
      </c>
      <c r="E1674" s="5"/>
      <c r="F1674" s="5"/>
      <c r="G1674" s="5"/>
      <c r="H1674" s="2"/>
      <c r="I1674" s="2"/>
    </row>
    <row r="1675" spans="1:9">
      <c r="A1675" s="5" t="s">
        <v>85</v>
      </c>
      <c r="B1675" s="5" t="s">
        <v>723</v>
      </c>
      <c r="C1675" s="5" t="s">
        <v>724</v>
      </c>
      <c r="D1675" s="2">
        <v>179</v>
      </c>
      <c r="E1675" s="5"/>
      <c r="F1675" s="5"/>
      <c r="G1675" s="5"/>
      <c r="H1675" s="2"/>
      <c r="I1675" s="2"/>
    </row>
    <row r="1676" spans="1:9">
      <c r="A1676" s="5" t="s">
        <v>85</v>
      </c>
      <c r="B1676" s="5" t="s">
        <v>725</v>
      </c>
      <c r="C1676" s="5" t="s">
        <v>726</v>
      </c>
      <c r="D1676" s="2">
        <v>180</v>
      </c>
      <c r="E1676" s="5"/>
      <c r="F1676" s="5"/>
      <c r="G1676" s="5"/>
      <c r="H1676" s="2"/>
      <c r="I1676" s="2"/>
    </row>
    <row r="1677" spans="1:9">
      <c r="A1677" s="5" t="s">
        <v>85</v>
      </c>
      <c r="B1677" s="5" t="s">
        <v>727</v>
      </c>
      <c r="C1677" s="5" t="s">
        <v>728</v>
      </c>
      <c r="D1677" s="2">
        <v>181</v>
      </c>
      <c r="E1677" s="5"/>
      <c r="F1677" s="5"/>
      <c r="G1677" s="5"/>
      <c r="H1677" s="2"/>
      <c r="I1677" s="2"/>
    </row>
    <row r="1678" spans="1:9">
      <c r="A1678" s="5" t="s">
        <v>85</v>
      </c>
      <c r="B1678" s="5" t="s">
        <v>729</v>
      </c>
      <c r="C1678" s="5" t="s">
        <v>730</v>
      </c>
      <c r="D1678" s="2">
        <v>182</v>
      </c>
      <c r="E1678" s="5"/>
      <c r="F1678" s="5"/>
      <c r="G1678" s="5"/>
      <c r="H1678" s="2"/>
      <c r="I1678" s="2"/>
    </row>
    <row r="1679" spans="1:9">
      <c r="A1679" s="5" t="s">
        <v>85</v>
      </c>
      <c r="B1679" s="5" t="s">
        <v>731</v>
      </c>
      <c r="C1679" s="5" t="s">
        <v>732</v>
      </c>
      <c r="D1679" s="2">
        <v>183</v>
      </c>
      <c r="E1679" s="5"/>
      <c r="F1679" s="5"/>
      <c r="G1679" s="5"/>
      <c r="H1679" s="2"/>
      <c r="I1679" s="2"/>
    </row>
    <row r="1680" spans="1:9">
      <c r="A1680" s="5" t="s">
        <v>85</v>
      </c>
      <c r="B1680" s="5" t="s">
        <v>733</v>
      </c>
      <c r="C1680" s="5" t="s">
        <v>734</v>
      </c>
      <c r="D1680" s="2">
        <v>184</v>
      </c>
      <c r="E1680" s="5"/>
      <c r="F1680" s="5"/>
      <c r="G1680" s="5"/>
      <c r="H1680" s="2"/>
      <c r="I1680" s="2"/>
    </row>
    <row r="1681" spans="1:9">
      <c r="A1681" s="5" t="s">
        <v>85</v>
      </c>
      <c r="B1681" s="5" t="s">
        <v>735</v>
      </c>
      <c r="C1681" s="5" t="s">
        <v>736</v>
      </c>
      <c r="D1681" s="2">
        <v>185</v>
      </c>
      <c r="E1681" s="5"/>
      <c r="F1681" s="5"/>
      <c r="G1681" s="5"/>
      <c r="H1681" s="2"/>
      <c r="I1681" s="2"/>
    </row>
    <row r="1682" spans="1:9">
      <c r="A1682" s="5" t="s">
        <v>85</v>
      </c>
      <c r="B1682" s="5" t="s">
        <v>737</v>
      </c>
      <c r="C1682" s="5" t="s">
        <v>738</v>
      </c>
      <c r="D1682" s="2">
        <v>186</v>
      </c>
      <c r="E1682" s="5"/>
      <c r="F1682" s="5"/>
      <c r="G1682" s="5"/>
      <c r="H1682" s="2"/>
      <c r="I1682" s="2"/>
    </row>
    <row r="1683" spans="1:9">
      <c r="A1683" s="5" t="s">
        <v>85</v>
      </c>
      <c r="B1683" s="5" t="s">
        <v>739</v>
      </c>
      <c r="C1683" s="5" t="s">
        <v>740</v>
      </c>
      <c r="D1683" s="2">
        <v>187</v>
      </c>
      <c r="E1683" s="5"/>
      <c r="F1683" s="5"/>
      <c r="G1683" s="5"/>
      <c r="H1683" s="2"/>
      <c r="I1683" s="2"/>
    </row>
    <row r="1684" spans="1:9">
      <c r="A1684" s="5" t="s">
        <v>85</v>
      </c>
      <c r="B1684" s="5" t="s">
        <v>741</v>
      </c>
      <c r="C1684" s="5" t="s">
        <v>742</v>
      </c>
      <c r="D1684" s="2">
        <v>188</v>
      </c>
      <c r="E1684" s="5"/>
      <c r="F1684" s="5"/>
      <c r="G1684" s="5"/>
      <c r="H1684" s="2"/>
      <c r="I1684" s="2"/>
    </row>
    <row r="1685" spans="1:9">
      <c r="A1685" s="5" t="s">
        <v>85</v>
      </c>
      <c r="B1685" s="5" t="s">
        <v>743</v>
      </c>
      <c r="C1685" s="5" t="s">
        <v>744</v>
      </c>
      <c r="D1685" s="2">
        <v>189</v>
      </c>
      <c r="E1685" s="5"/>
      <c r="F1685" s="5"/>
      <c r="G1685" s="5"/>
      <c r="H1685" s="2"/>
      <c r="I1685" s="2"/>
    </row>
    <row r="1686" spans="1:9">
      <c r="A1686" s="5" t="s">
        <v>85</v>
      </c>
      <c r="B1686" s="5" t="s">
        <v>745</v>
      </c>
      <c r="C1686" s="5" t="s">
        <v>746</v>
      </c>
      <c r="D1686" s="2">
        <v>190</v>
      </c>
      <c r="E1686" s="5"/>
      <c r="F1686" s="5"/>
      <c r="G1686" s="5"/>
      <c r="H1686" s="2"/>
      <c r="I1686" s="2"/>
    </row>
    <row r="1687" spans="1:9">
      <c r="A1687" s="5" t="s">
        <v>85</v>
      </c>
      <c r="B1687" s="5" t="s">
        <v>747</v>
      </c>
      <c r="C1687" s="5" t="s">
        <v>748</v>
      </c>
      <c r="D1687" s="2">
        <v>191</v>
      </c>
      <c r="E1687" s="5"/>
      <c r="F1687" s="5"/>
      <c r="G1687" s="5"/>
      <c r="H1687" s="2"/>
      <c r="I1687" s="2"/>
    </row>
    <row r="1688" spans="1:9">
      <c r="A1688" s="5" t="s">
        <v>85</v>
      </c>
      <c r="B1688" s="5" t="s">
        <v>749</v>
      </c>
      <c r="C1688" s="5" t="s">
        <v>750</v>
      </c>
      <c r="D1688" s="2">
        <v>192</v>
      </c>
      <c r="E1688" s="5"/>
      <c r="F1688" s="5"/>
      <c r="G1688" s="5"/>
      <c r="H1688" s="2"/>
      <c r="I1688" s="2"/>
    </row>
    <row r="1689" spans="1:9">
      <c r="A1689" s="5" t="s">
        <v>85</v>
      </c>
      <c r="B1689" s="5" t="s">
        <v>751</v>
      </c>
      <c r="C1689" s="5" t="s">
        <v>752</v>
      </c>
      <c r="D1689" s="2">
        <v>193</v>
      </c>
      <c r="E1689" s="5"/>
      <c r="F1689" s="5"/>
      <c r="G1689" s="5"/>
      <c r="H1689" s="2"/>
      <c r="I1689" s="2"/>
    </row>
    <row r="1690" spans="1:9">
      <c r="A1690" s="5" t="s">
        <v>85</v>
      </c>
      <c r="B1690" s="5" t="s">
        <v>753</v>
      </c>
      <c r="C1690" s="5" t="s">
        <v>754</v>
      </c>
      <c r="D1690" s="2">
        <v>194</v>
      </c>
      <c r="E1690" s="5"/>
      <c r="F1690" s="5"/>
      <c r="G1690" s="5"/>
      <c r="H1690" s="2"/>
      <c r="I1690" s="2"/>
    </row>
    <row r="1691" spans="1:9">
      <c r="A1691" s="5" t="s">
        <v>85</v>
      </c>
      <c r="B1691" s="5" t="s">
        <v>755</v>
      </c>
      <c r="C1691" s="5" t="s">
        <v>756</v>
      </c>
      <c r="D1691" s="2">
        <v>195</v>
      </c>
      <c r="E1691" s="5"/>
      <c r="F1691" s="5"/>
      <c r="G1691" s="5"/>
      <c r="H1691" s="2"/>
      <c r="I1691" s="2"/>
    </row>
    <row r="1692" spans="1:9">
      <c r="A1692" s="5" t="s">
        <v>85</v>
      </c>
      <c r="B1692" s="5" t="s">
        <v>757</v>
      </c>
      <c r="C1692" s="5" t="s">
        <v>758</v>
      </c>
      <c r="D1692" s="2">
        <v>196</v>
      </c>
      <c r="E1692" s="5"/>
      <c r="F1692" s="5"/>
      <c r="G1692" s="5"/>
      <c r="H1692" s="2"/>
      <c r="I1692" s="2"/>
    </row>
    <row r="1693" spans="1:9">
      <c r="A1693" s="5" t="s">
        <v>85</v>
      </c>
      <c r="B1693" s="5" t="s">
        <v>759</v>
      </c>
      <c r="C1693" s="5" t="s">
        <v>760</v>
      </c>
      <c r="D1693" s="2">
        <v>197</v>
      </c>
      <c r="E1693" s="5"/>
      <c r="F1693" s="5"/>
      <c r="G1693" s="5"/>
      <c r="H1693" s="2"/>
      <c r="I1693" s="2"/>
    </row>
    <row r="1694" spans="1:9">
      <c r="A1694" s="5" t="s">
        <v>85</v>
      </c>
      <c r="B1694" s="5" t="s">
        <v>761</v>
      </c>
      <c r="C1694" s="5" t="s">
        <v>762</v>
      </c>
      <c r="D1694" s="2">
        <v>198</v>
      </c>
      <c r="E1694" s="5"/>
      <c r="F1694" s="5"/>
      <c r="G1694" s="5"/>
      <c r="H1694" s="2"/>
      <c r="I1694" s="2"/>
    </row>
    <row r="1695" spans="1:9">
      <c r="A1695" s="5" t="s">
        <v>85</v>
      </c>
      <c r="B1695" s="5" t="s">
        <v>763</v>
      </c>
      <c r="C1695" s="5" t="s">
        <v>764</v>
      </c>
      <c r="D1695" s="2">
        <v>199</v>
      </c>
      <c r="E1695" s="5"/>
      <c r="F1695" s="5"/>
      <c r="G1695" s="5"/>
      <c r="H1695" s="2"/>
      <c r="I1695" s="2"/>
    </row>
    <row r="1696" spans="1:9">
      <c r="A1696" s="5" t="s">
        <v>85</v>
      </c>
      <c r="B1696" s="5" t="s">
        <v>765</v>
      </c>
      <c r="C1696" s="5" t="s">
        <v>766</v>
      </c>
      <c r="D1696" s="2">
        <v>200</v>
      </c>
      <c r="E1696" s="5"/>
      <c r="F1696" s="5"/>
      <c r="G1696" s="5"/>
      <c r="H1696" s="2"/>
      <c r="I1696" s="2"/>
    </row>
    <row r="1697" spans="1:9">
      <c r="A1697" s="5" t="s">
        <v>85</v>
      </c>
      <c r="B1697" s="5" t="s">
        <v>767</v>
      </c>
      <c r="C1697" s="5" t="s">
        <v>768</v>
      </c>
      <c r="D1697" s="2">
        <v>201</v>
      </c>
      <c r="E1697" s="5"/>
      <c r="F1697" s="5"/>
      <c r="G1697" s="5"/>
      <c r="H1697" s="2"/>
      <c r="I1697" s="2"/>
    </row>
    <row r="1698" spans="1:9">
      <c r="A1698" s="5" t="s">
        <v>85</v>
      </c>
      <c r="B1698" s="5" t="s">
        <v>769</v>
      </c>
      <c r="C1698" s="5" t="s">
        <v>770</v>
      </c>
      <c r="D1698" s="2">
        <v>202</v>
      </c>
      <c r="E1698" s="5"/>
      <c r="F1698" s="5"/>
      <c r="G1698" s="5"/>
      <c r="H1698" s="2"/>
      <c r="I1698" s="2"/>
    </row>
    <row r="1699" spans="1:9">
      <c r="A1699" s="5" t="s">
        <v>85</v>
      </c>
      <c r="B1699" s="5" t="s">
        <v>771</v>
      </c>
      <c r="C1699" s="5" t="s">
        <v>772</v>
      </c>
      <c r="D1699" s="2">
        <v>203</v>
      </c>
      <c r="E1699" s="5"/>
      <c r="F1699" s="5"/>
      <c r="G1699" s="5"/>
      <c r="H1699" s="2"/>
      <c r="I1699" s="2"/>
    </row>
    <row r="1700" spans="1:9">
      <c r="A1700" s="5" t="s">
        <v>85</v>
      </c>
      <c r="B1700" s="5" t="s">
        <v>773</v>
      </c>
      <c r="C1700" s="5" t="s">
        <v>774</v>
      </c>
      <c r="D1700" s="2">
        <v>204</v>
      </c>
      <c r="E1700" s="5"/>
      <c r="F1700" s="5"/>
      <c r="G1700" s="5"/>
      <c r="H1700" s="2"/>
      <c r="I1700" s="2"/>
    </row>
    <row r="1701" spans="1:9">
      <c r="A1701" s="5" t="s">
        <v>85</v>
      </c>
      <c r="B1701" s="5" t="s">
        <v>140</v>
      </c>
      <c r="C1701" s="5" t="s">
        <v>775</v>
      </c>
      <c r="D1701" s="2">
        <v>205</v>
      </c>
      <c r="E1701" s="5"/>
      <c r="F1701" s="5"/>
      <c r="G1701" s="5"/>
      <c r="H1701" s="2"/>
      <c r="I1701" s="2"/>
    </row>
    <row r="1702" spans="1:9">
      <c r="A1702" s="5" t="s">
        <v>85</v>
      </c>
      <c r="B1702" s="5" t="s">
        <v>776</v>
      </c>
      <c r="C1702" s="5" t="s">
        <v>777</v>
      </c>
      <c r="D1702" s="2">
        <v>206</v>
      </c>
      <c r="E1702" s="5"/>
      <c r="F1702" s="5"/>
      <c r="G1702" s="5"/>
      <c r="H1702" s="2"/>
      <c r="I1702" s="2"/>
    </row>
    <row r="1703" spans="1:9">
      <c r="A1703" s="5" t="s">
        <v>85</v>
      </c>
      <c r="B1703" s="5" t="s">
        <v>778</v>
      </c>
      <c r="C1703" s="5" t="s">
        <v>779</v>
      </c>
      <c r="D1703" s="2">
        <v>207</v>
      </c>
      <c r="E1703" s="5"/>
      <c r="F1703" s="5"/>
      <c r="G1703" s="5"/>
      <c r="H1703" s="2"/>
      <c r="I1703" s="2"/>
    </row>
    <row r="1704" spans="1:9">
      <c r="A1704" s="5" t="s">
        <v>85</v>
      </c>
      <c r="B1704" s="5" t="s">
        <v>780</v>
      </c>
      <c r="C1704" s="5" t="s">
        <v>781</v>
      </c>
      <c r="D1704" s="2">
        <v>208</v>
      </c>
      <c r="E1704" s="5"/>
      <c r="F1704" s="5"/>
      <c r="G1704" s="5"/>
      <c r="H1704" s="2"/>
      <c r="I1704" s="2"/>
    </row>
    <row r="1705" spans="1:9">
      <c r="A1705" s="5" t="s">
        <v>85</v>
      </c>
      <c r="B1705" s="5" t="s">
        <v>782</v>
      </c>
      <c r="C1705" s="5" t="s">
        <v>783</v>
      </c>
      <c r="D1705" s="2">
        <v>209</v>
      </c>
      <c r="E1705" s="5"/>
      <c r="F1705" s="5"/>
      <c r="G1705" s="5"/>
      <c r="H1705" s="2"/>
      <c r="I1705" s="2"/>
    </row>
    <row r="1706" spans="1:9">
      <c r="A1706" s="5" t="s">
        <v>85</v>
      </c>
      <c r="B1706" s="5" t="s">
        <v>784</v>
      </c>
      <c r="C1706" s="5" t="s">
        <v>785</v>
      </c>
      <c r="D1706" s="2">
        <v>210</v>
      </c>
      <c r="E1706" s="5"/>
      <c r="F1706" s="5"/>
      <c r="G1706" s="5"/>
      <c r="H1706" s="2"/>
      <c r="I1706" s="2"/>
    </row>
    <row r="1707" spans="1:9">
      <c r="A1707" s="5" t="s">
        <v>85</v>
      </c>
      <c r="B1707" s="5" t="s">
        <v>786</v>
      </c>
      <c r="C1707" s="5" t="s">
        <v>787</v>
      </c>
      <c r="D1707" s="2">
        <v>211</v>
      </c>
      <c r="E1707" s="5"/>
      <c r="F1707" s="5"/>
      <c r="G1707" s="5"/>
      <c r="H1707" s="2"/>
      <c r="I1707" s="2"/>
    </row>
    <row r="1708" spans="1:9">
      <c r="A1708" s="5" t="s">
        <v>85</v>
      </c>
      <c r="B1708" s="5" t="s">
        <v>788</v>
      </c>
      <c r="C1708" s="5" t="s">
        <v>789</v>
      </c>
      <c r="D1708" s="2">
        <v>212</v>
      </c>
      <c r="E1708" s="5"/>
      <c r="F1708" s="5"/>
      <c r="G1708" s="5"/>
      <c r="H1708" s="2"/>
      <c r="I1708" s="2"/>
    </row>
    <row r="1709" spans="1:9">
      <c r="A1709" s="5" t="s">
        <v>85</v>
      </c>
      <c r="B1709" s="5" t="s">
        <v>790</v>
      </c>
      <c r="C1709" s="5" t="s">
        <v>791</v>
      </c>
      <c r="D1709" s="2">
        <v>213</v>
      </c>
      <c r="E1709" s="5"/>
      <c r="F1709" s="5"/>
      <c r="G1709" s="5"/>
      <c r="H1709" s="2"/>
      <c r="I1709" s="2"/>
    </row>
    <row r="1710" spans="1:9">
      <c r="A1710" s="5" t="s">
        <v>85</v>
      </c>
      <c r="B1710" s="5" t="s">
        <v>792</v>
      </c>
      <c r="C1710" s="5" t="s">
        <v>793</v>
      </c>
      <c r="D1710" s="2">
        <v>214</v>
      </c>
      <c r="E1710" s="5"/>
      <c r="F1710" s="5"/>
      <c r="G1710" s="5"/>
      <c r="H1710" s="2"/>
      <c r="I1710" s="2"/>
    </row>
    <row r="1711" spans="1:9">
      <c r="A1711" s="5" t="s">
        <v>85</v>
      </c>
      <c r="B1711" s="5" t="s">
        <v>794</v>
      </c>
      <c r="C1711" s="5" t="s">
        <v>795</v>
      </c>
      <c r="D1711" s="2">
        <v>215</v>
      </c>
      <c r="E1711" s="5"/>
      <c r="F1711" s="5"/>
      <c r="G1711" s="5"/>
      <c r="H1711" s="2"/>
      <c r="I1711" s="2"/>
    </row>
    <row r="1712" spans="1:9">
      <c r="A1712" s="5" t="s">
        <v>85</v>
      </c>
      <c r="B1712" s="5" t="s">
        <v>796</v>
      </c>
      <c r="C1712" s="5" t="s">
        <v>797</v>
      </c>
      <c r="D1712" s="2">
        <v>216</v>
      </c>
      <c r="E1712" s="5"/>
      <c r="F1712" s="5"/>
      <c r="G1712" s="5"/>
      <c r="H1712" s="2"/>
      <c r="I1712" s="2"/>
    </row>
    <row r="1713" spans="1:9">
      <c r="A1713" s="5" t="s">
        <v>85</v>
      </c>
      <c r="B1713" s="5" t="s">
        <v>798</v>
      </c>
      <c r="C1713" s="5" t="s">
        <v>799</v>
      </c>
      <c r="D1713" s="2">
        <v>217</v>
      </c>
      <c r="E1713" s="5"/>
      <c r="F1713" s="5"/>
      <c r="G1713" s="5"/>
      <c r="H1713" s="2"/>
      <c r="I1713" s="2"/>
    </row>
    <row r="1714" spans="1:9">
      <c r="A1714" s="5" t="s">
        <v>85</v>
      </c>
      <c r="B1714" s="5" t="s">
        <v>800</v>
      </c>
      <c r="C1714" s="5" t="s">
        <v>801</v>
      </c>
      <c r="D1714" s="2">
        <v>218</v>
      </c>
      <c r="E1714" s="5"/>
      <c r="F1714" s="5"/>
      <c r="G1714" s="5"/>
      <c r="H1714" s="2"/>
      <c r="I1714" s="2"/>
    </row>
    <row r="1715" spans="1:9">
      <c r="A1715" s="5" t="s">
        <v>85</v>
      </c>
      <c r="B1715" s="5" t="s">
        <v>802</v>
      </c>
      <c r="C1715" s="5" t="s">
        <v>803</v>
      </c>
      <c r="D1715" s="2">
        <v>219</v>
      </c>
      <c r="E1715" s="5"/>
      <c r="F1715" s="5"/>
      <c r="G1715" s="5"/>
      <c r="H1715" s="2"/>
      <c r="I1715" s="2"/>
    </row>
    <row r="1716" spans="1:9">
      <c r="A1716" s="5" t="s">
        <v>85</v>
      </c>
      <c r="B1716" s="5" t="s">
        <v>804</v>
      </c>
      <c r="C1716" s="5" t="s">
        <v>805</v>
      </c>
      <c r="D1716" s="2">
        <v>220</v>
      </c>
      <c r="E1716" s="5"/>
      <c r="F1716" s="5"/>
      <c r="G1716" s="5"/>
      <c r="H1716" s="2"/>
      <c r="I1716" s="2"/>
    </row>
    <row r="1717" spans="1:9">
      <c r="A1717" s="5" t="s">
        <v>85</v>
      </c>
      <c r="B1717" s="5" t="s">
        <v>806</v>
      </c>
      <c r="C1717" s="5" t="s">
        <v>807</v>
      </c>
      <c r="D1717" s="2">
        <v>221</v>
      </c>
      <c r="E1717" s="5"/>
      <c r="F1717" s="5"/>
      <c r="G1717" s="5"/>
      <c r="H1717" s="2"/>
      <c r="I1717" s="2"/>
    </row>
    <row r="1718" spans="1:9">
      <c r="A1718" s="5" t="s">
        <v>85</v>
      </c>
      <c r="B1718" s="5" t="s">
        <v>808</v>
      </c>
      <c r="C1718" s="5" t="s">
        <v>809</v>
      </c>
      <c r="D1718" s="2">
        <v>222</v>
      </c>
      <c r="E1718" s="5"/>
      <c r="F1718" s="5"/>
      <c r="G1718" s="5"/>
      <c r="H1718" s="2"/>
      <c r="I1718" s="2"/>
    </row>
    <row r="1719" spans="1:9">
      <c r="A1719" s="5" t="s">
        <v>85</v>
      </c>
      <c r="B1719" s="5" t="s">
        <v>810</v>
      </c>
      <c r="C1719" s="5" t="s">
        <v>811</v>
      </c>
      <c r="D1719" s="2">
        <v>223</v>
      </c>
      <c r="E1719" s="5"/>
      <c r="F1719" s="5"/>
      <c r="G1719" s="5"/>
      <c r="H1719" s="2"/>
      <c r="I1719" s="2"/>
    </row>
    <row r="1720" spans="1:9">
      <c r="A1720" s="5" t="s">
        <v>85</v>
      </c>
      <c r="B1720" s="5" t="s">
        <v>812</v>
      </c>
      <c r="C1720" s="5" t="s">
        <v>813</v>
      </c>
      <c r="D1720" s="2">
        <v>224</v>
      </c>
      <c r="E1720" s="5"/>
      <c r="F1720" s="5"/>
      <c r="G1720" s="5"/>
      <c r="H1720" s="2"/>
      <c r="I1720" s="2"/>
    </row>
    <row r="1721" spans="1:9">
      <c r="A1721" s="5" t="s">
        <v>85</v>
      </c>
      <c r="B1721" s="5" t="s">
        <v>814</v>
      </c>
      <c r="C1721" s="5" t="s">
        <v>815</v>
      </c>
      <c r="D1721" s="2">
        <v>225</v>
      </c>
      <c r="E1721" s="5"/>
      <c r="F1721" s="5"/>
      <c r="G1721" s="5"/>
      <c r="H1721" s="2"/>
      <c r="I1721" s="2"/>
    </row>
    <row r="1722" spans="1:9">
      <c r="A1722" s="5" t="s">
        <v>85</v>
      </c>
      <c r="B1722" s="5" t="s">
        <v>816</v>
      </c>
      <c r="C1722" s="5" t="s">
        <v>817</v>
      </c>
      <c r="D1722" s="2">
        <v>226</v>
      </c>
      <c r="E1722" s="5"/>
      <c r="F1722" s="5"/>
      <c r="G1722" s="5"/>
      <c r="H1722" s="2"/>
      <c r="I1722" s="2"/>
    </row>
    <row r="1723" spans="1:9">
      <c r="A1723" s="5" t="s">
        <v>85</v>
      </c>
      <c r="B1723" s="5" t="s">
        <v>818</v>
      </c>
      <c r="C1723" s="5" t="s">
        <v>819</v>
      </c>
      <c r="D1723" s="2">
        <v>227</v>
      </c>
      <c r="E1723" s="5"/>
      <c r="F1723" s="5"/>
      <c r="G1723" s="5"/>
      <c r="H1723" s="2"/>
      <c r="I1723" s="2"/>
    </row>
    <row r="1724" spans="1:9">
      <c r="A1724" s="5" t="s">
        <v>85</v>
      </c>
      <c r="B1724" s="5" t="s">
        <v>820</v>
      </c>
      <c r="C1724" s="5" t="s">
        <v>821</v>
      </c>
      <c r="D1724" s="2">
        <v>228</v>
      </c>
      <c r="E1724" s="5"/>
      <c r="F1724" s="5"/>
      <c r="G1724" s="5"/>
      <c r="H1724" s="2"/>
      <c r="I1724" s="2"/>
    </row>
    <row r="1725" spans="1:9">
      <c r="A1725" s="5" t="s">
        <v>85</v>
      </c>
      <c r="B1725" s="5" t="s">
        <v>822</v>
      </c>
      <c r="C1725" s="5" t="s">
        <v>823</v>
      </c>
      <c r="D1725" s="2">
        <v>229</v>
      </c>
      <c r="E1725" s="5"/>
      <c r="F1725" s="5"/>
      <c r="G1725" s="5"/>
      <c r="H1725" s="2"/>
      <c r="I1725" s="2"/>
    </row>
    <row r="1726" spans="1:9">
      <c r="A1726" s="5" t="s">
        <v>85</v>
      </c>
      <c r="B1726" s="5" t="s">
        <v>824</v>
      </c>
      <c r="C1726" s="5" t="s">
        <v>825</v>
      </c>
      <c r="D1726" s="2">
        <v>230</v>
      </c>
      <c r="E1726" s="5"/>
      <c r="F1726" s="5"/>
      <c r="G1726" s="5"/>
      <c r="H1726" s="2"/>
      <c r="I1726" s="2"/>
    </row>
    <row r="1727" spans="1:9">
      <c r="A1727" s="5" t="s">
        <v>85</v>
      </c>
      <c r="B1727" s="5" t="s">
        <v>826</v>
      </c>
      <c r="C1727" s="5" t="s">
        <v>827</v>
      </c>
      <c r="D1727" s="2">
        <v>231</v>
      </c>
      <c r="E1727" s="5"/>
      <c r="F1727" s="5"/>
      <c r="G1727" s="5"/>
      <c r="H1727" s="2"/>
      <c r="I1727" s="2"/>
    </row>
    <row r="1728" spans="1:9">
      <c r="A1728" s="5" t="s">
        <v>85</v>
      </c>
      <c r="B1728" s="5" t="s">
        <v>828</v>
      </c>
      <c r="C1728" s="5" t="s">
        <v>829</v>
      </c>
      <c r="D1728" s="2">
        <v>232</v>
      </c>
      <c r="E1728" s="5"/>
      <c r="F1728" s="5"/>
      <c r="G1728" s="5"/>
      <c r="H1728" s="2"/>
      <c r="I1728" s="2"/>
    </row>
    <row r="1729" spans="1:9">
      <c r="A1729" s="5" t="s">
        <v>85</v>
      </c>
      <c r="B1729" s="5" t="s">
        <v>830</v>
      </c>
      <c r="C1729" s="5" t="s">
        <v>831</v>
      </c>
      <c r="D1729" s="2">
        <v>233</v>
      </c>
      <c r="E1729" s="5"/>
      <c r="F1729" s="5"/>
      <c r="G1729" s="5"/>
      <c r="H1729" s="2"/>
      <c r="I1729" s="2"/>
    </row>
    <row r="1730" spans="1:9">
      <c r="A1730" s="5" t="s">
        <v>85</v>
      </c>
      <c r="B1730" s="5" t="s">
        <v>832</v>
      </c>
      <c r="C1730" s="5" t="s">
        <v>833</v>
      </c>
      <c r="D1730" s="2">
        <v>234</v>
      </c>
      <c r="E1730" s="5"/>
      <c r="F1730" s="5"/>
      <c r="G1730" s="5"/>
      <c r="H1730" s="2"/>
      <c r="I1730" s="2"/>
    </row>
    <row r="1731" spans="1:9">
      <c r="A1731" s="5" t="s">
        <v>85</v>
      </c>
      <c r="B1731" s="5" t="s">
        <v>834</v>
      </c>
      <c r="C1731" s="5" t="s">
        <v>835</v>
      </c>
      <c r="D1731" s="2">
        <v>235</v>
      </c>
      <c r="E1731" s="5"/>
      <c r="F1731" s="5"/>
      <c r="G1731" s="5"/>
      <c r="H1731" s="2"/>
      <c r="I1731" s="2"/>
    </row>
    <row r="1732" spans="1:9">
      <c r="A1732" s="5" t="s">
        <v>85</v>
      </c>
      <c r="B1732" s="5" t="s">
        <v>836</v>
      </c>
      <c r="C1732" s="5" t="s">
        <v>837</v>
      </c>
      <c r="D1732" s="2">
        <v>236</v>
      </c>
      <c r="E1732" s="5"/>
      <c r="F1732" s="5"/>
      <c r="G1732" s="5"/>
      <c r="H1732" s="2"/>
      <c r="I1732" s="2"/>
    </row>
    <row r="1733" spans="1:9">
      <c r="A1733" s="5" t="s">
        <v>85</v>
      </c>
      <c r="B1733" s="5" t="s">
        <v>838</v>
      </c>
      <c r="C1733" s="5" t="s">
        <v>839</v>
      </c>
      <c r="D1733" s="2">
        <v>237</v>
      </c>
      <c r="E1733" s="5"/>
      <c r="F1733" s="5"/>
      <c r="G1733" s="5"/>
      <c r="H1733" s="2"/>
      <c r="I1733" s="2"/>
    </row>
    <row r="1734" spans="1:9">
      <c r="A1734" s="5" t="s">
        <v>85</v>
      </c>
      <c r="B1734" s="5" t="s">
        <v>840</v>
      </c>
      <c r="C1734" s="5" t="s">
        <v>841</v>
      </c>
      <c r="D1734" s="2">
        <v>238</v>
      </c>
      <c r="E1734" s="5"/>
      <c r="F1734" s="5"/>
      <c r="G1734" s="5"/>
      <c r="H1734" s="2"/>
      <c r="I1734" s="2"/>
    </row>
    <row r="1735" spans="1:9">
      <c r="A1735" s="5" t="s">
        <v>85</v>
      </c>
      <c r="B1735" s="5" t="s">
        <v>842</v>
      </c>
      <c r="C1735" s="5" t="s">
        <v>843</v>
      </c>
      <c r="D1735" s="2">
        <v>239</v>
      </c>
      <c r="E1735" s="5"/>
      <c r="F1735" s="5"/>
      <c r="G1735" s="5"/>
      <c r="H1735" s="2"/>
      <c r="I1735" s="2"/>
    </row>
    <row r="1736" spans="1:9">
      <c r="A1736" s="5" t="s">
        <v>85</v>
      </c>
      <c r="B1736" s="5" t="s">
        <v>844</v>
      </c>
      <c r="C1736" s="5" t="s">
        <v>845</v>
      </c>
      <c r="D1736" s="2">
        <v>240</v>
      </c>
      <c r="E1736" s="5"/>
      <c r="F1736" s="5"/>
      <c r="G1736" s="5"/>
      <c r="H1736" s="2"/>
      <c r="I1736" s="2"/>
    </row>
    <row r="1737" spans="1:9">
      <c r="A1737" s="5" t="s">
        <v>85</v>
      </c>
      <c r="B1737" s="5" t="s">
        <v>846</v>
      </c>
      <c r="C1737" s="5" t="s">
        <v>847</v>
      </c>
      <c r="D1737" s="2">
        <v>241</v>
      </c>
      <c r="E1737" s="5"/>
      <c r="F1737" s="5"/>
      <c r="G1737" s="5"/>
      <c r="H1737" s="2"/>
      <c r="I1737" s="2"/>
    </row>
    <row r="1738" spans="1:9">
      <c r="A1738" s="5" t="s">
        <v>85</v>
      </c>
      <c r="B1738" s="5" t="s">
        <v>848</v>
      </c>
      <c r="C1738" s="5" t="s">
        <v>849</v>
      </c>
      <c r="D1738" s="2">
        <v>242</v>
      </c>
      <c r="E1738" s="5"/>
      <c r="F1738" s="5"/>
      <c r="G1738" s="5"/>
      <c r="H1738" s="2"/>
      <c r="I1738" s="2"/>
    </row>
    <row r="1739" spans="1:9">
      <c r="A1739" s="5" t="s">
        <v>85</v>
      </c>
      <c r="B1739" s="5" t="s">
        <v>850</v>
      </c>
      <c r="C1739" s="5" t="s">
        <v>851</v>
      </c>
      <c r="D1739" s="2">
        <v>243</v>
      </c>
      <c r="E1739" s="5"/>
      <c r="F1739" s="5"/>
      <c r="G1739" s="5"/>
      <c r="H1739" s="2"/>
      <c r="I1739" s="2"/>
    </row>
    <row r="1740" spans="1:9">
      <c r="A1740" s="5" t="s">
        <v>85</v>
      </c>
      <c r="B1740" s="5" t="s">
        <v>852</v>
      </c>
      <c r="C1740" s="5" t="s">
        <v>853</v>
      </c>
      <c r="D1740" s="2">
        <v>244</v>
      </c>
      <c r="E1740" s="5"/>
      <c r="F1740" s="5"/>
      <c r="G1740" s="5"/>
      <c r="H1740" s="2"/>
      <c r="I1740" s="2"/>
    </row>
    <row r="1741" spans="1:9">
      <c r="A1741" s="5" t="s">
        <v>85</v>
      </c>
      <c r="B1741" s="5" t="s">
        <v>854</v>
      </c>
      <c r="C1741" s="5" t="s">
        <v>855</v>
      </c>
      <c r="D1741" s="2">
        <v>245</v>
      </c>
      <c r="E1741" s="5"/>
      <c r="F1741" s="5"/>
      <c r="G1741" s="5"/>
      <c r="H1741" s="2"/>
      <c r="I1741" s="2"/>
    </row>
    <row r="1742" spans="1:9">
      <c r="A1742" s="5" t="s">
        <v>85</v>
      </c>
      <c r="B1742" s="5" t="s">
        <v>856</v>
      </c>
      <c r="C1742" s="5" t="s">
        <v>857</v>
      </c>
      <c r="D1742" s="2">
        <v>246</v>
      </c>
      <c r="E1742" s="5"/>
      <c r="F1742" s="5"/>
      <c r="G1742" s="5"/>
      <c r="H1742" s="2"/>
      <c r="I1742" s="2"/>
    </row>
    <row r="1743" spans="1:9">
      <c r="A1743" s="5" t="s">
        <v>85</v>
      </c>
      <c r="B1743" s="5" t="s">
        <v>858</v>
      </c>
      <c r="C1743" s="5" t="s">
        <v>859</v>
      </c>
      <c r="D1743" s="2">
        <v>247</v>
      </c>
      <c r="E1743" s="5"/>
      <c r="F1743" s="5"/>
      <c r="G1743" s="5"/>
      <c r="H1743" s="2"/>
      <c r="I1743" s="2"/>
    </row>
    <row r="1744" spans="1:9">
      <c r="A1744" s="5" t="s">
        <v>85</v>
      </c>
      <c r="B1744" s="5" t="s">
        <v>860</v>
      </c>
      <c r="C1744" s="5" t="s">
        <v>861</v>
      </c>
      <c r="D1744" s="2">
        <v>248</v>
      </c>
      <c r="E1744" s="5"/>
      <c r="F1744" s="5"/>
      <c r="G1744" s="5"/>
      <c r="H1744" s="2"/>
      <c r="I1744" s="2"/>
    </row>
    <row r="1745" spans="1:9">
      <c r="A1745" s="5" t="s">
        <v>85</v>
      </c>
      <c r="B1745" s="5" t="s">
        <v>862</v>
      </c>
      <c r="C1745" s="5" t="s">
        <v>863</v>
      </c>
      <c r="D1745" s="2">
        <v>249</v>
      </c>
      <c r="E1745" s="5"/>
      <c r="F1745" s="5"/>
      <c r="G1745" s="5"/>
      <c r="H1745" s="2"/>
      <c r="I1745" s="2"/>
    </row>
    <row r="1746" spans="1:9">
      <c r="A1746" s="5" t="s">
        <v>85</v>
      </c>
      <c r="B1746" s="5" t="s">
        <v>864</v>
      </c>
      <c r="C1746" s="5" t="s">
        <v>865</v>
      </c>
      <c r="D1746" s="2">
        <v>250</v>
      </c>
      <c r="E1746" s="5"/>
      <c r="F1746" s="5"/>
      <c r="G1746" s="5"/>
      <c r="H1746" s="2"/>
      <c r="I1746" s="2"/>
    </row>
    <row r="1747" spans="1:9">
      <c r="A1747" s="5" t="s">
        <v>85</v>
      </c>
      <c r="B1747" s="5" t="s">
        <v>866</v>
      </c>
      <c r="C1747" s="5" t="s">
        <v>867</v>
      </c>
      <c r="D1747" s="2">
        <v>251</v>
      </c>
      <c r="E1747" s="5"/>
      <c r="F1747" s="5"/>
      <c r="G1747" s="5"/>
      <c r="H1747" s="2"/>
      <c r="I1747" s="2"/>
    </row>
    <row r="1748" spans="1:9">
      <c r="A1748" s="5" t="s">
        <v>85</v>
      </c>
      <c r="B1748" s="5" t="s">
        <v>868</v>
      </c>
      <c r="C1748" s="5" t="s">
        <v>869</v>
      </c>
      <c r="D1748" s="2">
        <v>252</v>
      </c>
      <c r="E1748" s="5"/>
      <c r="F1748" s="5"/>
      <c r="G1748" s="5"/>
      <c r="H1748" s="2"/>
      <c r="I1748" s="2"/>
    </row>
    <row r="1749" spans="1:9">
      <c r="A1749" s="5" t="s">
        <v>85</v>
      </c>
      <c r="B1749" s="5" t="s">
        <v>870</v>
      </c>
      <c r="C1749" s="5" t="s">
        <v>871</v>
      </c>
      <c r="D1749" s="2">
        <v>253</v>
      </c>
      <c r="E1749" s="5"/>
      <c r="F1749" s="5"/>
      <c r="G1749" s="5"/>
      <c r="H1749" s="2"/>
      <c r="I1749" s="2"/>
    </row>
    <row r="1750" spans="1:9">
      <c r="A1750" s="5" t="s">
        <v>85</v>
      </c>
      <c r="B1750" s="5" t="s">
        <v>872</v>
      </c>
      <c r="C1750" s="5" t="s">
        <v>873</v>
      </c>
      <c r="D1750" s="2">
        <v>254</v>
      </c>
      <c r="E1750" s="5"/>
      <c r="F1750" s="5"/>
      <c r="G1750" s="5"/>
      <c r="H1750" s="2"/>
      <c r="I1750" s="2"/>
    </row>
    <row r="1751" spans="1:9">
      <c r="A1751" s="5" t="s">
        <v>85</v>
      </c>
      <c r="B1751" s="5" t="s">
        <v>874</v>
      </c>
      <c r="C1751" s="5" t="s">
        <v>875</v>
      </c>
      <c r="D1751" s="2">
        <v>255</v>
      </c>
      <c r="E1751" s="5"/>
      <c r="F1751" s="5"/>
      <c r="G1751" s="5"/>
      <c r="H1751" s="2"/>
      <c r="I1751" s="2"/>
    </row>
    <row r="1752" spans="1:9">
      <c r="A1752" s="60" t="s">
        <v>4241</v>
      </c>
      <c r="B1752" s="60" t="s">
        <v>4242</v>
      </c>
      <c r="C1752" s="60" t="s">
        <v>4239</v>
      </c>
      <c r="D1752" s="61">
        <v>1</v>
      </c>
    </row>
    <row r="1753" spans="1:9">
      <c r="A1753" s="60" t="s">
        <v>4241</v>
      </c>
      <c r="B1753" s="60" t="s">
        <v>4243</v>
      </c>
      <c r="C1753" s="60" t="s">
        <v>4240</v>
      </c>
      <c r="D1753" s="61">
        <v>2</v>
      </c>
    </row>
    <row r="1754" spans="1:9">
      <c r="A1754" s="32" t="s">
        <v>4244</v>
      </c>
      <c r="B1754" s="60" t="s">
        <v>4245</v>
      </c>
      <c r="C1754" t="s">
        <v>3549</v>
      </c>
      <c r="D1754" s="61">
        <v>1</v>
      </c>
    </row>
    <row r="1755" spans="1:9">
      <c r="A1755" s="32" t="s">
        <v>4244</v>
      </c>
      <c r="B1755" s="60" t="s">
        <v>4246</v>
      </c>
      <c r="C1755" t="s">
        <v>4249</v>
      </c>
      <c r="D1755" s="61">
        <v>2</v>
      </c>
    </row>
    <row r="1756" spans="1:9">
      <c r="A1756" s="32" t="s">
        <v>4244</v>
      </c>
      <c r="B1756" s="60" t="s">
        <v>4247</v>
      </c>
      <c r="C1756" t="s">
        <v>4248</v>
      </c>
      <c r="D1756" s="61">
        <v>3</v>
      </c>
    </row>
    <row r="1757" spans="1:9">
      <c r="A1757" s="7" t="s">
        <v>3997</v>
      </c>
      <c r="B1757" s="60" t="s">
        <v>4224</v>
      </c>
      <c r="C1757" s="5" t="s">
        <v>4225</v>
      </c>
      <c r="D1757" s="61">
        <v>1</v>
      </c>
    </row>
    <row r="1758" spans="1:9">
      <c r="A1758" s="7" t="s">
        <v>3997</v>
      </c>
      <c r="B1758" s="60" t="s">
        <v>4226</v>
      </c>
      <c r="C1758" s="5" t="s">
        <v>4230</v>
      </c>
      <c r="D1758" s="61">
        <v>2</v>
      </c>
    </row>
    <row r="1759" spans="1:9">
      <c r="A1759" s="7" t="s">
        <v>3997</v>
      </c>
      <c r="B1759" s="60" t="s">
        <v>4227</v>
      </c>
      <c r="C1759" s="5" t="s">
        <v>4231</v>
      </c>
      <c r="D1759" s="61">
        <v>3</v>
      </c>
    </row>
    <row r="1760" spans="1:9">
      <c r="A1760" s="7" t="s">
        <v>3997</v>
      </c>
      <c r="B1760" s="60" t="s">
        <v>4228</v>
      </c>
      <c r="C1760" s="5" t="s">
        <v>4232</v>
      </c>
      <c r="D1760" s="61">
        <v>4</v>
      </c>
    </row>
    <row r="1761" spans="1:4">
      <c r="A1761" s="7" t="s">
        <v>3997</v>
      </c>
      <c r="B1761" s="60" t="s">
        <v>4229</v>
      </c>
      <c r="C1761" s="5" t="s">
        <v>4233</v>
      </c>
      <c r="D1761" s="61">
        <v>5</v>
      </c>
    </row>
    <row r="1762" spans="1:4">
      <c r="A1762" s="60" t="s">
        <v>4323</v>
      </c>
      <c r="B1762" s="2" t="s">
        <v>3530</v>
      </c>
      <c r="C1762" t="s">
        <v>4371</v>
      </c>
      <c r="D1762">
        <v>1</v>
      </c>
    </row>
    <row r="1763" spans="1:4">
      <c r="A1763" s="60" t="s">
        <v>4323</v>
      </c>
      <c r="B1763" s="2" t="s">
        <v>4361</v>
      </c>
      <c r="C1763" t="s">
        <v>4372</v>
      </c>
      <c r="D1763">
        <v>2</v>
      </c>
    </row>
    <row r="1764" spans="1:4">
      <c r="A1764" s="60" t="s">
        <v>4323</v>
      </c>
      <c r="B1764" s="2" t="s">
        <v>4355</v>
      </c>
      <c r="C1764" t="s">
        <v>4356</v>
      </c>
      <c r="D1764">
        <v>3</v>
      </c>
    </row>
    <row r="1765" spans="1:4">
      <c r="A1765" s="60" t="s">
        <v>4323</v>
      </c>
      <c r="B1765" s="2" t="s">
        <v>4353</v>
      </c>
      <c r="C1765" t="s">
        <v>4354</v>
      </c>
      <c r="D1765">
        <v>4</v>
      </c>
    </row>
    <row r="1766" spans="1:4">
      <c r="A1766" s="60" t="s">
        <v>4323</v>
      </c>
      <c r="B1766" s="2" t="s">
        <v>4357</v>
      </c>
      <c r="C1766" t="s">
        <v>4358</v>
      </c>
      <c r="D1766">
        <v>5</v>
      </c>
    </row>
    <row r="1767" spans="1:4">
      <c r="A1767" s="60" t="s">
        <v>4323</v>
      </c>
      <c r="B1767" s="2" t="s">
        <v>4351</v>
      </c>
      <c r="C1767" t="s">
        <v>4352</v>
      </c>
      <c r="D1767">
        <v>6</v>
      </c>
    </row>
    <row r="1768" spans="1:4">
      <c r="A1768" s="2" t="s">
        <v>134</v>
      </c>
      <c r="B1768" t="s">
        <v>4338</v>
      </c>
      <c r="C1768" t="s">
        <v>4339</v>
      </c>
    </row>
    <row r="1769" spans="1:4">
      <c r="A1769" s="2" t="s">
        <v>134</v>
      </c>
      <c r="B1769" t="s">
        <v>4340</v>
      </c>
      <c r="C1769" t="s">
        <v>4343</v>
      </c>
    </row>
    <row r="1770" spans="1:4">
      <c r="A1770" s="2" t="s">
        <v>134</v>
      </c>
      <c r="B1770" s="60" t="s">
        <v>4341</v>
      </c>
      <c r="C1770" t="s">
        <v>4342</v>
      </c>
    </row>
    <row r="1771" spans="1:4">
      <c r="A1771" s="2" t="s">
        <v>134</v>
      </c>
      <c r="B1771" s="60" t="s">
        <v>4067</v>
      </c>
      <c r="C1771" t="s">
        <v>4068</v>
      </c>
    </row>
    <row r="1772" spans="1:4">
      <c r="A1772" s="2" t="s">
        <v>134</v>
      </c>
      <c r="B1772" s="60" t="s">
        <v>4344</v>
      </c>
      <c r="C1772" t="s">
        <v>4345</v>
      </c>
    </row>
    <row r="1773" spans="1:4">
      <c r="A1773" s="7" t="s">
        <v>3903</v>
      </c>
      <c r="B1773" s="60" t="s">
        <v>3921</v>
      </c>
      <c r="C1773" s="60" t="s">
        <v>3922</v>
      </c>
      <c r="D1773" s="61">
        <v>1</v>
      </c>
    </row>
    <row r="1774" spans="1:4">
      <c r="A1774" s="7" t="s">
        <v>3903</v>
      </c>
      <c r="B1774" s="60" t="s">
        <v>3923</v>
      </c>
      <c r="C1774" s="60" t="s">
        <v>3924</v>
      </c>
      <c r="D1774" s="61">
        <v>2</v>
      </c>
    </row>
    <row r="1775" spans="1:4">
      <c r="A1775" s="7" t="s">
        <v>3903</v>
      </c>
      <c r="B1775" s="60" t="s">
        <v>3916</v>
      </c>
      <c r="C1775" s="60" t="s">
        <v>3919</v>
      </c>
      <c r="D1775" s="61">
        <v>3</v>
      </c>
    </row>
    <row r="1776" spans="1:4">
      <c r="A1776" s="7" t="s">
        <v>3903</v>
      </c>
      <c r="B1776" s="60" t="s">
        <v>3862</v>
      </c>
      <c r="C1776" s="60" t="s">
        <v>3925</v>
      </c>
      <c r="D1776" s="61">
        <v>4</v>
      </c>
    </row>
    <row r="1777" spans="1:8">
      <c r="A1777" s="7" t="s">
        <v>3903</v>
      </c>
      <c r="B1777" s="60" t="s">
        <v>3927</v>
      </c>
      <c r="C1777" s="60" t="s">
        <v>3928</v>
      </c>
      <c r="D1777" s="61">
        <v>5</v>
      </c>
    </row>
    <row r="1778" spans="1:8">
      <c r="A1778" s="7" t="s">
        <v>3903</v>
      </c>
      <c r="B1778" s="60" t="s">
        <v>3941</v>
      </c>
      <c r="C1778" s="60" t="s">
        <v>3942</v>
      </c>
      <c r="D1778" s="61">
        <v>6</v>
      </c>
    </row>
    <row r="1779" spans="1:8">
      <c r="A1779" s="7" t="s">
        <v>3903</v>
      </c>
      <c r="B1779" s="60" t="s">
        <v>3926</v>
      </c>
      <c r="C1779" s="60" t="s">
        <v>3929</v>
      </c>
      <c r="D1779" s="61">
        <v>7</v>
      </c>
    </row>
    <row r="1780" spans="1:8">
      <c r="A1780" s="7" t="s">
        <v>3903</v>
      </c>
      <c r="B1780" s="60" t="s">
        <v>3930</v>
      </c>
      <c r="C1780" s="60" t="s">
        <v>3931</v>
      </c>
      <c r="D1780" s="61">
        <v>8</v>
      </c>
    </row>
    <row r="1781" spans="1:8">
      <c r="A1781" s="60" t="s">
        <v>206</v>
      </c>
      <c r="B1781" s="2" t="s">
        <v>4355</v>
      </c>
      <c r="C1781" t="s">
        <v>4356</v>
      </c>
      <c r="D1781">
        <v>1</v>
      </c>
    </row>
    <row r="1782" spans="1:8">
      <c r="A1782" s="60" t="s">
        <v>206</v>
      </c>
      <c r="B1782" s="2" t="s">
        <v>4353</v>
      </c>
      <c r="C1782" t="s">
        <v>4354</v>
      </c>
      <c r="D1782">
        <v>2</v>
      </c>
    </row>
    <row r="1783" spans="1:8">
      <c r="A1783" s="60" t="s">
        <v>206</v>
      </c>
      <c r="B1783" s="2" t="s">
        <v>4357</v>
      </c>
      <c r="C1783" t="s">
        <v>4358</v>
      </c>
      <c r="D1783">
        <v>3</v>
      </c>
    </row>
    <row r="1784" spans="1:8">
      <c r="A1784" s="60" t="s">
        <v>206</v>
      </c>
      <c r="B1784" s="2" t="s">
        <v>4351</v>
      </c>
      <c r="C1784" t="s">
        <v>4352</v>
      </c>
      <c r="D1784">
        <v>4</v>
      </c>
    </row>
    <row r="1785" spans="1:8">
      <c r="A1785" s="5" t="s">
        <v>4036</v>
      </c>
      <c r="B1785" s="5" t="s">
        <v>4037</v>
      </c>
      <c r="C1785" s="5" t="s">
        <v>4052</v>
      </c>
      <c r="D1785" s="61">
        <v>99</v>
      </c>
      <c r="E1785" s="60"/>
      <c r="F1785" s="5"/>
      <c r="G1785" s="5"/>
    </row>
    <row r="1786" spans="1:8">
      <c r="A1786" s="60" t="s">
        <v>3500</v>
      </c>
      <c r="B1786" s="5" t="s">
        <v>76</v>
      </c>
      <c r="C1786" s="61" t="s">
        <v>3515</v>
      </c>
      <c r="D1786" s="61">
        <v>1</v>
      </c>
      <c r="E1786" s="60"/>
      <c r="F1786" s="5"/>
      <c r="G1786" s="60"/>
      <c r="H1786" s="62"/>
    </row>
    <row r="1787" spans="1:8">
      <c r="A1787" s="60" t="s">
        <v>3500</v>
      </c>
      <c r="B1787" s="5" t="s">
        <v>3516</v>
      </c>
      <c r="C1787" s="61" t="s">
        <v>3517</v>
      </c>
      <c r="D1787" s="61">
        <v>2</v>
      </c>
      <c r="E1787" s="60"/>
      <c r="F1787" s="5"/>
      <c r="G1787" s="60"/>
      <c r="H1787" s="62"/>
    </row>
    <row r="1788" spans="1:8">
      <c r="A1788" s="60" t="s">
        <v>325</v>
      </c>
      <c r="B1788" s="5" t="s">
        <v>3944</v>
      </c>
      <c r="C1788" s="5" t="s">
        <v>3945</v>
      </c>
      <c r="D1788">
        <v>1</v>
      </c>
      <c r="G1788" s="60"/>
      <c r="H1788" s="62"/>
    </row>
    <row r="1789" spans="1:8">
      <c r="A1789" s="60" t="s">
        <v>325</v>
      </c>
      <c r="B1789" s="5" t="s">
        <v>147</v>
      </c>
      <c r="C1789" s="5" t="s">
        <v>188</v>
      </c>
      <c r="D1789">
        <v>2</v>
      </c>
    </row>
    <row r="1790" spans="1:8">
      <c r="A1790" s="60" t="s">
        <v>3723</v>
      </c>
      <c r="B1790" s="5" t="s">
        <v>3725</v>
      </c>
      <c r="C1790" s="5" t="s">
        <v>3724</v>
      </c>
      <c r="D1790">
        <v>1</v>
      </c>
    </row>
    <row r="1791" spans="1:8">
      <c r="A1791" s="60" t="s">
        <v>3723</v>
      </c>
      <c r="B1791" s="5" t="s">
        <v>3729</v>
      </c>
      <c r="C1791" s="5" t="s">
        <v>3730</v>
      </c>
      <c r="D1791">
        <v>2</v>
      </c>
    </row>
    <row r="1792" spans="1:8">
      <c r="A1792" t="s">
        <v>3743</v>
      </c>
      <c r="B1792" s="5" t="s">
        <v>3745</v>
      </c>
      <c r="C1792" s="5" t="s">
        <v>3746</v>
      </c>
      <c r="D1792">
        <v>1</v>
      </c>
    </row>
    <row r="1793" spans="1:7">
      <c r="A1793" t="s">
        <v>3743</v>
      </c>
      <c r="B1793" s="5" t="s">
        <v>3749</v>
      </c>
      <c r="C1793" s="5" t="s">
        <v>3750</v>
      </c>
      <c r="D1793">
        <v>2</v>
      </c>
    </row>
    <row r="1794" spans="1:7">
      <c r="A1794" t="s">
        <v>3743</v>
      </c>
      <c r="B1794" s="5" t="s">
        <v>3747</v>
      </c>
      <c r="C1794" s="5" t="s">
        <v>3748</v>
      </c>
      <c r="D1794">
        <v>3</v>
      </c>
    </row>
    <row r="1795" spans="1:7">
      <c r="A1795" s="7" t="s">
        <v>3902</v>
      </c>
      <c r="B1795" s="60" t="s">
        <v>160</v>
      </c>
      <c r="C1795" s="60" t="s">
        <v>3482</v>
      </c>
      <c r="D1795" s="61">
        <v>1</v>
      </c>
    </row>
    <row r="1796" spans="1:7">
      <c r="A1796" s="7" t="s">
        <v>3902</v>
      </c>
      <c r="B1796" s="60" t="s">
        <v>3915</v>
      </c>
      <c r="C1796" s="60" t="s">
        <v>3918</v>
      </c>
      <c r="D1796" s="61">
        <v>2</v>
      </c>
    </row>
    <row r="1797" spans="1:7">
      <c r="A1797" s="7" t="s">
        <v>3902</v>
      </c>
      <c r="B1797" s="60" t="s">
        <v>3916</v>
      </c>
      <c r="C1797" s="60" t="s">
        <v>3919</v>
      </c>
      <c r="D1797" s="61">
        <v>3</v>
      </c>
    </row>
    <row r="1798" spans="1:7">
      <c r="A1798" s="7" t="s">
        <v>3902</v>
      </c>
      <c r="B1798" s="60" t="s">
        <v>3917</v>
      </c>
      <c r="C1798" s="60" t="s">
        <v>3920</v>
      </c>
      <c r="D1798" s="61">
        <v>4</v>
      </c>
    </row>
    <row r="1799" spans="1:7">
      <c r="A1799" s="7" t="s">
        <v>3902</v>
      </c>
      <c r="B1799" s="60" t="s">
        <v>3939</v>
      </c>
      <c r="C1799" s="60" t="s">
        <v>3940</v>
      </c>
      <c r="D1799" s="61">
        <v>5</v>
      </c>
    </row>
    <row r="1800" spans="1:7">
      <c r="A1800" s="7" t="s">
        <v>3902</v>
      </c>
      <c r="B1800" s="60" t="s">
        <v>3563</v>
      </c>
      <c r="C1800" s="60" t="s">
        <v>3564</v>
      </c>
      <c r="D1800" s="61">
        <v>6</v>
      </c>
    </row>
    <row r="1801" spans="1:7">
      <c r="A1801" s="60" t="s">
        <v>4030</v>
      </c>
      <c r="B1801" s="5" t="s">
        <v>4069</v>
      </c>
      <c r="C1801" s="5" t="s">
        <v>4070</v>
      </c>
      <c r="D1801" s="61">
        <v>1</v>
      </c>
      <c r="E1801" s="60"/>
      <c r="F1801" s="5"/>
      <c r="G1801" s="60"/>
    </row>
    <row r="1802" spans="1:7">
      <c r="A1802" s="60" t="s">
        <v>4030</v>
      </c>
      <c r="B1802" s="5" t="s">
        <v>4236</v>
      </c>
      <c r="C1802" s="5" t="s">
        <v>4237</v>
      </c>
      <c r="D1802" s="61">
        <v>2</v>
      </c>
      <c r="E1802" s="60"/>
      <c r="F1802" s="5"/>
      <c r="G1802" s="60"/>
    </row>
    <row r="1803" spans="1:7">
      <c r="A1803" s="60" t="s">
        <v>3430</v>
      </c>
      <c r="B1803" s="5" t="s">
        <v>3431</v>
      </c>
      <c r="C1803" s="5" t="s">
        <v>3432</v>
      </c>
      <c r="D1803">
        <v>1</v>
      </c>
      <c r="E1803" s="5"/>
      <c r="F1803" s="60"/>
    </row>
    <row r="1804" spans="1:7">
      <c r="A1804" s="60" t="s">
        <v>3430</v>
      </c>
      <c r="B1804" s="5" t="s">
        <v>3433</v>
      </c>
      <c r="C1804" s="5" t="s">
        <v>3434</v>
      </c>
      <c r="D1804">
        <v>2</v>
      </c>
      <c r="E1804" s="5"/>
      <c r="F1804" s="60"/>
    </row>
    <row r="1805" spans="1:7">
      <c r="A1805" s="60" t="s">
        <v>3430</v>
      </c>
      <c r="B1805" s="5" t="s">
        <v>3725</v>
      </c>
      <c r="C1805" s="5" t="s">
        <v>3435</v>
      </c>
      <c r="D1805">
        <v>3</v>
      </c>
      <c r="E1805" s="5"/>
      <c r="F1805" s="60"/>
    </row>
    <row r="1806" spans="1:7">
      <c r="A1806" s="60" t="s">
        <v>3430</v>
      </c>
      <c r="B1806" s="5" t="s">
        <v>3726</v>
      </c>
      <c r="C1806" s="5" t="s">
        <v>3436</v>
      </c>
      <c r="D1806">
        <v>4</v>
      </c>
      <c r="E1806" s="5"/>
      <c r="F1806" s="60"/>
    </row>
    <row r="1807" spans="1:7">
      <c r="A1807" s="60" t="s">
        <v>3430</v>
      </c>
      <c r="B1807" s="5" t="s">
        <v>3727</v>
      </c>
      <c r="C1807" s="5" t="s">
        <v>3437</v>
      </c>
      <c r="D1807">
        <v>5</v>
      </c>
      <c r="E1807" s="5"/>
      <c r="F1807" s="60"/>
    </row>
    <row r="1808" spans="1:7">
      <c r="A1808" s="60" t="s">
        <v>3430</v>
      </c>
      <c r="B1808" s="5" t="s">
        <v>3438</v>
      </c>
      <c r="C1808" s="5" t="s">
        <v>3439</v>
      </c>
      <c r="D1808">
        <v>6</v>
      </c>
      <c r="E1808" s="5"/>
      <c r="F1808" s="60"/>
    </row>
    <row r="1809" spans="1:9">
      <c r="A1809" s="60" t="s">
        <v>3430</v>
      </c>
      <c r="B1809" s="5" t="s">
        <v>3728</v>
      </c>
      <c r="C1809" s="5" t="s">
        <v>3440</v>
      </c>
      <c r="D1809">
        <v>7</v>
      </c>
      <c r="E1809" s="5"/>
      <c r="F1809" s="60"/>
    </row>
    <row r="1810" spans="1:9">
      <c r="A1810" s="60" t="s">
        <v>3430</v>
      </c>
      <c r="B1810" s="5" t="s">
        <v>371</v>
      </c>
      <c r="C1810" s="5" t="s">
        <v>372</v>
      </c>
      <c r="D1810">
        <v>8</v>
      </c>
      <c r="E1810" s="5"/>
      <c r="F1810" s="60"/>
    </row>
    <row r="1811" spans="1:9">
      <c r="A1811" s="5" t="s">
        <v>3742</v>
      </c>
      <c r="B1811" s="5" t="s">
        <v>936</v>
      </c>
      <c r="C1811" s="5" t="s">
        <v>881</v>
      </c>
      <c r="D1811" s="63">
        <v>1</v>
      </c>
      <c r="E1811" s="5"/>
      <c r="F1811" s="5"/>
      <c r="G1811" s="5"/>
      <c r="H1811" s="2"/>
      <c r="I1811" s="2"/>
    </row>
    <row r="1812" spans="1:9">
      <c r="A1812" s="5" t="s">
        <v>3742</v>
      </c>
      <c r="B1812" s="5" t="s">
        <v>955</v>
      </c>
      <c r="C1812" s="5" t="s">
        <v>882</v>
      </c>
      <c r="D1812" s="63">
        <v>2</v>
      </c>
      <c r="E1812" s="5"/>
      <c r="F1812" s="5"/>
      <c r="G1812" s="5"/>
      <c r="H1812" s="2"/>
      <c r="I1812" s="2"/>
    </row>
    <row r="1813" spans="1:9">
      <c r="A1813" s="32" t="s">
        <v>4256</v>
      </c>
      <c r="B1813" s="60" t="s">
        <v>4077</v>
      </c>
      <c r="C1813" t="s">
        <v>4265</v>
      </c>
      <c r="D1813" s="61">
        <v>1</v>
      </c>
    </row>
    <row r="1814" spans="1:9">
      <c r="A1814" s="32" t="s">
        <v>4256</v>
      </c>
      <c r="B1814" s="60" t="s">
        <v>4266</v>
      </c>
      <c r="C1814" t="s">
        <v>4267</v>
      </c>
      <c r="D1814" s="61">
        <v>2</v>
      </c>
    </row>
    <row r="1815" spans="1:9">
      <c r="A1815" s="5" t="s">
        <v>3487</v>
      </c>
      <c r="B1815" s="5" t="s">
        <v>3563</v>
      </c>
      <c r="C1815" s="5" t="s">
        <v>3564</v>
      </c>
      <c r="D1815">
        <v>1</v>
      </c>
    </row>
    <row r="1816" spans="1:9">
      <c r="A1816" s="5" t="s">
        <v>3487</v>
      </c>
      <c r="B1816" s="5" t="s">
        <v>3565</v>
      </c>
      <c r="C1816" s="5" t="s">
        <v>3566</v>
      </c>
      <c r="D1816">
        <v>2</v>
      </c>
    </row>
    <row r="1817" spans="1:9">
      <c r="A1817" s="60" t="s">
        <v>4014</v>
      </c>
      <c r="B1817" s="5" t="s">
        <v>4027</v>
      </c>
      <c r="C1817" s="5" t="s">
        <v>4028</v>
      </c>
      <c r="D1817" s="61">
        <v>99</v>
      </c>
      <c r="E1817" s="60"/>
      <c r="F1817" s="5"/>
      <c r="G1817" s="60"/>
    </row>
    <row r="1818" spans="1:9">
      <c r="A1818" s="60" t="s">
        <v>4154</v>
      </c>
      <c r="B1818" t="s">
        <v>4156</v>
      </c>
      <c r="C1818" t="s">
        <v>4157</v>
      </c>
      <c r="D1818">
        <v>1</v>
      </c>
    </row>
    <row r="1819" spans="1:9">
      <c r="A1819" s="60" t="s">
        <v>4154</v>
      </c>
      <c r="B1819" t="s">
        <v>4407</v>
      </c>
      <c r="C1819" t="s">
        <v>4408</v>
      </c>
      <c r="D1819">
        <v>2</v>
      </c>
    </row>
    <row r="1820" spans="1:9">
      <c r="A1820" s="60" t="s">
        <v>4154</v>
      </c>
      <c r="B1820" t="s">
        <v>4411</v>
      </c>
      <c r="C1820" t="s">
        <v>4412</v>
      </c>
      <c r="D1820">
        <v>3</v>
      </c>
    </row>
    <row r="1821" spans="1:9">
      <c r="A1821" s="60" t="s">
        <v>4154</v>
      </c>
      <c r="B1821" t="s">
        <v>4395</v>
      </c>
      <c r="C1821" t="s">
        <v>4396</v>
      </c>
      <c r="D1821">
        <v>4</v>
      </c>
    </row>
    <row r="1822" spans="1:9">
      <c r="A1822" s="60" t="s">
        <v>4154</v>
      </c>
      <c r="B1822" t="s">
        <v>4397</v>
      </c>
      <c r="C1822" t="s">
        <v>4398</v>
      </c>
      <c r="D1822">
        <v>5</v>
      </c>
    </row>
    <row r="1823" spans="1:9">
      <c r="A1823" s="60" t="s">
        <v>4154</v>
      </c>
      <c r="B1823" t="s">
        <v>4399</v>
      </c>
      <c r="C1823" t="s">
        <v>4400</v>
      </c>
      <c r="D1823">
        <v>6</v>
      </c>
    </row>
    <row r="1824" spans="1:9">
      <c r="A1824" s="60" t="s">
        <v>4154</v>
      </c>
      <c r="B1824" t="s">
        <v>4401</v>
      </c>
      <c r="C1824" t="s">
        <v>4402</v>
      </c>
      <c r="D1824">
        <v>7</v>
      </c>
    </row>
    <row r="1825" spans="1:10">
      <c r="A1825" s="60" t="s">
        <v>4154</v>
      </c>
      <c r="B1825" t="s">
        <v>4403</v>
      </c>
      <c r="C1825" t="s">
        <v>4404</v>
      </c>
      <c r="D1825">
        <v>8</v>
      </c>
    </row>
    <row r="1826" spans="1:10">
      <c r="A1826" s="60" t="s">
        <v>4154</v>
      </c>
      <c r="B1826" t="s">
        <v>4322</v>
      </c>
      <c r="C1826" t="s">
        <v>4334</v>
      </c>
      <c r="D1826">
        <v>9</v>
      </c>
    </row>
    <row r="1827" spans="1:10">
      <c r="A1827" s="60" t="s">
        <v>4154</v>
      </c>
      <c r="B1827" t="s">
        <v>4405</v>
      </c>
      <c r="C1827" t="s">
        <v>4406</v>
      </c>
      <c r="D1827">
        <v>10</v>
      </c>
    </row>
    <row r="1828" spans="1:10">
      <c r="A1828" s="60" t="s">
        <v>4154</v>
      </c>
      <c r="B1828" t="s">
        <v>4409</v>
      </c>
      <c r="C1828" t="s">
        <v>4410</v>
      </c>
      <c r="D1828">
        <v>11</v>
      </c>
    </row>
    <row r="1829" spans="1:10">
      <c r="A1829" s="60" t="s">
        <v>4154</v>
      </c>
      <c r="B1829" t="s">
        <v>4413</v>
      </c>
      <c r="C1829" t="s">
        <v>4414</v>
      </c>
      <c r="D1829">
        <v>12</v>
      </c>
    </row>
    <row r="1830" spans="1:10">
      <c r="A1830" s="60" t="s">
        <v>4154</v>
      </c>
      <c r="B1830" t="s">
        <v>4415</v>
      </c>
      <c r="C1830" t="s">
        <v>4416</v>
      </c>
      <c r="D1830">
        <v>13</v>
      </c>
    </row>
    <row r="1831" spans="1:10">
      <c r="A1831" s="60" t="s">
        <v>185</v>
      </c>
      <c r="B1831" s="5" t="s">
        <v>3527</v>
      </c>
      <c r="C1831" s="5" t="s">
        <v>3528</v>
      </c>
      <c r="D1831" s="61">
        <v>1</v>
      </c>
      <c r="E1831" s="60"/>
      <c r="F1831" s="5"/>
      <c r="G1831" s="60"/>
    </row>
    <row r="1832" spans="1:10">
      <c r="A1832" s="60" t="s">
        <v>185</v>
      </c>
      <c r="B1832" s="5" t="s">
        <v>125</v>
      </c>
      <c r="C1832" s="5" t="s">
        <v>3529</v>
      </c>
      <c r="D1832" s="61">
        <v>2</v>
      </c>
      <c r="E1832" s="60"/>
      <c r="F1832" s="5"/>
      <c r="G1832" s="60"/>
    </row>
    <row r="1833" spans="1:10">
      <c r="A1833" s="60" t="s">
        <v>185</v>
      </c>
      <c r="B1833" s="5" t="s">
        <v>4319</v>
      </c>
      <c r="C1833" s="5" t="s">
        <v>4320</v>
      </c>
      <c r="D1833" s="61">
        <v>3</v>
      </c>
      <c r="E1833" s="60"/>
      <c r="F1833" s="5"/>
      <c r="G1833" s="60"/>
    </row>
    <row r="1834" spans="1:10">
      <c r="A1834" s="60" t="s">
        <v>163</v>
      </c>
      <c r="B1834" t="s">
        <v>4355</v>
      </c>
      <c r="C1834" t="s">
        <v>4356</v>
      </c>
      <c r="D1834">
        <v>1</v>
      </c>
      <c r="J1834" t="s">
        <v>4336</v>
      </c>
    </row>
    <row r="1835" spans="1:10">
      <c r="A1835" s="60" t="s">
        <v>163</v>
      </c>
      <c r="B1835" t="s">
        <v>4353</v>
      </c>
      <c r="C1835" t="s">
        <v>4354</v>
      </c>
      <c r="D1835">
        <v>2</v>
      </c>
      <c r="J1835" t="s">
        <v>4336</v>
      </c>
    </row>
    <row r="1836" spans="1:10">
      <c r="A1836" s="60" t="s">
        <v>163</v>
      </c>
      <c r="B1836" t="s">
        <v>4357</v>
      </c>
      <c r="C1836" t="s">
        <v>4358</v>
      </c>
      <c r="D1836">
        <v>3</v>
      </c>
      <c r="J1836" t="s">
        <v>4336</v>
      </c>
    </row>
    <row r="1837" spans="1:10">
      <c r="A1837" s="60" t="s">
        <v>163</v>
      </c>
      <c r="B1837" t="s">
        <v>4351</v>
      </c>
      <c r="C1837" t="s">
        <v>4352</v>
      </c>
      <c r="D1837">
        <v>4</v>
      </c>
      <c r="J1837" t="s">
        <v>4336</v>
      </c>
    </row>
    <row r="1838" spans="1:10">
      <c r="A1838" s="60" t="s">
        <v>163</v>
      </c>
      <c r="B1838" t="s">
        <v>4350</v>
      </c>
      <c r="C1838" t="s">
        <v>3763</v>
      </c>
      <c r="D1838">
        <v>10</v>
      </c>
    </row>
    <row r="1839" spans="1:10">
      <c r="A1839" s="60" t="s">
        <v>163</v>
      </c>
      <c r="B1839" s="5" t="s">
        <v>4346</v>
      </c>
      <c r="C1839" s="5" t="s">
        <v>4347</v>
      </c>
      <c r="D1839" s="61">
        <v>11</v>
      </c>
      <c r="E1839" s="60" t="s">
        <v>186</v>
      </c>
      <c r="F1839" s="5"/>
      <c r="G1839" s="60"/>
      <c r="J1839" t="s">
        <v>4336</v>
      </c>
    </row>
    <row r="1840" spans="1:10">
      <c r="A1840" s="60" t="s">
        <v>163</v>
      </c>
      <c r="B1840" s="5" t="s">
        <v>4341</v>
      </c>
      <c r="C1840" s="5" t="s">
        <v>4342</v>
      </c>
      <c r="D1840" s="61">
        <v>12</v>
      </c>
      <c r="E1840" s="60"/>
      <c r="F1840" s="5"/>
      <c r="G1840" s="60"/>
      <c r="J1840" t="s">
        <v>4336</v>
      </c>
    </row>
    <row r="1841" spans="1:10">
      <c r="A1841" s="60" t="s">
        <v>163</v>
      </c>
      <c r="B1841" t="s">
        <v>4340</v>
      </c>
      <c r="C1841" t="s">
        <v>4343</v>
      </c>
      <c r="D1841">
        <v>13</v>
      </c>
      <c r="J1841" t="s">
        <v>4336</v>
      </c>
    </row>
    <row r="1842" spans="1:10">
      <c r="A1842" s="60" t="s">
        <v>163</v>
      </c>
      <c r="B1842" t="s">
        <v>4348</v>
      </c>
      <c r="C1842" t="s">
        <v>4349</v>
      </c>
      <c r="D1842">
        <v>14</v>
      </c>
      <c r="J1842" t="s">
        <v>4336</v>
      </c>
    </row>
    <row r="1843" spans="1:10">
      <c r="A1843" s="60" t="s">
        <v>163</v>
      </c>
      <c r="B1843" t="s">
        <v>4067</v>
      </c>
      <c r="C1843" t="s">
        <v>4068</v>
      </c>
      <c r="D1843">
        <v>15</v>
      </c>
      <c r="J1843" t="s">
        <v>4336</v>
      </c>
    </row>
    <row r="1844" spans="1:10">
      <c r="A1844" s="60" t="s">
        <v>197</v>
      </c>
      <c r="B1844" s="5" t="s">
        <v>883</v>
      </c>
      <c r="C1844" s="5" t="s">
        <v>367</v>
      </c>
      <c r="D1844">
        <v>1</v>
      </c>
      <c r="E1844" s="5"/>
      <c r="F1844" s="60"/>
    </row>
    <row r="1845" spans="1:10">
      <c r="A1845" s="60" t="s">
        <v>197</v>
      </c>
      <c r="B1845" s="5" t="s">
        <v>3465</v>
      </c>
      <c r="C1845" s="5" t="s">
        <v>3466</v>
      </c>
      <c r="D1845">
        <v>2</v>
      </c>
      <c r="E1845" s="5"/>
      <c r="F1845" s="60"/>
    </row>
    <row r="1846" spans="1:10">
      <c r="A1846" s="60" t="s">
        <v>197</v>
      </c>
      <c r="B1846" s="5" t="s">
        <v>3467</v>
      </c>
      <c r="C1846" s="5" t="s">
        <v>3468</v>
      </c>
      <c r="D1846">
        <v>3</v>
      </c>
      <c r="E1846" s="5"/>
      <c r="F1846" s="60"/>
    </row>
    <row r="1847" spans="1:10">
      <c r="A1847" s="60" t="s">
        <v>197</v>
      </c>
      <c r="B1847" s="5" t="s">
        <v>198</v>
      </c>
      <c r="C1847" s="5" t="s">
        <v>23</v>
      </c>
      <c r="D1847">
        <v>4</v>
      </c>
      <c r="E1847" s="5"/>
      <c r="F1847" s="60"/>
    </row>
    <row r="1848" spans="1:10">
      <c r="A1848" s="60" t="s">
        <v>197</v>
      </c>
      <c r="B1848" s="5" t="s">
        <v>3469</v>
      </c>
      <c r="C1848" s="5" t="s">
        <v>3470</v>
      </c>
      <c r="D1848">
        <v>5</v>
      </c>
      <c r="E1848" s="5"/>
      <c r="F1848" s="60"/>
    </row>
    <row r="1849" spans="1:10">
      <c r="A1849" s="60" t="s">
        <v>196</v>
      </c>
      <c r="B1849" s="5" t="s">
        <v>195</v>
      </c>
      <c r="C1849" s="5" t="s">
        <v>879</v>
      </c>
      <c r="D1849">
        <v>1</v>
      </c>
      <c r="E1849" s="5"/>
      <c r="F1849" s="60"/>
    </row>
    <row r="1850" spans="1:10">
      <c r="A1850" s="60" t="s">
        <v>196</v>
      </c>
      <c r="B1850" s="5" t="s">
        <v>884</v>
      </c>
      <c r="C1850" s="5" t="s">
        <v>880</v>
      </c>
      <c r="D1850">
        <v>4</v>
      </c>
      <c r="E1850" s="5"/>
      <c r="F1850" s="60"/>
    </row>
    <row r="1851" spans="1:10">
      <c r="A1851" s="2" t="s">
        <v>4085</v>
      </c>
      <c r="B1851" t="s">
        <v>4446</v>
      </c>
      <c r="C1851" t="s">
        <v>4447</v>
      </c>
      <c r="D1851">
        <v>1</v>
      </c>
    </row>
    <row r="1852" spans="1:10">
      <c r="A1852" s="2" t="s">
        <v>4085</v>
      </c>
      <c r="B1852" t="s">
        <v>4448</v>
      </c>
      <c r="C1852" t="s">
        <v>4449</v>
      </c>
      <c r="D1852">
        <v>2</v>
      </c>
    </row>
    <row r="1853" spans="1:10">
      <c r="A1853" s="2" t="s">
        <v>4085</v>
      </c>
      <c r="B1853" t="s">
        <v>4450</v>
      </c>
      <c r="C1853" t="s">
        <v>4451</v>
      </c>
      <c r="D1853">
        <v>3</v>
      </c>
    </row>
    <row r="1854" spans="1:10">
      <c r="A1854" s="2" t="s">
        <v>4085</v>
      </c>
      <c r="B1854" s="5" t="s">
        <v>4452</v>
      </c>
      <c r="C1854" s="5" t="s">
        <v>4453</v>
      </c>
      <c r="D1854">
        <v>4</v>
      </c>
      <c r="E1854" s="60"/>
      <c r="F1854" s="5"/>
    </row>
    <row r="1855" spans="1:10">
      <c r="A1855" s="2" t="s">
        <v>4085</v>
      </c>
      <c r="B1855" t="s">
        <v>4454</v>
      </c>
      <c r="C1855" t="s">
        <v>4455</v>
      </c>
      <c r="D1855">
        <v>5</v>
      </c>
    </row>
    <row r="1856" spans="1:10">
      <c r="A1856" s="2" t="s">
        <v>4085</v>
      </c>
      <c r="B1856" t="s">
        <v>4456</v>
      </c>
      <c r="C1856" t="s">
        <v>4457</v>
      </c>
      <c r="D1856">
        <v>6</v>
      </c>
    </row>
    <row r="1857" spans="1:6">
      <c r="A1857" s="2" t="s">
        <v>4085</v>
      </c>
      <c r="B1857" t="s">
        <v>4458</v>
      </c>
      <c r="C1857" t="s">
        <v>4459</v>
      </c>
      <c r="D1857">
        <v>7</v>
      </c>
    </row>
    <row r="1858" spans="1:6">
      <c r="A1858" s="2" t="s">
        <v>4085</v>
      </c>
      <c r="B1858" t="s">
        <v>4460</v>
      </c>
      <c r="C1858" t="s">
        <v>4461</v>
      </c>
      <c r="D1858">
        <v>8</v>
      </c>
    </row>
    <row r="1859" spans="1:6">
      <c r="A1859" s="2" t="s">
        <v>4085</v>
      </c>
      <c r="B1859" t="s">
        <v>4462</v>
      </c>
      <c r="C1859" t="s">
        <v>4463</v>
      </c>
      <c r="D1859">
        <v>9</v>
      </c>
    </row>
    <row r="1860" spans="1:6">
      <c r="A1860" s="2" t="s">
        <v>4085</v>
      </c>
      <c r="B1860" s="5" t="s">
        <v>4464</v>
      </c>
      <c r="C1860" s="5" t="s">
        <v>4465</v>
      </c>
      <c r="D1860">
        <v>10</v>
      </c>
      <c r="E1860" s="60"/>
      <c r="F1860" s="5"/>
    </row>
    <row r="1861" spans="1:6">
      <c r="A1861" s="2" t="s">
        <v>4085</v>
      </c>
      <c r="B1861" s="5" t="s">
        <v>371</v>
      </c>
      <c r="C1861" s="5" t="s">
        <v>372</v>
      </c>
      <c r="D1861">
        <v>11</v>
      </c>
      <c r="E1861" s="60"/>
      <c r="F1861" s="5"/>
    </row>
    <row r="1862" spans="1:6">
      <c r="A1862" s="2" t="s">
        <v>127</v>
      </c>
      <c r="B1862" t="s">
        <v>4478</v>
      </c>
      <c r="C1862" t="s">
        <v>3482</v>
      </c>
      <c r="D1862">
        <v>1</v>
      </c>
    </row>
    <row r="1863" spans="1:6">
      <c r="A1863" s="2" t="s">
        <v>127</v>
      </c>
      <c r="B1863" t="s">
        <v>4479</v>
      </c>
      <c r="C1863" t="s">
        <v>3484</v>
      </c>
      <c r="D1863">
        <v>2</v>
      </c>
    </row>
    <row r="1864" spans="1:6">
      <c r="A1864" s="2" t="s">
        <v>4494</v>
      </c>
      <c r="B1864" s="82" t="s">
        <v>4495</v>
      </c>
      <c r="C1864" s="84" t="s">
        <v>4500</v>
      </c>
    </row>
    <row r="1865" spans="1:6">
      <c r="A1865" s="2" t="s">
        <v>4494</v>
      </c>
      <c r="B1865" s="82" t="s">
        <v>4496</v>
      </c>
      <c r="C1865" s="84" t="s">
        <v>4501</v>
      </c>
    </row>
    <row r="1866" spans="1:6">
      <c r="A1866" s="2" t="s">
        <v>4494</v>
      </c>
      <c r="B1866" s="82" t="s">
        <v>4497</v>
      </c>
      <c r="C1866" s="84" t="s">
        <v>4502</v>
      </c>
    </row>
    <row r="1867" spans="1:6">
      <c r="A1867" s="2" t="s">
        <v>4494</v>
      </c>
      <c r="B1867" s="83" t="s">
        <v>4498</v>
      </c>
      <c r="C1867" t="s">
        <v>4503</v>
      </c>
    </row>
    <row r="1868" spans="1:6">
      <c r="A1868" s="2" t="s">
        <v>4494</v>
      </c>
      <c r="B1868" s="83" t="s">
        <v>4499</v>
      </c>
      <c r="C1868" s="84" t="s">
        <v>4504</v>
      </c>
    </row>
    <row r="1869" spans="1:6">
      <c r="A1869" s="2" t="s">
        <v>4505</v>
      </c>
      <c r="B1869" s="85" t="s">
        <v>4506</v>
      </c>
      <c r="C1869" s="84" t="s">
        <v>4509</v>
      </c>
    </row>
    <row r="1870" spans="1:6">
      <c r="A1870" s="2" t="s">
        <v>4505</v>
      </c>
      <c r="B1870" s="85" t="s">
        <v>4507</v>
      </c>
      <c r="C1870" s="84" t="s">
        <v>4510</v>
      </c>
    </row>
    <row r="1871" spans="1:6">
      <c r="A1871" s="2" t="s">
        <v>4505</v>
      </c>
      <c r="B1871" s="48" t="s">
        <v>4508</v>
      </c>
      <c r="C1871" s="84" t="s">
        <v>4511</v>
      </c>
    </row>
  </sheetData>
  <autoFilter ref="A1:K1850" xr:uid="{8CFF401F-4F2D-6D48-B862-F33D50AE6BF0}"/>
  <sortState xmlns:xlrd2="http://schemas.microsoft.com/office/spreadsheetml/2017/richdata2" ref="A2:I1850">
    <sortCondition ref="A2:A1850"/>
    <sortCondition ref="D2:D185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87B1-6B40-A241-836D-4572FCED5A43}">
  <dimension ref="A1:F109"/>
  <sheetViews>
    <sheetView zoomScale="150" zoomScaleNormal="150" workbookViewId="0">
      <pane ySplit="1" topLeftCell="A2" activePane="bottomLeft" state="frozen"/>
      <selection pane="bottomLeft" activeCell="A4" sqref="A4"/>
    </sheetView>
  </sheetViews>
  <sheetFormatPr baseColWidth="10" defaultRowHeight="16"/>
  <cols>
    <col min="1" max="2" width="29.83203125" bestFit="1" customWidth="1"/>
    <col min="3" max="3" width="13.1640625" bestFit="1" customWidth="1"/>
    <col min="4" max="4" width="5.5" bestFit="1" customWidth="1"/>
  </cols>
  <sheetData>
    <row r="1" spans="1:6" ht="17">
      <c r="A1" s="1" t="s">
        <v>191</v>
      </c>
      <c r="B1" s="8" t="s">
        <v>189</v>
      </c>
      <c r="C1" s="11" t="s">
        <v>190</v>
      </c>
      <c r="D1" s="11" t="s">
        <v>1</v>
      </c>
      <c r="E1" s="29" t="s">
        <v>300</v>
      </c>
      <c r="F1" s="29" t="s">
        <v>301</v>
      </c>
    </row>
    <row r="8" spans="1:6">
      <c r="B8" s="5"/>
    </row>
    <row r="23" spans="3:3">
      <c r="C23" s="5"/>
    </row>
    <row r="24" spans="3:3">
      <c r="C24" s="5"/>
    </row>
    <row r="25" spans="3:3">
      <c r="C25" s="5"/>
    </row>
    <row r="52" spans="2:2">
      <c r="B52" s="5"/>
    </row>
    <row r="54" spans="2:2">
      <c r="B54" s="5"/>
    </row>
    <row r="55" spans="2:2">
      <c r="B55" s="5"/>
    </row>
    <row r="58" spans="2:2">
      <c r="B58" s="5"/>
    </row>
    <row r="78" spans="1:2">
      <c r="B78" s="5"/>
    </row>
    <row r="80" spans="1:2">
      <c r="A80" s="6"/>
      <c r="B80" s="5"/>
    </row>
    <row r="81" spans="1:2">
      <c r="A81" s="6"/>
      <c r="B81" s="5"/>
    </row>
    <row r="90" spans="1:2">
      <c r="B90" s="5"/>
    </row>
    <row r="91" spans="1:2">
      <c r="B91" s="5"/>
    </row>
    <row r="104" spans="1:2">
      <c r="A104" s="7"/>
      <c r="B104" s="7"/>
    </row>
    <row r="105" spans="1:2">
      <c r="A105" s="7"/>
    </row>
    <row r="106" spans="1:2">
      <c r="A106" s="7"/>
    </row>
    <row r="107" spans="1:2">
      <c r="A107" s="7"/>
    </row>
    <row r="108" spans="1:2">
      <c r="A108" s="7"/>
    </row>
    <row r="109" spans="1:2">
      <c r="B109" s="7"/>
    </row>
  </sheetData>
  <autoFilter ref="A1:D145" xr:uid="{6F914E90-52AC-0345-866D-C0EBB0849570}"/>
  <sortState xmlns:xlrd2="http://schemas.microsoft.com/office/spreadsheetml/2017/richdata2" ref="A2:D147">
    <sortCondition ref="A2:A147"/>
    <sortCondition ref="D2:D14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0F8C0-5174-964A-A75C-66FFA720B0F8}">
  <sheetPr codeName="Hoja10"/>
  <dimension ref="A1:J1"/>
  <sheetViews>
    <sheetView zoomScale="150" zoomScaleNormal="15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baseColWidth="10" defaultRowHeight="16"/>
  <cols>
    <col min="1" max="1" width="18.6640625" bestFit="1" customWidth="1"/>
    <col min="2" max="2" width="90" style="13" bestFit="1" customWidth="1"/>
    <col min="3" max="3" width="27" style="16" bestFit="1" customWidth="1"/>
    <col min="4" max="4" width="9.6640625" bestFit="1" customWidth="1"/>
    <col min="5" max="5" width="15.5" bestFit="1" customWidth="1"/>
    <col min="6" max="6" width="11.83203125" bestFit="1" customWidth="1"/>
    <col min="7" max="7" width="19.6640625" bestFit="1" customWidth="1"/>
    <col min="8" max="8" width="20.5" bestFit="1" customWidth="1"/>
  </cols>
  <sheetData>
    <row r="1" spans="1:10" ht="17">
      <c r="A1" s="8" t="s">
        <v>165</v>
      </c>
      <c r="B1" s="11" t="s">
        <v>91</v>
      </c>
      <c r="C1" s="15" t="s">
        <v>173</v>
      </c>
      <c r="D1" s="11" t="s">
        <v>166</v>
      </c>
      <c r="E1" s="11" t="s">
        <v>172</v>
      </c>
      <c r="F1" s="11" t="s">
        <v>184</v>
      </c>
      <c r="G1" s="11" t="s">
        <v>167</v>
      </c>
      <c r="H1" s="11" t="s">
        <v>168</v>
      </c>
      <c r="I1" s="29" t="s">
        <v>300</v>
      </c>
      <c r="J1" s="29" t="s">
        <v>301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F824-3D44-4A46-8B6C-6A3CB4BE3341}">
  <sheetPr codeName="Hoja6"/>
  <dimension ref="A1:AF7"/>
  <sheetViews>
    <sheetView zoomScale="140" zoomScaleNormal="140" workbookViewId="0">
      <pane xSplit="1" ySplit="1" topLeftCell="AA2" activePane="bottomRight" state="frozen"/>
      <selection pane="topRight" activeCell="B1" sqref="B1"/>
      <selection pane="bottomLeft" activeCell="A2" sqref="A2"/>
      <selection pane="bottomRight" activeCell="AA6" sqref="AA6"/>
    </sheetView>
  </sheetViews>
  <sheetFormatPr baseColWidth="10" defaultRowHeight="16" customHeight="1"/>
  <cols>
    <col min="1" max="1" width="39.6640625" style="40" customWidth="1"/>
    <col min="2" max="2" width="42.6640625" style="40" bestFit="1" customWidth="1"/>
    <col min="3" max="3" width="10.83203125" style="36" bestFit="1" customWidth="1"/>
    <col min="4" max="4" width="24.1640625" style="36" bestFit="1" customWidth="1"/>
    <col min="5" max="5" width="25.6640625" style="36" bestFit="1" customWidth="1"/>
    <col min="6" max="6" width="22.5" style="40" bestFit="1" customWidth="1"/>
    <col min="7" max="7" width="25.6640625" style="40" bestFit="1" customWidth="1"/>
    <col min="8" max="8" width="11.1640625" style="40" bestFit="1" customWidth="1"/>
    <col min="9" max="9" width="15.6640625" style="40" bestFit="1" customWidth="1"/>
    <col min="10" max="10" width="10.83203125" style="40" bestFit="1" customWidth="1"/>
    <col min="11" max="11" width="9.6640625" style="40" bestFit="1" customWidth="1"/>
    <col min="12" max="12" width="11" style="40" bestFit="1" customWidth="1"/>
    <col min="13" max="13" width="25.6640625" style="40" bestFit="1" customWidth="1"/>
    <col min="14" max="14" width="63.6640625" style="40" bestFit="1" customWidth="1"/>
    <col min="15" max="15" width="16.33203125" style="40" bestFit="1" customWidth="1"/>
    <col min="16" max="16" width="9.83203125" style="40" bestFit="1" customWidth="1"/>
    <col min="17" max="17" width="12.83203125" style="40" bestFit="1" customWidth="1"/>
    <col min="18" max="18" width="24" style="45" bestFit="1" customWidth="1"/>
    <col min="19" max="19" width="9.33203125" style="40" bestFit="1" customWidth="1"/>
    <col min="20" max="20" width="13.33203125" style="40" bestFit="1" customWidth="1"/>
    <col min="21" max="21" width="17.83203125" style="40" bestFit="1" customWidth="1"/>
    <col min="22" max="22" width="10.83203125" style="46"/>
    <col min="23" max="23" width="11.83203125" style="40" bestFit="1" customWidth="1"/>
    <col min="24" max="25" width="11.83203125" style="40" customWidth="1"/>
    <col min="26" max="26" width="13.33203125" style="47" bestFit="1" customWidth="1"/>
    <col min="27" max="27" width="138.33203125" style="47" bestFit="1" customWidth="1"/>
    <col min="28" max="28" width="15.1640625" style="40" bestFit="1" customWidth="1"/>
    <col min="29" max="29" width="18.33203125" style="40" bestFit="1" customWidth="1"/>
    <col min="30" max="30" width="16.6640625" style="22" bestFit="1" customWidth="1"/>
    <col min="31" max="31" width="11.5" style="22" bestFit="1" customWidth="1"/>
    <col min="32" max="32" width="71" style="40" bestFit="1" customWidth="1"/>
    <col min="33" max="16384" width="10.83203125" style="40"/>
  </cols>
  <sheetData>
    <row r="1" spans="1:32" customFormat="1" ht="16" customHeight="1">
      <c r="A1" s="53" t="s">
        <v>133</v>
      </c>
      <c r="B1" s="23" t="s">
        <v>15</v>
      </c>
      <c r="C1" s="23" t="s">
        <v>1</v>
      </c>
      <c r="D1" s="23" t="s">
        <v>312</v>
      </c>
      <c r="E1" s="23" t="s">
        <v>350</v>
      </c>
      <c r="F1" s="23" t="s">
        <v>148</v>
      </c>
      <c r="G1" s="23" t="s">
        <v>293</v>
      </c>
      <c r="H1" s="23" t="s">
        <v>114</v>
      </c>
      <c r="I1" s="23" t="s">
        <v>161</v>
      </c>
      <c r="J1" s="23" t="s">
        <v>218</v>
      </c>
      <c r="K1" s="23" t="s">
        <v>4</v>
      </c>
      <c r="L1" s="23" t="s">
        <v>222</v>
      </c>
      <c r="M1" s="23" t="s">
        <v>182</v>
      </c>
      <c r="N1" s="23" t="s">
        <v>42</v>
      </c>
      <c r="O1" s="23" t="s">
        <v>162</v>
      </c>
      <c r="P1" s="23" t="s">
        <v>68</v>
      </c>
      <c r="Q1" s="23" t="s">
        <v>134</v>
      </c>
      <c r="R1" s="24" t="s">
        <v>164</v>
      </c>
      <c r="S1" s="23" t="s">
        <v>192</v>
      </c>
      <c r="T1" s="23" t="s">
        <v>352</v>
      </c>
      <c r="U1" s="23" t="s">
        <v>183</v>
      </c>
      <c r="V1" s="27" t="s">
        <v>300</v>
      </c>
      <c r="W1" s="27" t="s">
        <v>301</v>
      </c>
      <c r="X1" s="28" t="s">
        <v>4379</v>
      </c>
      <c r="Y1" s="28" t="s">
        <v>4380</v>
      </c>
      <c r="Z1" s="39" t="s">
        <v>163</v>
      </c>
      <c r="AA1" s="39" t="s">
        <v>310</v>
      </c>
      <c r="AB1" s="39" t="s">
        <v>330</v>
      </c>
      <c r="AC1" s="39" t="s">
        <v>331</v>
      </c>
      <c r="AD1" s="39" t="s">
        <v>353</v>
      </c>
      <c r="AE1" s="39" t="s">
        <v>30</v>
      </c>
      <c r="AF1" s="56" t="s">
        <v>22</v>
      </c>
    </row>
    <row r="2" spans="1:32" s="49" customFormat="1" ht="16" customHeight="1">
      <c r="A2" s="42" t="s">
        <v>3520</v>
      </c>
      <c r="B2" s="42" t="s">
        <v>3521</v>
      </c>
      <c r="C2" s="22">
        <v>1</v>
      </c>
      <c r="D2" s="22" t="s">
        <v>3520</v>
      </c>
      <c r="E2" s="42" t="s">
        <v>3521</v>
      </c>
      <c r="F2" s="22"/>
      <c r="G2" s="42"/>
      <c r="H2" s="41"/>
      <c r="I2" s="22"/>
      <c r="J2" s="44">
        <v>0.75</v>
      </c>
      <c r="K2" s="42" t="s">
        <v>3757</v>
      </c>
      <c r="L2" s="75" t="s">
        <v>3757</v>
      </c>
      <c r="M2" s="75" t="s">
        <v>3759</v>
      </c>
      <c r="N2" s="42" t="s">
        <v>3760</v>
      </c>
      <c r="O2" s="42"/>
      <c r="P2" s="42"/>
      <c r="Q2" s="42"/>
      <c r="R2" s="42"/>
      <c r="S2" s="42"/>
      <c r="T2" s="42"/>
      <c r="U2" s="42" t="s">
        <v>3758</v>
      </c>
      <c r="V2" s="43"/>
      <c r="W2" s="22"/>
      <c r="X2" s="22"/>
      <c r="Y2" s="22"/>
      <c r="Z2" s="41"/>
      <c r="AA2" s="7" t="s">
        <v>4493</v>
      </c>
      <c r="AB2" s="22"/>
      <c r="AC2" s="22"/>
      <c r="AD2" s="22"/>
      <c r="AE2" s="22"/>
    </row>
    <row r="3" spans="1:32" s="49" customFormat="1" ht="16" customHeight="1">
      <c r="A3" s="42" t="s">
        <v>3561</v>
      </c>
      <c r="B3" s="42" t="s">
        <v>270</v>
      </c>
      <c r="C3" s="22">
        <v>2</v>
      </c>
      <c r="D3" s="42" t="s">
        <v>3561</v>
      </c>
      <c r="E3" s="42" t="s">
        <v>270</v>
      </c>
      <c r="F3" s="22"/>
      <c r="G3" s="42"/>
      <c r="H3" s="41"/>
      <c r="I3" s="22"/>
      <c r="J3" s="44">
        <v>0.75</v>
      </c>
      <c r="K3" s="42" t="s">
        <v>3757</v>
      </c>
      <c r="L3" s="75" t="s">
        <v>3757</v>
      </c>
      <c r="M3" s="75" t="s">
        <v>3759</v>
      </c>
      <c r="N3" s="42" t="s">
        <v>3761</v>
      </c>
      <c r="O3" s="42"/>
      <c r="P3" s="42"/>
      <c r="Q3" s="42"/>
      <c r="R3" s="42"/>
      <c r="S3" s="42"/>
      <c r="T3" s="42"/>
      <c r="U3" s="42" t="s">
        <v>3758</v>
      </c>
      <c r="V3" s="43"/>
      <c r="W3" s="22"/>
      <c r="X3" s="22"/>
      <c r="Y3" s="22"/>
      <c r="Z3" s="41"/>
      <c r="AA3" s="7" t="s">
        <v>3981</v>
      </c>
      <c r="AB3" s="22"/>
      <c r="AC3" s="22"/>
      <c r="AD3" s="22"/>
      <c r="AE3" s="22"/>
    </row>
    <row r="4" spans="1:32" s="49" customFormat="1" ht="16" customHeight="1">
      <c r="A4" s="42" t="s">
        <v>897</v>
      </c>
      <c r="B4" s="42" t="s">
        <v>3977</v>
      </c>
      <c r="C4" s="22">
        <v>3</v>
      </c>
      <c r="D4" s="42" t="s">
        <v>897</v>
      </c>
      <c r="E4" s="42" t="s">
        <v>3977</v>
      </c>
      <c r="F4" s="22"/>
      <c r="G4" s="42"/>
      <c r="H4" s="41"/>
      <c r="I4" s="22" t="b">
        <f>TRUE</f>
        <v>1</v>
      </c>
      <c r="J4" s="44">
        <v>0.75</v>
      </c>
      <c r="K4" s="42" t="s">
        <v>3757</v>
      </c>
      <c r="L4" s="75" t="s">
        <v>3757</v>
      </c>
      <c r="M4" s="75" t="s">
        <v>3759</v>
      </c>
      <c r="N4" s="42" t="s">
        <v>3978</v>
      </c>
      <c r="O4" s="42"/>
      <c r="P4" s="42"/>
      <c r="Q4" s="42"/>
      <c r="R4" s="42"/>
      <c r="S4" s="42"/>
      <c r="T4" s="42"/>
      <c r="U4" s="42" t="s">
        <v>3758</v>
      </c>
      <c r="V4" s="43"/>
      <c r="W4" s="22"/>
      <c r="X4" s="22"/>
      <c r="Y4" s="22"/>
      <c r="Z4" s="41"/>
      <c r="AA4" s="7" t="s">
        <v>3979</v>
      </c>
      <c r="AB4" s="22"/>
      <c r="AC4" s="22"/>
      <c r="AD4" s="22"/>
      <c r="AE4" s="22"/>
    </row>
    <row r="5" spans="1:32" s="49" customFormat="1" ht="16" customHeight="1">
      <c r="A5" s="42" t="s">
        <v>3830</v>
      </c>
      <c r="B5" s="42" t="s">
        <v>3823</v>
      </c>
      <c r="C5" s="22">
        <v>4</v>
      </c>
      <c r="D5" s="42" t="s">
        <v>3830</v>
      </c>
      <c r="E5" s="42" t="s">
        <v>3823</v>
      </c>
      <c r="F5" s="22"/>
      <c r="G5" s="42"/>
      <c r="H5" s="41"/>
      <c r="I5" s="22"/>
      <c r="J5" s="44">
        <v>0.75</v>
      </c>
      <c r="K5" s="42" t="s">
        <v>3757</v>
      </c>
      <c r="L5" s="75" t="s">
        <v>3757</v>
      </c>
      <c r="M5" s="75" t="s">
        <v>3759</v>
      </c>
      <c r="N5" s="42" t="s">
        <v>3831</v>
      </c>
      <c r="O5" s="42"/>
      <c r="P5" s="42"/>
      <c r="Q5" s="42"/>
      <c r="R5" s="42"/>
      <c r="S5" s="42"/>
      <c r="T5" s="42"/>
      <c r="U5" s="42" t="s">
        <v>3758</v>
      </c>
      <c r="V5" s="43"/>
      <c r="W5" s="22"/>
      <c r="X5" s="22"/>
      <c r="Y5" s="22"/>
      <c r="Z5" s="41"/>
      <c r="AA5" s="7" t="s">
        <v>4522</v>
      </c>
      <c r="AB5" s="22"/>
      <c r="AC5" s="22"/>
      <c r="AD5" s="22"/>
      <c r="AE5" s="22"/>
    </row>
    <row r="6" spans="1:32" s="49" customFormat="1" ht="16" customHeight="1">
      <c r="A6" s="42" t="s">
        <v>4417</v>
      </c>
      <c r="B6" s="42" t="s">
        <v>4419</v>
      </c>
      <c r="C6" s="22">
        <v>5</v>
      </c>
      <c r="D6" s="42" t="s">
        <v>4417</v>
      </c>
      <c r="E6" s="42" t="s">
        <v>263</v>
      </c>
      <c r="F6" s="22"/>
      <c r="G6" s="42"/>
      <c r="H6" s="41"/>
      <c r="I6" s="22"/>
      <c r="J6" s="44">
        <v>0.75</v>
      </c>
      <c r="K6" s="42" t="s">
        <v>3757</v>
      </c>
      <c r="L6" s="75" t="s">
        <v>3757</v>
      </c>
      <c r="M6" s="75" t="s">
        <v>3759</v>
      </c>
      <c r="N6" s="42" t="s">
        <v>4418</v>
      </c>
      <c r="O6" s="42"/>
      <c r="P6" s="42"/>
      <c r="Q6" s="42"/>
      <c r="R6" s="42"/>
      <c r="S6" s="42"/>
      <c r="T6" s="42"/>
      <c r="U6" s="42" t="s">
        <v>3758</v>
      </c>
      <c r="V6" s="43"/>
      <c r="W6" s="22"/>
      <c r="X6" s="22" t="s">
        <v>4336</v>
      </c>
      <c r="Y6" s="22"/>
      <c r="Z6" s="41"/>
      <c r="AA6" s="22" t="s">
        <v>4444</v>
      </c>
      <c r="AB6" s="22"/>
      <c r="AC6" s="22"/>
      <c r="AD6" s="22"/>
      <c r="AE6" s="22"/>
    </row>
    <row r="7" spans="1:32" s="49" customFormat="1" ht="16" customHeight="1">
      <c r="A7" s="42" t="s">
        <v>3969</v>
      </c>
      <c r="B7" s="42" t="s">
        <v>3970</v>
      </c>
      <c r="C7" s="22">
        <v>6</v>
      </c>
      <c r="D7" s="42" t="s">
        <v>3969</v>
      </c>
      <c r="E7" s="42" t="s">
        <v>3970</v>
      </c>
      <c r="F7" s="22"/>
      <c r="G7" s="42"/>
      <c r="H7" s="41"/>
      <c r="I7" s="22" t="b">
        <f>TRUE</f>
        <v>1</v>
      </c>
      <c r="J7" s="44">
        <v>0.75</v>
      </c>
      <c r="K7" s="42" t="s">
        <v>3757</v>
      </c>
      <c r="L7" s="75" t="s">
        <v>3757</v>
      </c>
      <c r="M7" s="75" t="s">
        <v>3759</v>
      </c>
      <c r="N7" s="42" t="s">
        <v>3971</v>
      </c>
      <c r="O7" s="42"/>
      <c r="P7" s="42"/>
      <c r="Q7" s="42"/>
      <c r="R7" s="42"/>
      <c r="S7" s="42"/>
      <c r="T7" s="42"/>
      <c r="U7" s="42" t="s">
        <v>3758</v>
      </c>
      <c r="V7" s="43"/>
      <c r="W7" s="22"/>
      <c r="X7" s="22"/>
      <c r="Y7" s="22"/>
      <c r="Z7" s="41"/>
      <c r="AA7" s="22" t="s">
        <v>3976</v>
      </c>
      <c r="AB7" s="22"/>
      <c r="AC7" s="22"/>
      <c r="AD7" s="22"/>
      <c r="AE7" s="22"/>
    </row>
  </sheetData>
  <autoFilter ref="A1:AF7" xr:uid="{6C0A1774-35B0-384D-915D-086DAFFE903F}"/>
  <sortState xmlns:xlrd2="http://schemas.microsoft.com/office/spreadsheetml/2017/richdata2" ref="A5:AF5">
    <sortCondition ref="C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document</vt:lpstr>
      <vt:lpstr>page</vt:lpstr>
      <vt:lpstr>section</vt:lpstr>
      <vt:lpstr>field</vt:lpstr>
      <vt:lpstr>exception</vt:lpstr>
      <vt:lpstr>code</vt:lpstr>
      <vt:lpstr>case</vt:lpstr>
      <vt:lpstr>notification</vt:lpstr>
      <vt:lpstr>board</vt:lpstr>
      <vt:lpstr>boardRole</vt:lpstr>
      <vt:lpstr>widget</vt:lpstr>
      <vt:lpstr>flow</vt:lpstr>
      <vt:lpstr>edi</vt:lpstr>
      <vt:lpstr>kpi</vt:lpstr>
      <vt:lpstr>dpi</vt:lpstr>
      <vt:lpstr>mov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Jose Heffes</cp:lastModifiedBy>
  <cp:lastPrinted>2018-02-25T16:15:41Z</cp:lastPrinted>
  <dcterms:created xsi:type="dcterms:W3CDTF">2018-02-23T22:00:48Z</dcterms:created>
  <dcterms:modified xsi:type="dcterms:W3CDTF">2020-04-20T03:52:01Z</dcterms:modified>
</cp:coreProperties>
</file>