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14A3CDFB-88F0-FC4D-B08A-6D78902C2FCC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field!$A$1:$BB$384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62" i="1" l="1"/>
  <c r="AS362" i="1"/>
  <c r="K363" i="1"/>
  <c r="K362" i="1"/>
  <c r="AH364" i="1" l="1"/>
  <c r="AH361" i="1"/>
  <c r="L364" i="1"/>
  <c r="Y6" i="3"/>
  <c r="G6" i="3"/>
  <c r="L361" i="1"/>
  <c r="L360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2" i="1"/>
  <c r="AB367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77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1" i="1"/>
  <c r="L268" i="1" l="1"/>
  <c r="L382" i="1"/>
  <c r="AB353" i="1" l="1"/>
  <c r="L44" i="1" l="1"/>
  <c r="AP45" i="1" l="1"/>
  <c r="Y5" i="3"/>
  <c r="G5" i="3"/>
  <c r="J358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<sst xmlns="http://schemas.openxmlformats.org/spreadsheetml/2006/main" count="8951" uniqueCount="4185">
  <si>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</si>
  <si>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</si>
  <si>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</si>
  <si>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</si>
  <si>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</si>
  <si>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</si>
  <si>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</si>
  <si>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</si>
  <si>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</si>
  <si>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</si>
  <si>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</si>
  <si>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</si>
  <si>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</si>
  <si>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</si>
  <si>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</si>
  <si>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</si>
  <si>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</si>
  <si>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</si>
  <si>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</si>
  <si>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</si>
  <si>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</si>
  <si>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</si>
  <si>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</si>
  <si>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</si>
  <si>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</si>
  <si>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</si>
  <si>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</si>
  <si>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</si>
  <si>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</si>
  <si>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</si>
  <si>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</si>
  <si>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</si>
  <si>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</si>
  <si>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</si>
  <si>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</si>
  <si>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</si>
  <si>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</si>
  <si>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</si>
  <si>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</si>
  <si>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</si>
  <si>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</si>
  <si>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</si>
  <si>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</si>
  <si>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</si>
  <si>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</si>
  <si>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</si>
  <si>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</si>
  <si>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</si>
  <si>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</si>
  <si>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</si>
  <si>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</si>
  <si>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</si>
  <si>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</si>
  <si>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</si>
  <si>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</si>
  <si>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</si>
  <si>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</si>
  <si>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</si>
  <si>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</si>
  <si>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</si>
  <si>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</si>
  <si>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</si>
  <si>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</si>
  <si>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</si>
  <si>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</si>
  <si>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</si>
  <si>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</si>
  <si>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</si>
  <si>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</si>
  <si>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</si>
  <si>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</si>
  <si>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</si>
  <si>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</si>
  <si>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</si>
  <si>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</si>
  <si>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</si>
  <si>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</si>
  <si>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</si>
  <si>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</si>
  <si>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</si>
  <si>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</si>
  <si>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</si>
  <si>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</si>
  <si>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</si>
  <si>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</si>
  <si>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</si>
  <si>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</si>
  <si>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</si>
  <si>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</si>
  <si>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</si>
  <si>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</si>
  <si>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</si>
  <si>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</si>
  <si>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</si>
  <si>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</si>
  <si>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</si>
  <si>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</si>
  <si>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</si>
  <si>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</si>
  <si>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</si>
  <si>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</si>
  <si>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</si>
  <si>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</si>
  <si>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</si>
  <si>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</si>
  <si>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</si>
  <si>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</si>
  <si>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</si>
  <si>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</si>
  <si>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</si>
  <si>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</si>
  <si>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</si>
  <si>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</si>
  <si>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</si>
  <si>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</si>
  <si>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</si>
  <si>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</si>
  <si>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</si>
  <si>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</si>
  <si>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</si>
  <si>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</si>
  <si>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</si>
  <si>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</si>
  <si>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</si>
  <si>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</si>
  <si>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</si>
  <si>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</si>
  <si>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</si>
  <si>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</si>
  <si>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</si>
  <si>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</si>
  <si>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</si>
  <si>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</si>
  <si>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</si>
  <si>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</si>
  <si>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</si>
  <si>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</si>
  <si>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</si>
  <si>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</si>
  <si>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</si>
  <si>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</si>
  <si>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</si>
  <si>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</si>
  <si>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</si>
  <si>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</si>
  <si>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</si>
  <si>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</si>
  <si>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</si>
  <si>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</si>
  <si>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</si>
  <si>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</si>
  <si>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</si>
  <si>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</si>
  <si>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</si>
  <si>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</si>
  <si>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</si>
  <si>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</si>
  <si>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</si>
  <si>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</si>
  <si>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</si>
  <si>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</si>
  <si>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</si>
  <si>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</si>
  <si>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</si>
  <si>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</si>
  <si>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</si>
  <si>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</si>
  <si>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</si>
  <si>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</si>
  <si>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</si>
  <si>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</si>
  <si>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</si>
  <si>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</si>
  <si>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</si>
  <si>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</si>
  <si>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</si>
  <si>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</si>
  <si>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</si>
  <si>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</si>
  <si>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</si>
  <si>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</si>
  <si>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</si>
  <si>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</si>
  <si>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</si>
  <si>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</si>
  <si>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</si>
  <si>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</si>
  <si>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</si>
  <si>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</si>
  <si>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</si>
  <si>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</si>
  <si>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</si>
  <si>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</si>
  <si>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</si>
  <si>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</si>
  <si>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</si>
  <si>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</si>
  <si>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</si>
  <si>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</si>
  <si>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</si>
  <si>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</si>
  <si>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</si>
  <si>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</si>
  <si>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</si>
  <si>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</si>
  <si>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</si>
  <si>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</si>
  <si>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</si>
  <si>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</si>
  <si>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</si>
  <si>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</si>
  <si>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</si>
  <si>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</si>
  <si>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</si>
  <si>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</si>
  <si>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</si>
  <si>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</si>
  <si>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</si>
  <si>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</si>
  <si>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</si>
  <si>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</si>
  <si>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</si>
  <si>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</si>
  <si>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</si>
  <si>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</si>
  <si>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</si>
  <si>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</si>
  <si>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</si>
  <si>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</si>
  <si>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</si>
  <si>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</si>
  <si>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</si>
  <si>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</si>
  <si>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</si>
  <si>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</si>
  <si>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</si>
  <si>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</si>
  <si>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</si>
  <si>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</si>
  <si>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</si>
  <si>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</si>
  <si>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</si>
  <si>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</si>
  <si>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</si>
  <si>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</si>
  <si>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</si>
  <si>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</si>
  <si>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</si>
  <si>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</si>
  <si>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</si>
  <si>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</si>
  <si>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</si>
  <si>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</si>
  <si>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</si>
  <si>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</si>
  <si>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</si>
  <si>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</si>
  <si>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</si>
  <si>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</si>
  <si>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</si>
  <si>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</si>
  <si>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</si>
  <si>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</si>
  <si>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</si>
  <si>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</si>
  <si>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</si>
  <si>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</si>
  <si>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</si>
  <si>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</si>
  <si>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</si>
  <si>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</si>
  <si>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</si>
  <si>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</si>
  <si>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</si>
  <si>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</si>
  <si>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</si>
  <si>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</si>
  <si>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</si>
  <si>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</si>
  <si>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</si>
  <si>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</si>
  <si>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</si>
  <si>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</si>
  <si>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</si>
  <si>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</si>
  <si>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</si>
  <si>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</si>
  <si>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</si>
  <si>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</si>
  <si>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</si>
  <si>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</si>
  <si>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</si>
  <si>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</si>
  <si>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</si>
  <si>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</si>
  <si>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</si>
  <si>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</si>
  <si>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</si>
  <si>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</si>
  <si>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</si>
  <si>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</si>
  <si>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</si>
  <si>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</si>
  <si>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</si>
  <si>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</si>
  <si>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</si>
  <si>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</si>
  <si>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</si>
  <si>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</si>
  <si>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</si>
  <si>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</si>
  <si>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</si>
  <si>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</si>
  <si>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</si>
  <si>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</si>
  <si>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</si>
  <si>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</si>
  <si>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</si>
  <si>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</si>
  <si>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</si>
  <si>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</si>
  <si>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</si>
  <si>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</si>
  <si>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</si>
  <si>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</si>
  <si>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</si>
  <si>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</si>
  <si>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</si>
  <si>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</si>
  <si>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</si>
  <si>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</si>
  <si>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</si>
  <si>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</si>
  <si>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</si>
  <si>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</si>
  <si>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</si>
  <si>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</si>
  <si>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</si>
  <si>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</si>
  <si>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</si>
  <si>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</si>
  <si>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</si>
  <si>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</si>
  <si>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</si>
  <si>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</si>
  <si>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</si>
  <si>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</si>
  <si>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</si>
  <si>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</si>
  <si>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</si>
  <si>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</si>
  <si>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</si>
  <si>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</si>
  <si>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</si>
  <si>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</si>
  <si>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</si>
  <si>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</si>
  <si>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</si>
  <si>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</si>
  <si>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</si>
  <si>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</si>
  <si>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</si>
  <si>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</si>
  <si>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</si>
  <si>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</si>
  <si>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</si>
  <si>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</si>
  <si>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</si>
  <si>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</si>
  <si>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</si>
  <si>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</si>
  <si>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</si>
  <si>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</si>
  <si>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</si>
  <si>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</si>
  <si>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</si>
  <si>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</si>
  <si>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</si>
  <si>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</si>
  <si>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</si>
  <si>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</si>
  <si>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</si>
  <si>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</si>
  <si>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</si>
  <si>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</si>
  <si>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</si>
  <si>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</si>
  <si>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</si>
  <si>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</si>
  <si>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</si>
  <si>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</si>
  <si>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</si>
  <si>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</si>
  <si>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</si>
  <si>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</si>
  <si>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</si>
  <si>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</si>
  <si>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</si>
  <si>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</si>
  <si>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</si>
  <si>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</si>
  <si>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</si>
  <si>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</si>
  <si>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</si>
  <si>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</si>
  <si>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</si>
  <si>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</si>
  <si>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</si>
  <si>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</si>
  <si>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</si>
  <si>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</si>
  <si>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</si>
  <si>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</si>
  <si>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</si>
  <si>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</si>
  <si>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</si>
  <si>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</si>
  <si>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</si>
  <si>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</si>
  <si>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</si>
  <si>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</si>
  <si>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</si>
  <si>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</si>
  <si>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</si>
  <si>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</si>
  <si>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</si>
  <si>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</si>
  <si>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</si>
  <si>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</si>
  <si>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</si>
  <si>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</si>
  <si>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</si>
  <si>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</si>
  <si>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</si>
  <si>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</si>
  <si>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</si>
  <si>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</si>
  <si>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</si>
  <si>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</si>
  <si>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</si>
  <si>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</si>
  <si>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</si>
  <si>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</si>
  <si>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</si>
  <si>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</si>
  <si>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</si>
  <si>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</si>
  <si>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</si>
  <si>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</si>
  <si>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</si>
  <si>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</si>
  <si>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</si>
  <si>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</si>
  <si>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</si>
  <si>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</si>
  <si>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</si>
  <si>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</si>
  <si>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</si>
  <si>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</si>
  <si>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</si>
  <si>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</si>
  <si>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</si>
  <si>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</si>
  <si>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</si>
  <si>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</si>
  <si>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</si>
  <si>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</si>
  <si>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</si>
  <si>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</si>
  <si>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</si>
  <si>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</si>
  <si>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</si>
  <si>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</si>
  <si>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</si>
  <si>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</si>
  <si>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</si>
  <si>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</si>
  <si>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</si>
  <si>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</si>
  <si>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</si>
  <si>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</si>
  <si>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</si>
  <si>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</si>
  <si>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</si>
  <si>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</si>
  <si>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</si>
  <si>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</si>
  <si>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</si>
  <si>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</si>
  <si>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</si>
  <si>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</si>
  <si>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</si>
  <si>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</si>
  <si>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</si>
  <si>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</si>
  <si>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</si>
  <si>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</si>
  <si>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</si>
  <si>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</si>
  <si>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</si>
  <si>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</si>
  <si>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</si>
  <si>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</si>
  <si>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</si>
  <si>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</si>
  <si>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</si>
  <si>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</si>
  <si>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</si>
  <si>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</si>
  <si>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</si>
  <si>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</si>
  <si>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</si>
  <si>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</si>
  <si>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</si>
  <si>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</si>
  <si>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</si>
  <si>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</si>
  <si>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</si>
  <si>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</si>
  <si>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</si>
  <si>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</si>
  <si>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</si>
  <si>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</si>
  <si>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</si>
  <si>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</si>
  <si>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</si>
  <si>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</si>
  <si>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</si>
  <si>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</si>
  <si>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</si>
  <si>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</si>
  <si>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</si>
  <si>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</si>
  <si>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</si>
  <si>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</si>
  <si>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</si>
  <si>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</si>
  <si>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</si>
  <si>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</si>
  <si>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</si>
  <si>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</si>
  <si>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</si>
  <si>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</si>
  <si>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</si>
  <si>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</si>
  <si>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</si>
  <si>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</si>
  <si>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</si>
  <si>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</si>
  <si>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</si>
  <si>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</si>
  <si>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</si>
  <si>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</si>
  <si>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</si>
  <si>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</si>
  <si>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</si>
  <si>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</si>
  <si>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</si>
  <si>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</si>
  <si>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</si>
  <si>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</si>
  <si>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</si>
  <si>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</si>
  <si>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</si>
  <si>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</si>
  <si>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</si>
  <si>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</si>
  <si>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</si>
  <si>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</si>
  <si>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</si>
  <si>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</si>
  <si>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</si>
  <si>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</si>
  <si>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</si>
  <si>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</si>
  <si>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</si>
  <si>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</si>
  <si>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</si>
  <si>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</si>
  <si>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</si>
  <si>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</si>
  <si>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</si>
  <si>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</si>
  <si>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</si>
  <si>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</si>
  <si>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</si>
  <si>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</si>
  <si>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</si>
  <si>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</si>
  <si>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</si>
  <si>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</si>
  <si>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</si>
  <si>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</si>
  <si>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</si>
  <si>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</si>
  <si>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</si>
  <si>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</si>
  <si>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</si>
  <si>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</si>
  <si>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</si>
  <si>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</si>
  <si>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</si>
  <si>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</si>
  <si>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</si>
  <si>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</si>
  <si>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</si>
  <si>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</si>
  <si>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</si>
  <si>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</si>
  <si>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</si>
  <si>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</si>
  <si>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</si>
  <si>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</si>
  <si>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</si>
  <si>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</si>
  <si>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</si>
  <si>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</si>
  <si>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</si>
  <si>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</si>
  <si>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</si>
  <si>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</si>
  <si>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</si>
  <si>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</si>
  <si>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</si>
  <si>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</si>
  <si>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</si>
  <si>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</si>
  <si>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</si>
  <si>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</si>
  <si>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</si>
  <si>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</si>
  <si>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</si>
  <si>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</si>
  <si>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</si>
  <si>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</si>
  <si>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</si>
  <si>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</si>
  <si>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</si>
  <si>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</si>
  <si>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</si>
  <si>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</si>
  <si>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</si>
  <si>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</si>
  <si>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</si>
  <si>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</si>
  <si>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</si>
  <si>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</si>
  <si>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</si>
  <si>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</si>
  <si>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</si>
  <si>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</si>
  <si>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</si>
  <si>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</si>
  <si>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</si>
  <si>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</si>
  <si>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</si>
  <si>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</si>
  <si>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</si>
  <si>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</si>
  <si>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</si>
  <si>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</si>
  <si>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</si>
  <si>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</si>
  <si>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</si>
  <si>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</si>
  <si>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</si>
  <si>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</si>
  <si>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</si>
  <si>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</si>
  <si>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</si>
  <si>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</si>
  <si>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</si>
  <si>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</si>
  <si>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</si>
  <si>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</si>
  <si>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</si>
  <si>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</si>
  <si>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</si>
  <si>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</si>
  <si>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</si>
  <si>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</si>
  <si>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</si>
  <si>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</si>
  <si>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</si>
  <si>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</si>
  <si>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</si>
  <si>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</si>
  <si>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</si>
  <si>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</si>
  <si>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</si>
  <si>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</si>
  <si>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</si>
  <si>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</si>
  <si>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</si>
  <si>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</si>
  <si>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</si>
  <si>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</si>
  <si>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</si>
  <si>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</si>
  <si>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</si>
  <si>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</si>
  <si>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</si>
  <si>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</si>
  <si>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</si>
  <si>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</si>
  <si>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</si>
  <si>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</si>
  <si>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</si>
  <si>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</si>
  <si>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</si>
  <si>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</si>
  <si>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</si>
  <si>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</si>
  <si>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</si>
  <si>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</si>
  <si>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</si>
  <si>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</si>
  <si>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</si>
  <si>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</si>
  <si>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</si>
  <si>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</si>
  <si>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</si>
  <si>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</si>
  <si>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</si>
  <si>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</si>
  <si>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</si>
  <si>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</si>
  <si>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</si>
  <si>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</si>
  <si>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</si>
  <si>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</si>
  <si>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</si>
  <si>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</si>
  <si>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</si>
  <si>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</si>
  <si>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</si>
  <si>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</si>
  <si>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</si>
  <si>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</si>
  <si>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</si>
  <si>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</si>
  <si>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</si>
  <si>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</si>
  <si>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</si>
  <si>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</si>
  <si>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</si>
  <si>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</si>
  <si>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</si>
  <si>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</si>
  <si>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</si>
  <si>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</si>
  <si>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</si>
  <si>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</si>
  <si>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</si>
  <si>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</si>
  <si>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</si>
  <si>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</si>
  <si>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</si>
  <si>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</si>
  <si>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</si>
  <si>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</si>
  <si>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</si>
  <si>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</si>
  <si>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</si>
  <si>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</si>
  <si>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</si>
  <si>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</si>
  <si>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</si>
  <si>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</si>
  <si>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</si>
  <si>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</si>
  <si>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</si>
  <si>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</si>
  <si>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</si>
  <si>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</si>
  <si>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</si>
  <si>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</si>
  <si>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</si>
  <si>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</si>
  <si>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</si>
  <si>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</si>
  <si>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</si>
  <si>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</si>
  <si>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</si>
  <si>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</si>
  <si>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</si>
  <si>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</si>
  <si>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</si>
  <si>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</si>
  <si>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</si>
  <si>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</si>
  <si>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</si>
  <si>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</si>
  <si>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</si>
  <si>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</si>
  <si>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</si>
  <si>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</si>
  <si>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</si>
  <si>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</si>
  <si>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</si>
  <si>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</si>
  <si>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</si>
  <si>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</si>
  <si>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</si>
  <si>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</si>
  <si>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</si>
  <si>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</si>
  <si>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</si>
  <si>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</si>
  <si>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</si>
  <si>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</si>
  <si>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</si>
  <si>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</si>
  <si>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</si>
  <si>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</si>
  <si>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</si>
  <si>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</si>
  <si>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</si>
  <si>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</si>
  <si>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</si>
  <si>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</si>
  <si>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</si>
  <si>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</si>
  <si>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</si>
  <si>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</si>
  <si>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</si>
  <si>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</si>
  <si>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</si>
  <si>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</si>
  <si>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</si>
  <si>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</si>
  <si>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</si>
  <si>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</si>
  <si>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</si>
  <si>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</si>
  <si>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</si>
  <si>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</si>
  <si>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</si>
  <si>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</si>
  <si>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</si>
  <si>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</si>
  <si>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</si>
  <si>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</si>
  <si>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</si>
  <si>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</si>
  <si>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</si>
  <si>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</si>
  <si>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</si>
  <si>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</si>
  <si>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</si>
  <si>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</si>
  <si>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</si>
  <si>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</si>
  <si>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</si>
  <si>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</si>
  <si>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</si>
  <si>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</si>
  <si>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</si>
  <si>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</si>
  <si>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</si>
  <si>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</si>
  <si>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</si>
  <si>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</si>
  <si>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</si>
  <si>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</si>
  <si>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</si>
  <si>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</si>
  <si>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</si>
  <si>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</si>
  <si>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</si>
  <si>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</si>
  <si>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</si>
  <si>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</si>
  <si>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</si>
  <si>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</si>
  <si>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</si>
  <si>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</si>
  <si>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</si>
  <si>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</si>
  <si>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</si>
  <si>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</si>
  <si>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</si>
  <si>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</si>
  <si>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</si>
  <si>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</si>
  <si>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</si>
  <si>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</si>
  <si>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</si>
  <si>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</si>
  <si>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</si>
  <si>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</si>
  <si>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</si>
  <si>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</si>
  <si>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</si>
  <si>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</si>
  <si>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</si>
  <si>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</si>
  <si>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</si>
  <si>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</si>
  <si>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</si>
  <si>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</si>
  <si>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</si>
  <si>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</si>
  <si>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</si>
  <si>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</si>
  <si>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</si>
  <si>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</si>
  <si>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</si>
  <si>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</si>
  <si>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</si>
  <si>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</si>
  <si>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</si>
  <si>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</si>
  <si>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</si>
  <si>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</si>
  <si>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</si>
  <si>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</si>
  <si>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</si>
  <si>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</si>
  <si>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</si>
  <si>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</si>
  <si>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</si>
  <si>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</si>
  <si>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</si>
  <si>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</si>
  <si>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</si>
  <si>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</si>
  <si>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</si>
  <si>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</si>
  <si>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</si>
  <si>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</si>
  <si>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</si>
  <si>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</si>
  <si>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</si>
  <si>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</si>
  <si>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</si>
  <si>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</si>
  <si>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</si>
  <si>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</si>
  <si>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</si>
  <si>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</si>
  <si>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</si>
  <si>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</si>
  <si>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</si>
  <si>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</si>
  <si>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</si>
  <si>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</si>
  <si>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</si>
  <si>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</si>
  <si>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</si>
  <si>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</si>
  <si>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</si>
  <si>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</si>
  <si>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</si>
  <si>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</si>
  <si>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</si>
  <si>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</si>
  <si>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</si>
  <si>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</si>
  <si>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</si>
  <si>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</si>
  <si>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</si>
  <si>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</si>
  <si>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</si>
  <si>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</si>
  <si>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</si>
  <si>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</si>
  <si>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</si>
  <si>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</si>
  <si>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</si>
  <si>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</si>
  <si>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</si>
  <si>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</si>
  <si>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</si>
  <si>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</si>
  <si>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</si>
  <si>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</si>
  <si>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</si>
  <si>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</si>
  <si>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</si>
  <si>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</si>
  <si>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</si>
  <si>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</si>
  <si>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</si>
  <si>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</si>
  <si>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</si>
  <si>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</si>
  <si>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</si>
  <si>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</si>
  <si>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</si>
  <si>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</si>
  <si>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</si>
  <si>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</si>
  <si>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</si>
  <si>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</si>
  <si>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</si>
  <si>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</si>
  <si>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</si>
  <si>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</si>
  <si>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</si>
  <si>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</si>
  <si>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</si>
  <si>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</si>
  <si>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</si>
  <si>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</si>
  <si>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</si>
  <si>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</si>
  <si>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</si>
  <si>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</si>
  <si>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</si>
  <si>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</si>
  <si>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</si>
  <si>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</si>
  <si>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</si>
  <si>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</si>
  <si>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</si>
  <si>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</si>
  <si>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</si>
  <si>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</si>
  <si>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</si>
  <si>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</si>
  <si>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</si>
  <si>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</si>
  <si>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</si>
  <si>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</si>
  <si>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</si>
  <si>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</si>
  <si>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</si>
  <si>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</si>
  <si>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</si>
  <si>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</si>
  <si>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</si>
  <si>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</si>
  <si>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</si>
  <si>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</si>
  <si>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</si>
  <si>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</si>
  <si>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</si>
  <si>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</si>
  <si>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</si>
  <si>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</si>
  <si>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</si>
  <si>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</si>
  <si>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</si>
  <si>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</si>
  <si>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</si>
  <si>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</si>
  <si>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</si>
  <si>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</si>
  <si>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</si>
  <si>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</si>
  <si>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</si>
  <si>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</si>
  <si>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</si>
  <si>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</si>
  <si>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</si>
  <si>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</si>
  <si>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</si>
  <si>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</si>
  <si>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</si>
  <si>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</si>
  <si>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</si>
  <si>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</si>
  <si>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</si>
  <si>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</si>
  <si>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</si>
  <si>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</si>
  <si>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</si>
  <si>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</si>
  <si>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</si>
  <si>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</si>
  <si>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</si>
  <si>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</si>
  <si>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</si>
  <si>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</si>
  <si>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</si>
  <si>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</si>
  <si>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</si>
  <si>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</si>
  <si>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</si>
  <si>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</si>
  <si>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</si>
  <si>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</si>
  <si>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</si>
  <si>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</si>
  <si>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</si>
  <si>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</si>
  <si>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</si>
  <si>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</si>
  <si>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</si>
  <si>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</si>
  <si>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</si>
  <si>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</si>
  <si>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</si>
  <si>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</si>
  <si>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</si>
  <si>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</si>
  <si>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</si>
  <si>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</si>
  <si>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</si>
  <si>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</si>
  <si>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</si>
  <si>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</si>
  <si>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</si>
  <si>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</si>
  <si>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</si>
  <si>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</si>
  <si>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</si>
  <si>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</si>
  <si>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</si>
  <si>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</si>
  <si>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</si>
  <si>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</si>
  <si>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</si>
  <si>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</si>
  <si>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</si>
  <si>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</si>
  <si>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</si>
  <si>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</si>
  <si>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</si>
  <si>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</si>
  <si>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</si>
  <si>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</si>
  <si>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</si>
  <si>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</si>
  <si>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</si>
  <si>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</si>
  <si>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</si>
  <si>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</si>
  <si>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</si>
  <si>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</si>
  <si>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</si>
  <si>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</si>
  <si>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</si>
  <si>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</si>
  <si>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</si>
  <si>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</si>
  <si>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</si>
  <si>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</si>
  <si>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</si>
  <si>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</si>
  <si>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</si>
  <si>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</si>
  <si>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</si>
  <si>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</si>
  <si>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</si>
  <si>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</si>
  <si>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</si>
  <si>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</si>
  <si>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</si>
  <si>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</si>
  <si>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</si>
  <si>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</si>
  <si>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</si>
  <si>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</si>
  <si>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</si>
  <si>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</si>
  <si>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</si>
  <si>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</si>
  <si>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</si>
  <si>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</si>
  <si>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</si>
  <si>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</si>
  <si>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</si>
  <si>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</si>
  <si>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</si>
  <si>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</si>
  <si>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</si>
  <si>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</si>
  <si>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</si>
  <si>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</si>
  <si>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</si>
  <si>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</si>
  <si>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</si>
  <si>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</si>
  <si>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</si>
  <si>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</si>
  <si>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</si>
  <si>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</si>
  <si>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</si>
  <si>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</si>
  <si>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</si>
  <si>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</si>
  <si>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</si>
  <si>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</si>
  <si>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</si>
  <si>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</si>
  <si>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</si>
  <si>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</si>
  <si>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</si>
  <si>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</si>
  <si>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</si>
  <si>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</si>
  <si>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</si>
  <si>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</si>
  <si>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</si>
  <si>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</si>
  <si>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</si>
  <si>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</si>
  <si>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</si>
  <si>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</si>
  <si>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</si>
  <si>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</si>
  <si>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</si>
  <si>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</si>
  <si>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</si>
  <si>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</si>
  <si>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</si>
  <si>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</si>
  <si>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</si>
  <si>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</si>
  <si>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</si>
  <si>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</si>
  <si>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</si>
  <si>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</si>
  <si>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</si>
  <si>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</si>
  <si>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</si>
  <si>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</si>
  <si>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</si>
  <si>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</si>
  <si>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</si>
  <si>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</si>
  <si>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</si>
  <si>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</si>
  <si>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</si>
  <si>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</si>
  <si>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</si>
  <si>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</si>
  <si>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</si>
  <si>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</si>
  <si>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</si>
  <si>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</si>
  <si>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</si>
  <si>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</si>
  <si>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</si>
  <si>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</si>
  <si>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</si>
  <si>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</si>
  <si>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</si>
  <si>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</si>
  <si>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</si>
  <si>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</si>
  <si>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</si>
  <si>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</si>
  <si>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</si>
  <si>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</si>
  <si>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</si>
  <si>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</si>
  <si>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</si>
  <si>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</si>
  <si>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</si>
  <si>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</si>
  <si>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</si>
  <si>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</si>
  <si>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</si>
  <si>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</si>
  <si>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</si>
  <si>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</si>
  <si>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</si>
  <si>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</si>
  <si>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</si>
  <si>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</si>
  <si>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</si>
  <si>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</si>
  <si>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</si>
  <si>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</si>
  <si>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</si>
  <si>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</si>
  <si>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</si>
  <si>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</si>
  <si>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</si>
  <si>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</si>
  <si>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</si>
  <si>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</si>
  <si>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</si>
  <si>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</si>
  <si>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</si>
  <si>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</si>
  <si>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</si>
  <si>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</si>
  <si>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</si>
  <si>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</si>
  <si>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</si>
  <si>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</si>
  <si>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</si>
  <si>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</si>
  <si>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</si>
  <si>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</si>
  <si>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</si>
  <si>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</si>
  <si>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</si>
  <si>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</si>
  <si>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</si>
  <si>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</si>
  <si>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</si>
  <si>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</si>
  <si>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</si>
  <si>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</si>
  <si>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</si>
  <si>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</si>
  <si>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</si>
  <si>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</si>
  <si>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</si>
  <si>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</si>
  <si>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</si>
  <si>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</si>
  <si>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</si>
  <si>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</si>
  <si>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</si>
  <si>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</si>
  <si>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</si>
  <si>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</si>
  <si>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</si>
  <si>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</si>
  <si>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</si>
  <si>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</si>
  <si>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</si>
  <si>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</si>
  <si>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</si>
  <si>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</si>
  <si>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</si>
  <si>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</si>
  <si>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</si>
  <si>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</si>
  <si>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</si>
  <si>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</si>
  <si>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</si>
  <si>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</si>
  <si>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</si>
  <si>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</si>
  <si>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</si>
  <si>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</si>
  <si>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</si>
  <si>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</si>
  <si>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</si>
  <si>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</si>
  <si>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</si>
  <si>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</si>
  <si>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</si>
  <si>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</si>
  <si>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</si>
  <si>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</si>
  <si>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</si>
  <si>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</si>
  <si>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</si>
  <si>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</si>
  <si>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</si>
  <si>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</si>
  <si>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</si>
  <si>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</si>
  <si>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</si>
  <si>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</si>
  <si>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</si>
  <si>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</si>
  <si>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</si>
  <si>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</si>
  <si>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</si>
  <si>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</si>
  <si>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</si>
  <si>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</si>
  <si>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</si>
  <si>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</si>
  <si>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</si>
  <si>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</si>
  <si>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</si>
  <si>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</si>
  <si>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</si>
  <si>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</si>
  <si>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</si>
  <si>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</si>
  <si>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</si>
  <si>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</si>
  <si>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</si>
  <si>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</si>
  <si>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</si>
  <si>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</si>
  <si>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</si>
  <si>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</si>
  <si>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</si>
  <si>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</si>
  <si>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</si>
  <si>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</si>
  <si>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</si>
  <si>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</si>
  <si>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</si>
  <si>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</si>
  <si>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</si>
  <si>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</si>
  <si>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</si>
  <si>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</si>
  <si>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</si>
  <si>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</si>
  <si>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</si>
  <si>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</si>
  <si>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</si>
  <si>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</si>
  <si>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</si>
  <si>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</si>
  <si>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</si>
  <si>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</si>
  <si>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</si>
  <si>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</si>
  <si>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</si>
  <si>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</si>
  <si>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</si>
  <si>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</si>
  <si>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</si>
  <si>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</si>
  <si>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</si>
  <si>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</si>
  <si>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</si>
  <si>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</si>
  <si>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</si>
  <si>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</si>
  <si>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</si>
  <si>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</si>
  <si>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</si>
  <si>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</si>
  <si>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</si>
  <si>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</si>
  <si>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</si>
  <si>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</si>
  <si>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</si>
  <si>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</si>
  <si>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</si>
  <si>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</si>
  <si>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</si>
  <si>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</si>
  <si>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</si>
  <si>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</si>
  <si>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</si>
  <si>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</si>
  <si>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</si>
  <si>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</si>
  <si>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</si>
  <si>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</si>
  <si>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</si>
  <si>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</si>
  <si>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</si>
  <si>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</si>
  <si>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</si>
  <si>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</si>
  <si>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</si>
  <si>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</si>
  <si>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</si>
  <si>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</si>
  <si>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</si>
  <si>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</si>
  <si>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</si>
  <si>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</si>
  <si>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</si>
  <si>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</si>
  <si>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</si>
  <si>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</si>
  <si>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</si>
  <si>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</si>
  <si>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</si>
  <si>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</si>
  <si>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</si>
  <si>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</si>
  <si>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</si>
  <si>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</si>
  <si>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</si>
  <si>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</si>
  <si>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</si>
  <si>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</si>
  <si>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</si>
  <si>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</si>
  <si>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</si>
  <si>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</si>
  <si>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</si>
  <si>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</si>
  <si>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</si>
  <si>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</si>
  <si>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</si>
  <si>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</si>
  <si>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</si>
  <si>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</si>
  <si>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</si>
  <si>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</si>
  <si>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</si>
  <si>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</si>
  <si>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</si>
  <si>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</si>
  <si>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</si>
  <si>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</si>
  <si>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</si>
  <si>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</si>
  <si>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</si>
  <si>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</si>
  <si>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</si>
  <si>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</si>
  <si>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</si>
  <si>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</si>
  <si>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</si>
  <si>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</si>
  <si>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</si>
  <si>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</si>
  <si>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</si>
  <si>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</si>
  <si>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</si>
  <si>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</si>
  <si>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</si>
  <si>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</si>
  <si>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</si>
  <si>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</si>
  <si>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</si>
  <si>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</si>
  <si>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</si>
  <si>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</si>
  <si>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</si>
  <si>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</si>
  <si>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</si>
  <si>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</si>
  <si>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</si>
  <si>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</si>
  <si>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</si>
  <si>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</si>
  <si>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</si>
  <si>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</si>
  <si>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</si>
  <si>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</si>
  <si>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</si>
  <si>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</si>
  <si>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</si>
  <si>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</si>
  <si>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</si>
  <si>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</si>
  <si>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</si>
  <si>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</si>
  <si>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</si>
  <si>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</si>
  <si>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</si>
  <si>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</si>
  <si>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</si>
  <si>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</si>
  <si>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</si>
  <si>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</si>
  <si>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</si>
  <si>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</si>
  <si>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</si>
  <si>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</si>
  <si>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</si>
  <si>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</si>
  <si>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</si>
  <si>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</si>
  <si>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</si>
  <si>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</si>
  <si>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</si>
  <si>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</si>
  <si>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</si>
  <si>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</si>
  <si>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</si>
  <si>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</si>
  <si>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</si>
  <si>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</si>
  <si>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</si>
  <si>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</si>
  <si>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</si>
  <si>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</si>
  <si>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</si>
  <si>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</si>
  <si>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</si>
  <si>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</si>
  <si>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</si>
  <si>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</si>
  <si>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</si>
  <si>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</si>
  <si>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</si>
  <si>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</si>
  <si>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</si>
  <si>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</si>
  <si>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</si>
  <si>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</si>
  <si>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</si>
  <si>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</si>
  <si>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</si>
  <si>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</si>
  <si>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</si>
  <si>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</si>
  <si>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</si>
  <si>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</si>
  <si>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</si>
  <si>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</si>
  <si>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</si>
  <si>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</si>
  <si>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</si>
  <si>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</si>
  <si>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</si>
  <si>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</si>
  <si>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</si>
  <si>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</si>
  <si>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</si>
  <si>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</si>
  <si>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</si>
  <si>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</si>
  <si>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</si>
  <si>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</si>
  <si>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</si>
  <si>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</si>
  <si>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</si>
  <si>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</si>
  <si>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</si>
  <si>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</si>
  <si>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</si>
  <si>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</si>
  <si>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</si>
  <si>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</si>
  <si>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</si>
  <si>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</si>
  <si>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</si>
  <si>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</si>
  <si>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</si>
  <si>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</si>
  <si>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</si>
  <si>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</si>
  <si>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</si>
  <si>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</si>
  <si>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</si>
  <si>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</si>
  <si>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</si>
  <si>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</si>
  <si>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</si>
  <si>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</si>
  <si>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</si>
  <si>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</si>
  <si>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</si>
  <si>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</si>
  <si>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</si>
  <si>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</si>
  <si>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</si>
  <si>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</si>
  <si>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</si>
  <si>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</si>
  <si>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</si>
  <si>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</si>
  <si>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</si>
  <si>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</si>
  <si>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</si>
  <si>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</si>
  <si>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</si>
  <si>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</si>
  <si>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</si>
  <si>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</si>
  <si>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</si>
  <si>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</si>
  <si>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</si>
  <si>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</si>
  <si>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</si>
  <si>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</si>
  <si>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</si>
  <si>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</si>
  <si>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</si>
  <si>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</si>
  <si>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</si>
  <si>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</si>
  <si>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</si>
  <si>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</si>
  <si>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</si>
  <si>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</si>
  <si>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</si>
  <si>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</si>
  <si>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</si>
  <si>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</si>
  <si>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</si>
  <si>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</si>
  <si>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</si>
  <si>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</si>
  <si>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</si>
  <si>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</si>
  <si>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</si>
  <si>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</si>
  <si>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</si>
  <si>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</si>
  <si>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</si>
  <si>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</si>
  <si>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</si>
  <si>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</si>
  <si>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</si>
  <si>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</si>
  <si>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</si>
  <si>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</si>
  <si>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</si>
  <si>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</si>
  <si>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</si>
  <si>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</si>
  <si>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</si>
  <si>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</si>
  <si>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</si>
  <si>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</si>
  <si>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</si>
  <si>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</si>
  <si>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</si>
  <si>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</si>
  <si>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</si>
  <si>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</si>
  <si>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</si>
  <si>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</si>
  <si>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</si>
  <si>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</si>
  <si>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</si>
  <si>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</si>
  <si>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</si>
  <si>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</si>
  <si>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</si>
  <si>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</si>
  <si>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</si>
  <si>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</si>
  <si>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</si>
  <si>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</si>
  <si>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</si>
  <si>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</si>
  <si>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</si>
  <si>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</si>
  <si>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</si>
  <si>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</si>
  <si>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</si>
  <si>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</si>
  <si>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</si>
  <si>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</si>
  <si>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</si>
  <si>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</si>
  <si>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</si>
  <si>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</si>
  <si>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</si>
  <si>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</si>
  <si>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</si>
  <si>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</si>
  <si>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</si>
  <si>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</si>
  <si>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</si>
  <si>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</si>
  <si>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</si>
  <si>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</si>
  <si>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</si>
  <si>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</si>
  <si>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</si>
  <si>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</si>
  <si>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</si>
  <si>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</si>
  <si>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</si>
  <si>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</si>
  <si>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</si>
  <si>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</si>
  <si>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</si>
  <si>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</si>
  <si>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</si>
  <si>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</si>
  <si>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</si>
  <si>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</si>
  <si>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</si>
  <si>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</si>
  <si>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</si>
  <si>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</si>
  <si>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</si>
  <si>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</si>
  <si>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</si>
  <si>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</si>
  <si>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</si>
  <si>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</si>
  <si>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</si>
  <si>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</si>
  <si>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</si>
  <si>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</si>
  <si>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</si>
  <si>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</si>
  <si>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</si>
  <si>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</si>
  <si>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</si>
  <si>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</si>
  <si>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</si>
  <si>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</si>
  <si>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</si>
  <si>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</si>
  <si>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</si>
  <si>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</si>
  <si>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</si>
  <si>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</si>
  <si>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</si>
  <si>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</si>
  <si>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</si>
  <si>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</si>
  <si>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</si>
  <si>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</si>
  <si>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</si>
  <si>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</si>
  <si>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</si>
  <si>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</si>
  <si>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</si>
  <si>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</si>
  <si>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</si>
  <si>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</si>
  <si>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</si>
  <si>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</si>
  <si>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</si>
  <si>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</si>
  <si>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</si>
  <si>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</si>
  <si>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</si>
  <si>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</si>
  <si>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</si>
  <si>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</si>
  <si>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</si>
  <si>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</si>
  <si>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</si>
  <si>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</si>
  <si>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</si>
  <si>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</si>
  <si>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</si>
  <si>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</si>
  <si>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</si>
  <si>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</si>
  <si>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</si>
  <si>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</si>
  <si>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</si>
  <si>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</si>
  <si>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</si>
  <si>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</si>
  <si>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</si>
  <si>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</si>
  <si>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</si>
  <si>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</si>
  <si>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</si>
  <si>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</si>
  <si>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</si>
  <si>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</si>
  <si>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</si>
  <si>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</si>
  <si>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</si>
  <si>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</si>
  <si>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</si>
  <si>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</si>
  <si>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</si>
  <si>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</si>
  <si>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</si>
  <si>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</si>
  <si>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</si>
  <si>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</si>
  <si>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</si>
  <si>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</si>
  <si>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</si>
  <si>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</si>
  <si>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</si>
  <si>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</si>
  <si>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</si>
  <si>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</si>
  <si>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</si>
  <si>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</si>
  <si>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</si>
  <si>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</si>
  <si>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</si>
  <si>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</si>
  <si>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</si>
  <si>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</si>
  <si>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</si>
  <si>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</si>
  <si>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</si>
  <si>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</si>
  <si>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</si>
  <si>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</si>
  <si>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</si>
  <si>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</si>
  <si>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</si>
  <si>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</si>
  <si>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</si>
  <si>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</si>
  <si>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</si>
  <si>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</si>
  <si>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</si>
  <si>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</si>
  <si>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</si>
  <si>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</si>
  <si>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</si>
  <si>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</si>
  <si>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</si>
  <si>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</si>
  <si>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</si>
  <si>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</si>
  <si>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</si>
  <si>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</si>
  <si>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</si>
  <si>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</si>
  <si>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</si>
  <si>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</si>
  <si>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</si>
  <si>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</si>
  <si>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</si>
  <si>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</si>
  <si>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</si>
  <si>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</si>
  <si>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</si>
  <si>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</si>
  <si>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</si>
  <si>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</si>
  <si>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</si>
  <si>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</si>
  <si>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</si>
  <si>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</si>
  <si>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</si>
  <si>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</si>
  <si>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</si>
  <si>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</si>
  <si>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</si>
  <si>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</si>
  <si>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</si>
  <si>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</si>
  <si>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</si>
  <si>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</si>
  <si>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</si>
  <si>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</si>
  <si>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</si>
  <si>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</si>
  <si>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</si>
  <si>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</si>
  <si>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</si>
  <si>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</si>
  <si>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</si>
  <si>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</si>
  <si>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</si>
  <si>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</si>
  <si>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</si>
  <si>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</si>
  <si>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</si>
  <si>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</si>
  <si>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</si>
  <si>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</si>
  <si>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</si>
  <si>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</si>
  <si>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</si>
  <si>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</si>
  <si>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</si>
  <si>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</si>
  <si>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</si>
  <si>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</si>
  <si>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</si>
  <si>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</si>
  <si>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</si>
  <si>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</si>
  <si>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</si>
  <si>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</si>
  <si>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</si>
  <si>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</si>
  <si>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</si>
  <si>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</si>
  <si>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</si>
  <si>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</si>
  <si>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</si>
  <si>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</si>
  <si>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</si>
  <si>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</si>
  <si>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</si>
  <si>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</si>
  <si>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</si>
  <si>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</si>
  <si>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</si>
  <si>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</si>
  <si>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</si>
  <si>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</si>
  <si>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</si>
  <si>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</si>
  <si>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</si>
  <si>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</si>
  <si>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</si>
  <si>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</si>
  <si>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</si>
  <si>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</si>
  <si>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</si>
  <si>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</si>
  <si>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</si>
  <si>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</si>
  <si>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</si>
  <si>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</si>
  <si>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</si>
  <si>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</si>
  <si>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</si>
  <si>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</si>
  <si>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</si>
  <si>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</si>
  <si>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</si>
  <si>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</si>
  <si>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</si>
  <si>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</si>
  <si>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</si>
  <si>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</si>
  <si>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</si>
  <si>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</si>
  <si>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</si>
  <si>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</si>
  <si>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</si>
  <si>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</si>
  <si>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</si>
  <si>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</si>
  <si>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</si>
  <si>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</si>
  <si>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</si>
  <si>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</si>
  <si>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</si>
  <si>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</si>
  <si>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</si>
  <si>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</si>
  <si>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</si>
  <si>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</si>
  <si>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</si>
  <si>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</si>
  <si>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</si>
  <si>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</si>
  <si>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</si>
  <si>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</si>
  <si>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</si>
  <si>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</si>
  <si>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</si>
  <si>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</si>
  <si>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</si>
  <si>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</si>
  <si>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</si>
  <si>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</si>
  <si>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</si>
  <si>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</si>
  <si>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</si>
  <si>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</si>
  <si>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</si>
  <si>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</si>
  <si>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</si>
  <si>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</si>
  <si>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</si>
  <si>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</si>
  <si>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</si>
  <si>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</si>
  <si>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</si>
  <si>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</si>
  <si>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</si>
  <si>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</si>
  <si>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</si>
  <si>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</si>
  <si>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</si>
  <si>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</si>
  <si>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</si>
  <si>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</si>
  <si>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</si>
  <si>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</si>
  <si>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</si>
  <si>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</si>
  <si>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</si>
  <si>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</si>
  <si>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</si>
  <si>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</si>
  <si>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</si>
  <si>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</si>
  <si>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</si>
  <si>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</si>
  <si>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</si>
  <si>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</si>
  <si>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</si>
  <si>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</si>
  <si>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</si>
  <si>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</si>
  <si>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</si>
  <si>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</si>
  <si>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</si>
  <si>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</si>
  <si>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</si>
  <si>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</si>
  <si>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</si>
  <si>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</si>
  <si>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</si>
  <si>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</si>
  <si>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</si>
  <si>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</si>
  <si>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</si>
  <si>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</si>
  <si>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</si>
  <si>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</si>
  <si>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</si>
  <si>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</si>
  <si>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</si>
  <si>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</si>
  <si>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</si>
  <si>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</si>
  <si>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</si>
  <si>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</si>
  <si>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</si>
  <si>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</si>
  <si>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</si>
  <si>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</si>
  <si>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</si>
  <si>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</si>
  <si>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</si>
  <si>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</si>
  <si>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</si>
  <si>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</si>
  <si>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</si>
  <si>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</si>
  <si>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</si>
  <si>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</si>
  <si>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</si>
  <si>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</si>
  <si>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</si>
  <si>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</si>
  <si>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</si>
  <si>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</si>
  <si>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</si>
  <si>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</si>
  <si>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</si>
  <si>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</si>
  <si>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</si>
  <si>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</si>
  <si>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</si>
  <si>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</si>
  <si>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</si>
  <si>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</si>
  <si>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</si>
  <si>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</si>
  <si>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</si>
  <si>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</si>
  <si>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</si>
  <si>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</si>
  <si>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</si>
  <si>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</si>
  <si>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</si>
  <si>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</si>
  <si>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</si>
  <si>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</si>
  <si>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</si>
  <si>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</si>
  <si>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</si>
  <si>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</si>
  <si>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</si>
  <si>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</si>
  <si>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</si>
  <si>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</si>
  <si>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</si>
  <si>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</si>
  <si>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</si>
  <si>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</si>
  <si>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</si>
  <si>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</si>
  <si>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</si>
  <si>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</si>
  <si>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</si>
  <si>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</si>
  <si>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</si>
  <si>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</si>
  <si>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</si>
  <si>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</si>
  <si>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</si>
  <si>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</si>
  <si>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</si>
  <si>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</si>
  <si>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</si>
  <si>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</si>
  <si>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</si>
  <si>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</si>
  <si>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</si>
  <si>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</si>
  <si>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</si>
  <si>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</si>
  <si>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</si>
  <si>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</si>
  <si>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</si>
  <si>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</si>
  <si>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</si>
  <si>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</si>
  <si>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</si>
  <si>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</si>
  <si>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</si>
  <si>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</si>
  <si>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</si>
  <si>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</si>
  <si>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</si>
  <si>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</si>
  <si>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</si>
  <si>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</si>
  <si>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</si>
  <si>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</si>
  <si>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</si>
  <si>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</si>
  <si>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</si>
  <si>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</si>
  <si>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</si>
  <si>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</si>
  <si>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</si>
  <si>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</si>
  <si>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</si>
  <si>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</si>
  <si>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</si>
  <si>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</si>
  <si>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</si>
  <si>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</si>
  <si>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</si>
  <si>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</si>
  <si>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</si>
  <si>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</si>
  <si>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</si>
  <si>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</si>
  <si>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</si>
  <si>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</si>
  <si>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</si>
  <si>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</si>
  <si>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</si>
  <si>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</si>
  <si>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</si>
  <si>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</si>
  <si>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</si>
  <si>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</si>
  <si>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</si>
  <si>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</si>
  <si>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</si>
  <si>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</si>
  <si>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</si>
  <si>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</si>
  <si>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</si>
  <si>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</si>
  <si>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</si>
  <si>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</si>
  <si>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</si>
  <si>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</si>
  <si>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</si>
  <si>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</si>
  <si>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</si>
  <si>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</si>
  <si>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</si>
  <si>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</si>
  <si>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</si>
  <si>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</si>
  <si>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</si>
  <si>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</si>
  <si>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</si>
  <si>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</si>
  <si>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</si>
  <si>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</si>
  <si>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</si>
  <si>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</si>
  <si>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</si>
  <si>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</si>
  <si>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</si>
  <si>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</si>
  <si>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</si>
  <si>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</si>
  <si>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</si>
  <si>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</si>
  <si>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</si>
  <si>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</si>
  <si>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</si>
  <si>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</si>
  <si>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</si>
  <si>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</si>
  <si>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</si>
  <si>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</si>
  <si>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</si>
  <si>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</si>
  <si>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</si>
  <si>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</si>
  <si>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</si>
  <si>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</si>
  <si>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</si>
  <si>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</si>
  <si>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</si>
  <si>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</si>
  <si>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</si>
  <si>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</si>
  <si>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</si>
  <si>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</si>
  <si>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</si>
  <si>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</si>
  <si>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</si>
  <si>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</si>
  <si>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</si>
  <si>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</si>
  <si>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</si>
  <si>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</si>
  <si>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</si>
  <si>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</si>
  <si>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</si>
  <si>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</si>
  <si>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</si>
  <si>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</si>
  <si>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</si>
  <si>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</si>
  <si>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</si>
  <si>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</si>
  <si>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</si>
  <si>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</si>
  <si>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</si>
  <si>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</si>
  <si>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</si>
  <si>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</si>
  <si>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</si>
  <si>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</si>
  <si>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</si>
  <si>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</si>
  <si>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</si>
  <si>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</si>
  <si>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</si>
  <si>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</si>
  <si>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</si>
  <si>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</si>
  <si>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</si>
  <si>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</si>
  <si>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</si>
  <si>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</si>
  <si>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</si>
  <si>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</si>
  <si>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</si>
  <si>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</si>
  <si>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</si>
  <si>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</si>
  <si>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</si>
  <si>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</si>
  <si>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</si>
  <si>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</si>
  <si>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</si>
  <si>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</si>
  <si>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</si>
  <si>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</si>
  <si>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</si>
  <si>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</si>
  <si>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</si>
  <si>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</si>
  <si>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</si>
  <si>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</si>
  <si>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</si>
  <si>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</si>
  <si>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</si>
  <si>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</si>
  <si>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</si>
  <si>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</si>
  <si>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</si>
  <si>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</si>
  <si>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</si>
  <si>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</si>
  <si>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</si>
  <si>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</si>
  <si>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</si>
  <si>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</si>
  <si>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</si>
  <si>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</si>
  <si>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</si>
  <si>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</si>
  <si>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</si>
  <si>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</si>
  <si>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</si>
  <si>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</si>
  <si>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</si>
  <si>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</si>
  <si>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</si>
  <si>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</si>
  <si>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</si>
  <si>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</si>
  <si>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</si>
  <si>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</si>
  <si>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</si>
  <si>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</si>
  <si>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</si>
  <si>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</si>
  <si>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</si>
  <si>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</si>
  <si>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</si>
  <si>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</si>
  <si>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</si>
  <si>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</si>
  <si>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</si>
  <si>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</si>
  <si>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</si>
  <si>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</si>
  <si>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</si>
  <si>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</si>
  <si>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</si>
  <si>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</si>
  <si>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</si>
  <si>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</si>
  <si>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</si>
  <si>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</si>
  <si>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</si>
  <si>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</si>
  <si>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</si>
  <si>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</si>
  <si>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</si>
  <si>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</si>
  <si>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</si>
  <si>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</si>
  <si>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</si>
  <si>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</si>
  <si>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</si>
  <si>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</si>
  <si>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</si>
  <si>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</si>
  <si>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</si>
  <si>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</si>
  <si>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</si>
  <si>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</si>
  <si>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</si>
  <si>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</si>
  <si>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</si>
  <si>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</si>
  <si>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</si>
  <si>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</si>
  <si>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</si>
  <si>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</si>
  <si>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</si>
  <si>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</si>
  <si>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</si>
  <si>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</si>
  <si>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</si>
  <si>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</si>
  <si>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</si>
  <si>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</si>
  <si>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</si>
  <si>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</si>
  <si>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</si>
  <si>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</si>
  <si>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</si>
  <si>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</si>
  <si>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</si>
  <si>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</si>
  <si>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</si>
  <si>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</si>
  <si>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</si>
  <si>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</si>
  <si>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</si>
  <si>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</si>
  <si>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</si>
  <si>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</si>
  <si>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</si>
  <si>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</si>
  <si>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</si>
  <si>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</si>
  <si>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</si>
  <si>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</si>
  <si>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</si>
  <si>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</si>
  <si>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</si>
  <si>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</si>
  <si>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</si>
  <si>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</si>
  <si>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</si>
  <si>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</si>
  <si>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</si>
  <si>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</si>
  <si>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</si>
  <si>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</si>
  <si>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</si>
  <si>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</si>
  <si>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</si>
  <si>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</si>
  <si>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</si>
  <si>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</si>
  <si>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</si>
  <si>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</si>
  <si>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</si>
  <si>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</si>
  <si>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</si>
  <si>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</si>
  <si>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</si>
  <si>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</si>
  <si>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</si>
  <si>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</si>
  <si>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</si>
  <si>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</si>
  <si>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</si>
  <si>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</si>
  <si>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</si>
  <si>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</si>
  <si>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</si>
  <si>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</si>
  <si>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</si>
  <si>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</si>
  <si>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</si>
  <si>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</si>
  <si>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</si>
  <si>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</si>
  <si>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</si>
  <si>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</si>
  <si>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</si>
  <si>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</si>
  <si>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</si>
  <si>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</si>
  <si>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</si>
  <si>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</si>
  <si>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</si>
  <si>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</si>
  <si>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</si>
  <si>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</si>
  <si>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</si>
  <si>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</si>
  <si>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</si>
  <si>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</si>
  <si>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</si>
  <si>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</si>
  <si>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</si>
  <si>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</si>
  <si>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</si>
  <si>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</si>
  <si>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</si>
  <si>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</si>
  <si>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</si>
  <si>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</si>
  <si>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</si>
  <si>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</si>
  <si>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</si>
  <si>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</si>
  <si>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</si>
  <si>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</si>
  <si>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</si>
  <si>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</si>
  <si>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</si>
  <si>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</si>
  <si>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</si>
  <si>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</si>
  <si>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</si>
  <si>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</si>
  <si>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</si>
  <si>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</si>
  <si>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</si>
  <si>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</si>
  <si>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</si>
  <si>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</si>
  <si>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</si>
  <si>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</si>
  <si>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</si>
  <si>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</si>
  <si>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</si>
  <si>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</si>
  <si>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</si>
  <si>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</si>
  <si>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</si>
  <si>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</si>
  <si>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</si>
  <si>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</si>
  <si>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</si>
  <si>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</si>
  <si>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</si>
  <si>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</si>
  <si>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</si>
  <si>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</si>
  <si>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</si>
  <si>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</si>
  <si>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</si>
  <si>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</si>
  <si>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</si>
  <si>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</si>
  <si>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</si>
  <si>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</si>
  <si>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</si>
  <si>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</si>
  <si>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</si>
  <si>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</si>
  <si>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</si>
  <si>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</si>
  <si>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</si>
  <si>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</si>
  <si>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</si>
  <si>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</si>
  <si>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</si>
  <si>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</si>
  <si>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</si>
  <si>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</si>
  <si>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</si>
  <si>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</si>
  <si>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</si>
  <si>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</si>
  <si>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</si>
  <si>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</si>
  <si>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</si>
  <si>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</si>
  <si>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</si>
  <si>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</si>
  <si>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</si>
  <si>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</si>
  <si>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</si>
  <si>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</si>
  <si>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</si>
  <si>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</si>
  <si>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</si>
  <si>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</si>
  <si>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</si>
  <si>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</si>
  <si>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</si>
  <si>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</si>
  <si>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</si>
  <si>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</si>
  <si>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</si>
  <si>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</si>
  <si>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</si>
  <si>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</si>
  <si>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</si>
  <si>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</si>
  <si>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</si>
  <si>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</si>
  <si>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</si>
  <si>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</si>
  <si>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</si>
  <si>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</si>
  <si>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</si>
  <si>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</si>
  <si>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</si>
  <si>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</si>
  <si>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</si>
  <si>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</si>
  <si>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</si>
  <si>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</si>
  <si>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</si>
  <si>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</si>
  <si>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</si>
  <si>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</si>
  <si>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</si>
  <si>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</si>
  <si>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</si>
  <si>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</si>
  <si>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</si>
  <si>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</si>
  <si>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</si>
  <si>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</si>
  <si>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</si>
  <si>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</si>
  <si>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</si>
  <si>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</si>
  <si>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</si>
  <si>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</si>
  <si>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</si>
  <si>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</si>
  <si>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</si>
  <si>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</si>
  <si>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</si>
  <si>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</si>
  <si>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</si>
  <si>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</si>
  <si>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</si>
  <si>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</si>
  <si>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</si>
  <si>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</si>
  <si>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</si>
  <si>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</si>
  <si>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</si>
  <si>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</si>
  <si>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</si>
  <si>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</si>
  <si>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</si>
  <si>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</si>
  <si>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</si>
  <si>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</si>
  <si>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</si>
  <si>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</si>
  <si>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</si>
  <si>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</si>
  <si>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</si>
  <si>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</si>
  <si>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</si>
  <si>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</si>
  <si>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</si>
  <si>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</si>
  <si>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</si>
  <si>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</si>
  <si>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</si>
  <si>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</si>
  <si>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</si>
  <si>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</si>
  <si>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</si>
  <si>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</si>
  <si>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</si>
  <si>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</si>
  <si>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</si>
  <si>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</si>
  <si>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</si>
  <si>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</si>
  <si>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</si>
  <si>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</si>
  <si>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</si>
  <si>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</si>
  <si>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</si>
  <si>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</si>
  <si>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</si>
  <si>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</si>
  <si>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</si>
  <si>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</si>
  <si>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</si>
  <si>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</si>
  <si>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</si>
  <si>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</si>
  <si>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</si>
  <si>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</si>
  <si>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</si>
  <si>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</si>
  <si>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</si>
  <si>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</si>
  <si>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</si>
  <si>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</si>
  <si>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</si>
  <si>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</si>
  <si>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</si>
  <si>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</si>
  <si>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</si>
  <si>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</si>
  <si>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</si>
  <si>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</si>
  <si>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</si>
  <si>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</si>
  <si>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</si>
  <si>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</si>
  <si>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</si>
  <si>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</si>
  <si>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</si>
  <si>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</si>
  <si>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</si>
  <si>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</si>
  <si>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</si>
  <si>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</si>
  <si>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</si>
  <si>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</si>
  <si>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</si>
  <si>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</si>
  <si>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</si>
  <si>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</si>
  <si>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</si>
  <si>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</si>
  <si>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</si>
  <si>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</si>
  <si>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</si>
  <si>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</si>
  <si>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</si>
  <si>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</si>
  <si>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</si>
  <si>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</si>
  <si>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</si>
  <si>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</si>
  <si>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</si>
  <si>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</si>
  <si>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</si>
  <si>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</si>
  <si>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</si>
  <si>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</si>
  <si>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</si>
  <si>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</si>
  <si>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</si>
  <si>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</si>
  <si>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</si>
  <si>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</si>
  <si>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</si>
  <si>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</si>
  <si>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</si>
  <si>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</si>
  <si>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</si>
  <si>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</si>
  <si>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</si>
  <si>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</si>
  <si>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</si>
  <si>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</si>
  <si>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</si>
  <si>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</si>
  <si>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</si>
  <si>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</si>
  <si>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</si>
  <si>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</si>
  <si>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</si>
  <si>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</si>
  <si>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</si>
  <si>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</si>
  <si>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</si>
  <si>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</si>
  <si>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</si>
  <si>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</si>
  <si>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</si>
  <si>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</si>
  <si>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</si>
  <si>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</si>
  <si>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</si>
  <si>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</si>
  <si>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</si>
  <si>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</si>
  <si>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</si>
  <si>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</si>
  <si>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</si>
  <si>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</si>
  <si>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</si>
  <si>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</si>
  <si>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</si>
  <si>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</si>
  <si>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</si>
  <si>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</si>
  <si>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</si>
  <si>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</si>
  <si>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</si>
  <si>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</si>
  <si>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</si>
  <si>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</si>
  <si>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</si>
  <si>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</si>
  <si>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</si>
  <si>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</si>
  <si>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</si>
  <si>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</si>
  <si>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</si>
  <si>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</si>
  <si>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</si>
  <si>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</si>
  <si>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</si>
  <si>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</si>
  <si>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</si>
  <si>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</si>
  <si>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</si>
  <si>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</si>
  <si>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</si>
  <si>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</si>
  <si>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</si>
  <si>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</si>
  <si>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</si>
  <si>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</si>
  <si>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</si>
  <si>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</si>
  <si>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</si>
  <si>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</si>
  <si>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</si>
  <si>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</si>
  <si>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</si>
  <si>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</si>
  <si>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</si>
  <si>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</si>
  <si>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</si>
  <si>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</si>
  <si>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</si>
  <si>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</si>
  <si>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</si>
  <si>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</si>
  <si>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</si>
  <si>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</si>
  <si>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</si>
  <si>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</si>
  <si>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</si>
  <si>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</si>
  <si>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</si>
  <si>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</si>
  <si>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</si>
  <si>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</si>
  <si>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</si>
  <si>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</si>
  <si>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</si>
  <si>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</si>
  <si>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</si>
  <si>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</si>
  <si>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</si>
  <si>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</si>
  <si>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</si>
  <si>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</si>
  <si>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</si>
  <si>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</si>
  <si>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</si>
  <si>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</si>
  <si>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</si>
  <si>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</si>
  <si>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</si>
  <si>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</si>
  <si>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</si>
  <si>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</si>
  <si>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</si>
  <si>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</si>
  <si>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</si>
  <si>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</si>
  <si>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</si>
  <si>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</si>
  <si>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</si>
  <si>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</si>
  <si>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</si>
  <si>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</si>
  <si>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</si>
  <si>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</si>
  <si>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</si>
  <si>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</si>
  <si>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</si>
  <si>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</si>
  <si>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</si>
  <si>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</si>
  <si>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</si>
  <si>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</si>
  <si>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</si>
  <si>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</si>
  <si>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</si>
  <si>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</si>
  <si>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</si>
  <si>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</si>
  <si>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</si>
  <si>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</si>
  <si>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</si>
  <si>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</si>
  <si>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</si>
  <si>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</si>
  <si>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</si>
  <si>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</si>
  <si>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</si>
  <si>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</si>
  <si>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</si>
  <si>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</si>
  <si>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</si>
  <si>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</si>
  <si>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</si>
  <si>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</si>
  <si>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</si>
  <si>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</si>
  <si>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</si>
  <si>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</si>
  <si>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</si>
  <si>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</si>
  <si>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</si>
  <si>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</si>
  <si>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</si>
  <si>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</si>
  <si>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</si>
  <si>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</si>
  <si>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</si>
  <si>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</si>
  <si>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</si>
  <si>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</si>
  <si>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</si>
  <si>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</si>
  <si>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</si>
  <si>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</si>
  <si>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</si>
  <si>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</si>
  <si>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</si>
  <si>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</si>
  <si>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</si>
  <si>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</si>
  <si>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</si>
  <si>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</si>
  <si>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</si>
  <si>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</si>
  <si>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</si>
  <si>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</si>
  <si>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</si>
  <si>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</si>
  <si>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</si>
  <si>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</si>
  <si>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</si>
  <si>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</si>
  <si>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</si>
  <si>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</si>
  <si>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</si>
  <si>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</si>
  <si>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</si>
  <si>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</si>
  <si>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</si>
  <si>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</si>
  <si>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</si>
  <si>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</si>
  <si>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</si>
  <si>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</si>
  <si>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</si>
  <si>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</si>
  <si>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</si>
  <si>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</si>
  <si>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</si>
  <si>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</si>
  <si>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</si>
  <si>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</si>
  <si>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</si>
  <si>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</si>
  <si>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</si>
  <si>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</si>
  <si>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</si>
  <si>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</si>
  <si>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</si>
  <si>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</si>
  <si>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</si>
  <si>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</si>
  <si>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</si>
  <si>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</si>
  <si>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</si>
  <si>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</si>
  <si>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</si>
  <si>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</si>
  <si>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</si>
  <si>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</si>
  <si>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</si>
  <si>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</si>
  <si>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</si>
  <si>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</si>
  <si>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</si>
  <si>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</si>
  <si>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</si>
  <si>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</si>
  <si>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</si>
  <si>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</si>
  <si>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</si>
  <si>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</si>
  <si>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</si>
  <si>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</si>
  <si>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</si>
  <si>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</si>
  <si>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</si>
  <si>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</si>
  <si>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</si>
  <si>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</si>
  <si>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</si>
  <si>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</si>
  <si>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</si>
  <si>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</si>
  <si>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</si>
  <si>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</si>
  <si>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</si>
  <si>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</si>
  <si>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</si>
  <si>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</si>
  <si>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</si>
  <si>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</si>
  <si>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</si>
  <si>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</si>
  <si>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</si>
  <si>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</si>
  <si>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</si>
  <si>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</si>
  <si>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</si>
  <si>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</si>
  <si>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</si>
  <si>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</si>
  <si>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</si>
  <si>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</si>
  <si>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</si>
  <si>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</si>
  <si>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</si>
  <si>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</si>
  <si>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</si>
  <si>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</si>
  <si>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</si>
  <si>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</si>
  <si>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</si>
  <si>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</si>
  <si>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</si>
  <si>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</si>
  <si>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</si>
  <si>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</si>
  <si>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</si>
  <si>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</si>
  <si>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</si>
  <si>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</si>
  <si>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</si>
  <si>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</si>
  <si>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</si>
  <si>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</si>
  <si>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</si>
  <si>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</si>
  <si>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</si>
  <si>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</si>
  <si>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</si>
  <si>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</si>
  <si>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</si>
  <si>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</si>
  <si>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</si>
  <si>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</si>
  <si>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</si>
  <si>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</si>
  <si>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</si>
  <si>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</si>
  <si>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</si>
  <si>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</si>
  <si>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</si>
  <si>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</si>
  <si>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</si>
  <si>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</si>
  <si>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</si>
  <si>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</si>
  <si>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</si>
  <si>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</si>
  <si>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</si>
  <si>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</si>
  <si>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</si>
  <si>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</si>
  <si>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</si>
  <si>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</si>
  <si>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</si>
  <si>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</si>
  <si>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</si>
  <si>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</si>
  <si>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</si>
  <si>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</si>
  <si>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</si>
  <si>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</si>
  <si>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</si>
  <si>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</si>
  <si>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</si>
  <si>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</si>
  <si>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</si>
  <si>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</si>
  <si>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</si>
  <si>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</si>
  <si>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</si>
  <si>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</si>
  <si>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</si>
  <si>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</si>
  <si>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</si>
  <si>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</si>
  <si>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</si>
  <si>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</si>
  <si>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</si>
  <si>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</si>
  <si>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</si>
  <si>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</si>
  <si>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</si>
  <si>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</si>
  <si>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</si>
  <si>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</si>
  <si>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</si>
  <si>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</si>
  <si>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</si>
  <si>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</si>
  <si>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</si>
  <si>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</si>
  <si>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</si>
  <si>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</si>
  <si>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</si>
  <si>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</si>
  <si>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</si>
  <si>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</si>
  <si>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</si>
  <si>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</si>
  <si>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</si>
  <si>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</si>
  <si>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</si>
  <si>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</si>
  <si>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</si>
  <si>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</si>
  <si>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</si>
  <si>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</si>
  <si>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</si>
  <si>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</si>
  <si>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</si>
  <si>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</si>
  <si>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</si>
  <si>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</si>
  <si>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</si>
  <si>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</si>
  <si>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</si>
  <si>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</si>
  <si>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</si>
  <si>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</si>
  <si>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</si>
  <si>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</si>
  <si>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</si>
  <si>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</si>
  <si>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</si>
  <si>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</si>
  <si>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</si>
  <si>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</si>
  <si>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</si>
  <si>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</si>
  <si>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</si>
  <si>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</si>
  <si>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</si>
  <si>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</si>
  <si>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</si>
  <si>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</si>
  <si>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</si>
  <si>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</si>
  <si>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</si>
  <si>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</si>
  <si>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</si>
  <si>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</si>
  <si>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</si>
  <si>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</si>
  <si>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</si>
  <si>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</si>
  <si>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</si>
  <si>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</si>
  <si>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</si>
  <si>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</si>
  <si>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</si>
  <si>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</si>
  <si>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</si>
  <si>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</si>
  <si>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</si>
  <si>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</si>
  <si>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</si>
  <si>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</si>
  <si>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</si>
  <si>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</si>
  <si>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</si>
  <si>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</si>
  <si>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</si>
  <si>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</si>
  <si>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</si>
  <si>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</si>
  <si>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</si>
  <si>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</si>
  <si>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</si>
  <si>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</si>
  <si>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</si>
  <si>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</si>
  <si>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</si>
  <si>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</si>
  <si>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</si>
  <si>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</si>
  <si>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</si>
  <si>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</si>
  <si>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</si>
  <si>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</si>
  <si>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</si>
  <si>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</si>
  <si>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</si>
  <si>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</si>
  <si>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</si>
  <si>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</si>
  <si>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</si>
  <si>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</si>
  <si>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</si>
  <si>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</si>
  <si>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</si>
  <si>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</si>
  <si>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</si>
  <si>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</si>
  <si>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</si>
  <si>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</si>
  <si>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</si>
  <si>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</si>
  <si>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</si>
  <si>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</si>
  <si>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</si>
  <si>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</si>
  <si>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</si>
  <si>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</si>
  <si>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</si>
  <si>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</si>
  <si>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</si>
  <si>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</si>
  <si>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</si>
  <si>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</si>
  <si>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</si>
  <si>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</si>
  <si>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</si>
  <si>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</si>
  <si>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</si>
  <si>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</si>
  <si>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</si>
  <si>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</si>
  <si>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</si>
  <si>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</si>
  <si>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</si>
  <si>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</si>
  <si>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</si>
  <si>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</si>
  <si>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</si>
  <si>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</si>
  <si>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</si>
  <si>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</si>
  <si>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</si>
  <si>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</si>
  <si>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</si>
  <si>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</si>
  <si>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</si>
  <si>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</si>
  <si>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</si>
  <si>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</si>
  <si>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</si>
  <si>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</si>
  <si>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</si>
  <si>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</si>
  <si>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</si>
  <si>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</si>
  <si>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</si>
  <si>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</si>
  <si>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</si>
  <si>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</si>
  <si>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</si>
  <si>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</si>
  <si>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</si>
  <si>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</si>
  <si>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</si>
  <si>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</si>
  <si>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</si>
  <si>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</si>
  <si>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</si>
  <si>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</si>
  <si>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</si>
  <si>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</si>
  <si>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</si>
  <si>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</si>
  <si>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</si>
  <si>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</si>
  <si>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</si>
  <si>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</si>
  <si>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</si>
  <si>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</si>
  <si>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</si>
  <si>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</si>
  <si>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</si>
  <si>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</si>
  <si>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</si>
  <si>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</si>
  <si>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</si>
  <si>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</si>
  <si>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</si>
  <si>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</si>
  <si>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</si>
  <si>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</si>
  <si>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</si>
  <si>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</si>
  <si>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</si>
  <si>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</si>
  <si>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</si>
  <si>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</si>
  <si>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</si>
  <si>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</si>
  <si>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</si>
  <si>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</si>
  <si>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</si>
  <si>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</si>
  <si>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</si>
  <si>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</si>
  <si>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</si>
  <si>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</si>
  <si>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</si>
  <si>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</si>
  <si>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</si>
  <si>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</si>
  <si>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</si>
  <si>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</si>
  <si>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</si>
  <si>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</si>
  <si>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</si>
  <si>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</si>
  <si>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</si>
  <si>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</si>
  <si>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</si>
  <si>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</si>
  <si>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</si>
  <si>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</si>
  <si>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</si>
  <si>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</si>
  <si>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</si>
  <si>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</si>
  <si>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</si>
  <si>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</si>
  <si>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</si>
  <si>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</si>
  <si>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</si>
  <si>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</si>
  <si>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</si>
  <si>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</si>
  <si>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</si>
  <si>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</si>
  <si>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</si>
  <si>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</si>
  <si>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</si>
  <si>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</si>
  <si>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</si>
  <si>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</si>
  <si>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</si>
  <si>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</si>
  <si>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</si>
  <si>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</si>
  <si>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</si>
  <si>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</si>
  <si>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</si>
  <si>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</si>
  <si>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</si>
  <si>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</si>
  <si>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</si>
  <si>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</si>
  <si>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</si>
  <si>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</si>
  <si>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</si>
  <si>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</si>
  <si>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</si>
  <si>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</si>
  <si>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</si>
  <si>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</si>
  <si>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</si>
  <si>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</si>
  <si>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</si>
  <si>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</si>
  <si>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</si>
  <si>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</si>
  <si>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</si>
  <si>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</si>
  <si>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</si>
  <si>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</si>
  <si>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</si>
  <si>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</si>
  <si>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</si>
  <si>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</si>
  <si>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</si>
  <si>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</si>
  <si>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</si>
  <si>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</si>
  <si>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</si>
  <si>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</si>
  <si>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</si>
  <si>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</si>
  <si>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</si>
  <si>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</si>
  <si>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</si>
  <si>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</si>
  <si>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</si>
  <si>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</si>
  <si>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</si>
  <si>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</si>
  <si>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</si>
  <si>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</si>
  <si>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</si>
  <si>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</si>
  <si>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</si>
  <si>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</si>
  <si>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</si>
  <si>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</si>
  <si>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</si>
  <si>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</si>
  <si>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</si>
  <si>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</si>
  <si>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</si>
  <si>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</si>
  <si>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</si>
  <si>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</si>
  <si>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</si>
  <si>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</si>
  <si>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</si>
  <si>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</si>
  <si>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</si>
  <si>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</si>
  <si>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</si>
  <si>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</si>
  <si>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</si>
  <si>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</si>
  <si>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</si>
  <si>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</si>
  <si>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</si>
  <si>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</si>
  <si>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</si>
  <si>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</si>
  <si>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</si>
  <si>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</si>
  <si>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</si>
  <si>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</si>
  <si>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</si>
  <si>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</si>
  <si>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</si>
  <si>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</si>
  <si>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</si>
  <si>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</si>
  <si>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</si>
  <si>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</si>
  <si>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</si>
  <si>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</si>
  <si>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</si>
  <si>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</si>
  <si>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</si>
  <si>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</si>
  <si>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</si>
  <si>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</si>
  <si>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</si>
  <si>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</si>
  <si>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</si>
  <si>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</si>
  <si>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</si>
  <si>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</si>
  <si>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</si>
  <si>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</si>
  <si>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</si>
  <si>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</si>
  <si>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</si>
  <si>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</si>
  <si>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</si>
  <si>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</si>
  <si>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</si>
  <si>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</si>
  <si>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</si>
  <si>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</si>
  <si>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</si>
  <si>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</si>
  <si>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</si>
  <si>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</si>
  <si>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</si>
  <si>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</si>
  <si>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</si>
  <si>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</si>
  <si>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</si>
  <si>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</si>
  <si>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</si>
  <si>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</si>
  <si>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</si>
  <si>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</si>
  <si>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</si>
  <si>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</si>
  <si>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</si>
  <si>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</si>
  <si>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</si>
  <si>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</si>
  <si>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</si>
  <si>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</si>
  <si>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</si>
  <si>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</si>
  <si>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</si>
  <si>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</si>
  <si>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</si>
  <si>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</si>
  <si>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</si>
  <si>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</si>
  <si>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</si>
  <si>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</si>
  <si>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</si>
  <si>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</si>
  <si>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</si>
  <si>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</si>
  <si>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</si>
  <si>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</si>
  <si>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</si>
  <si>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</si>
  <si>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</si>
  <si>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</si>
  <si>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</si>
  <si>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</si>
  <si>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</si>
  <si>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</si>
  <si>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</si>
  <si>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</si>
  <si>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</si>
  <si>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</si>
  <si>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</si>
  <si>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</si>
  <si>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</si>
  <si>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</si>
  <si>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</si>
  <si>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</si>
  <si>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</si>
  <si>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</si>
  <si>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</si>
  <si>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</si>
  <si>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</si>
  <si>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</si>
  <si>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</si>
  <si>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</si>
  <si>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</si>
  <si>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</si>
  <si>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</si>
  <si>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</si>
  <si>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</si>
  <si>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</si>
  <si>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</si>
  <si>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</si>
  <si>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</si>
  <si>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</si>
  <si>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</si>
  <si>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</si>
  <si>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</si>
  <si>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</si>
  <si>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</si>
  <si>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</si>
  <si>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</si>
  <si>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</si>
  <si>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</si>
  <si>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</si>
  <si>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</si>
  <si>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</si>
  <si>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</si>
  <si>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</si>
  <si>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</si>
  <si>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</si>
  <si>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</si>
  <si>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</si>
  <si>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</si>
  <si>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</si>
  <si>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</si>
  <si>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</si>
  <si>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</si>
  <si>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</si>
  <si>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</si>
  <si>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</si>
  <si>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</si>
  <si>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</si>
  <si>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</si>
  <si>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</si>
  <si>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</si>
  <si>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</si>
  <si>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</si>
  <si>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</si>
  <si>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</si>
  <si>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</si>
  <si>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</si>
  <si>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</si>
  <si>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</si>
  <si>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</si>
  <si>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</si>
  <si>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</si>
  <si>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</si>
  <si>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</si>
  <si>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</si>
  <si>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</si>
  <si>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</si>
  <si>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</si>
  <si>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</si>
  <si>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</si>
  <si>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</si>
  <si>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</si>
  <si>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</si>
  <si>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</si>
  <si>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</si>
  <si>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</si>
  <si>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</si>
  <si>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</si>
  <si>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</si>
  <si>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</si>
  <si>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</si>
  <si>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</si>
  <si>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</si>
  <si>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</si>
  <si>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</si>
  <si>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</si>
  <si>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</si>
  <si>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</si>
  <si>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</si>
  <si>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</si>
  <si>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</si>
  <si>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</si>
  <si>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</si>
  <si>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</si>
  <si>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</si>
  <si>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</si>
  <si>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</si>
  <si>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</si>
  <si>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</si>
  <si>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</si>
  <si>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</si>
  <si>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</si>
  <si>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</si>
  <si>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</si>
  <si>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</si>
  <si>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</si>
  <si>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</si>
  <si>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</si>
  <si>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</si>
  <si>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</si>
  <si>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</si>
  <si>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</si>
  <si>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</si>
  <si>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</si>
  <si>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</si>
  <si>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</si>
  <si>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</si>
  <si>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</si>
  <si>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</si>
  <si>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</si>
  <si>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</si>
  <si>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</si>
  <si>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</si>
  <si>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</si>
  <si>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</si>
  <si>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</si>
  <si>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</si>
  <si>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</si>
  <si>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</si>
  <si>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</si>
  <si>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</si>
  <si>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</si>
  <si>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</si>
  <si>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</si>
  <si>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</si>
  <si>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</si>
  <si>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</si>
  <si>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</si>
  <si>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</si>
  <si>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</si>
  <si>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</si>
  <si>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</si>
  <si>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</si>
  <si>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</si>
  <si>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</si>
  <si>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</si>
  <si>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</si>
  <si>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</si>
  <si>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</si>
  <si>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</si>
  <si>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</si>
  <si>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</si>
  <si>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</si>
  <si>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</si>
  <si>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</si>
  <si>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</si>
  <si>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</si>
  <si>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</si>
  <si>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</si>
  <si>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</si>
  <si>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</si>
  <si>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</si>
  <si>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</si>
  <si>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</si>
  <si>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</si>
  <si>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</si>
  <si>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</si>
  <si>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</si>
  <si>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</si>
  <si>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</si>
  <si>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</si>
  <si>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</si>
  <si>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</si>
  <si>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</si>
  <si>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</si>
  <si>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</si>
  <si>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</si>
  <si>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</si>
  <si>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</si>
  <si>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</si>
  <si>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</si>
  <si>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</si>
  <si>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</si>
  <si>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</si>
  <si>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</si>
  <si>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</si>
  <si>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</si>
  <si>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</si>
  <si>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</si>
  <si>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</si>
  <si>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</si>
  <si>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</si>
  <si>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</si>
  <si>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</si>
  <si>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</si>
  <si>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</si>
  <si>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</si>
  <si>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</si>
  <si>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</si>
  <si>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</si>
  <si>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</si>
  <si>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</si>
  <si>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</si>
  <si>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</si>
  <si>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</si>
  <si>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</si>
  <si>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</si>
  <si>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</si>
  <si>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</si>
  <si>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</si>
  <si>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</si>
  <si>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</si>
  <si>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</si>
  <si>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</si>
  <si>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</si>
  <si>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</si>
  <si>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</si>
  <si>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</si>
  <si>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</si>
  <si>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</si>
  <si>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</si>
  <si>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</si>
  <si>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</si>
  <si>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</si>
  <si>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</si>
  <si>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</si>
  <si>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</si>
  <si>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</si>
  <si>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</si>
  <si>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</si>
  <si>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</si>
  <si>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</si>
  <si>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</si>
  <si>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</si>
  <si>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</si>
  <si>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</si>
  <si>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</si>
  <si>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</si>
  <si>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</si>
  <si>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</si>
  <si>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</si>
  <si>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</si>
  <si>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</si>
  <si>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</si>
  <si>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</si>
  <si>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</si>
  <si>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</si>
  <si>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</si>
  <si>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</si>
  <si>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</si>
  <si>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</si>
  <si>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</si>
  <si>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</si>
  <si>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</si>
  <si>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</si>
  <si>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</si>
  <si>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</si>
  <si>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</si>
  <si>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</si>
  <si>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</si>
  <si>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</si>
  <si>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</si>
  <si>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</si>
  <si>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</si>
  <si>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</si>
  <si>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</si>
  <si>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</si>
  <si>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</si>
  <si>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</si>
  <si>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</si>
  <si>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</si>
  <si>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</si>
  <si>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</si>
  <si>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</si>
  <si>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</si>
  <si>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</si>
  <si>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</si>
  <si>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</si>
  <si>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</si>
  <si>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</si>
  <si>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</si>
  <si>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</si>
  <si>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</si>
  <si>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</si>
  <si>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</si>
  <si>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</si>
  <si>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</si>
  <si>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</si>
  <si>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</si>
  <si>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</si>
  <si>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</si>
  <si>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</si>
  <si>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</si>
  <si>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</si>
  <si>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</si>
  <si>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</si>
  <si>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</si>
  <si>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</si>
  <si>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</si>
  <si>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</si>
  <si>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</si>
  <si>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</si>
  <si>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</si>
  <si>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</si>
  <si>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</si>
  <si>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</si>
  <si>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</si>
  <si>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</si>
  <si>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</si>
  <si>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</si>
  <si>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</si>
  <si>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</si>
  <si>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</si>
  <si>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</si>
  <si>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</si>
  <si>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</si>
  <si>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</si>
  <si>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</si>
  <si>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</si>
  <si>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</si>
  <si>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</si>
  <si>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</si>
  <si>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</si>
  <si>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</si>
  <si>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</si>
  <si>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</si>
  <si>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</si>
  <si>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</si>
  <si>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</si>
  <si>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</si>
  <si>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</si>
  <si>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</si>
  <si>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</si>
  <si>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</si>
  <si>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</si>
  <si>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</si>
  <si>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</si>
  <si>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</si>
  <si>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</si>
  <si>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</si>
  <si>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</si>
  <si>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</si>
  <si>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</si>
  <si>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</si>
  <si>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</si>
  <si>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</si>
  <si>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</si>
  <si>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</si>
  <si>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</si>
  <si>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</si>
  <si>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</si>
  <si>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</si>
  <si>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</si>
  <si>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</si>
  <si>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</si>
  <si>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</si>
  <si>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</si>
  <si>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</si>
  <si>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</si>
  <si>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</si>
  <si>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</si>
  <si>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</si>
  <si>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</si>
  <si>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</si>
  <si>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</si>
  <si>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</si>
  <si>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</si>
  <si>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</si>
  <si>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</si>
  <si>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</si>
  <si>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</si>
  <si>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</si>
  <si>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</si>
  <si>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</si>
  <si>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</si>
  <si>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</si>
  <si>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</si>
  <si>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</si>
  <si>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</si>
  <si>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</si>
  <si>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</si>
  <si>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</si>
  <si>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</si>
  <si>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</si>
  <si>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</si>
  <si>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</si>
  <si>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</si>
  <si>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</si>
  <si>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</si>
  <si>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</si>
  <si>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</si>
  <si>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</si>
  <si>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</si>
  <si>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</si>
  <si>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</si>
  <si>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</si>
  <si>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</si>
  <si>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</si>
  <si>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</si>
  <si>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</si>
  <si>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</si>
  <si>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</si>
  <si>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</si>
  <si>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</si>
  <si>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</si>
  <si>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</si>
  <si>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</si>
  <si>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</si>
  <si>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</si>
  <si>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</si>
  <si>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</si>
  <si>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</si>
  <si>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</si>
  <si>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</si>
  <si>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</si>
  <si>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</si>
  <si>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</si>
  <si>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</si>
  <si>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</si>
  <si>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</si>
  <si>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</si>
  <si>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</si>
  <si>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</si>
  <si>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</si>
  <si>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</si>
  <si>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</si>
  <si>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</si>
  <si>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</si>
  <si>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</si>
  <si>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</si>
  <si>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</si>
  <si>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</si>
  <si>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</si>
  <si>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</si>
  <si>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</si>
  <si>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</si>
  <si>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</si>
  <si>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</si>
  <si>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</si>
  <si>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</si>
  <si>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</si>
  <si>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</si>
  <si>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</si>
  <si>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</si>
  <si>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</si>
  <si>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</si>
  <si>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</si>
  <si>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</si>
  <si>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</si>
  <si>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</si>
  <si>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</si>
  <si>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</si>
  <si>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</si>
  <si>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</si>
  <si>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</si>
  <si>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</si>
  <si>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</si>
  <si>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</si>
  <si>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</si>
  <si>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</si>
  <si>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</si>
  <si>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</si>
  <si>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</si>
  <si>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</si>
  <si>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</si>
  <si>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</si>
  <si>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</si>
  <si>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</si>
  <si>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</si>
  <si>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</si>
  <si>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</si>
  <si>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</si>
  <si>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</si>
  <si>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</si>
  <si>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</si>
  <si>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</si>
  <si>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</si>
  <si>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</si>
  <si>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</si>
  <si>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</si>
  <si>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</si>
  <si>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</si>
  <si>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</si>
  <si>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</si>
  <si>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</si>
  <si>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</si>
  <si>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</si>
  <si>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</si>
  <si>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</si>
  <si>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</si>
  <si>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</si>
  <si>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</si>
  <si>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</si>
  <si>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</si>
  <si>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</si>
  <si>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</si>
  <si>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</si>
  <si>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</si>
  <si>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</si>
  <si>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</si>
  <si>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</si>
  <si>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</si>
  <si>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</si>
  <si>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</si>
  <si>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</si>
  <si>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</si>
  <si>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</si>
  <si>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</si>
  <si>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</si>
  <si>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</si>
  <si>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</si>
  <si>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</si>
  <si>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</si>
  <si>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</si>
  <si>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</si>
  <si>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</si>
  <si>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</si>
  <si>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</si>
  <si>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</si>
  <si>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</si>
  <si>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</si>
  <si>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</si>
  <si>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</si>
  <si>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</si>
  <si>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</si>
  <si>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</si>
  <si>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</si>
  <si>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</si>
  <si>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</si>
  <si>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</si>
  <si>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</si>
  <si>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</si>
  <si>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</si>
  <si>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</si>
  <si>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</si>
  <si>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</si>
  <si>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</si>
  <si>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</si>
  <si>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</si>
  <si>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</si>
  <si>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</si>
  <si>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</si>
  <si>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</si>
  <si>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</si>
  <si>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</si>
  <si>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</si>
  <si>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</si>
  <si>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</si>
  <si>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</si>
  <si>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</si>
  <si>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</si>
  <si>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</si>
  <si>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</si>
  <si>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</si>
  <si>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</si>
  <si>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</si>
  <si>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</si>
  <si>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</si>
  <si>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</si>
  <si>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</si>
  <si>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</si>
  <si>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</si>
  <si>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</si>
  <si>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</si>
  <si>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</si>
  <si>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</si>
  <si>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</si>
  <si>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</si>
  <si>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</si>
  <si>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</si>
  <si>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</si>
  <si>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</si>
  <si>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</si>
  <si>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</si>
  <si>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</si>
  <si>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</si>
  <si>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</si>
  <si>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</si>
  <si>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</si>
  <si>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</si>
  <si>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</si>
  <si>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</si>
  <si>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</si>
  <si>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</si>
  <si>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</si>
  <si>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</si>
  <si>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</si>
  <si>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</si>
  <si>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</si>
  <si>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</si>
  <si>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</si>
  <si>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</si>
  <si>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</si>
  <si>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</si>
  <si>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</si>
  <si>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</si>
  <si>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</si>
  <si>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</si>
  <si>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</si>
  <si>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</si>
  <si>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</si>
  <si>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</si>
  <si>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</si>
  <si>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</si>
  <si>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</si>
  <si>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</si>
  <si>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</si>
  <si>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</si>
  <si>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</si>
  <si>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</si>
  <si>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</si>
  <si>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</si>
  <si>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</si>
  <si>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</si>
  <si>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</si>
  <si>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</si>
  <si>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</si>
  <si>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</si>
  <si>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</si>
  <si>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</si>
  <si>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</si>
  <si>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</si>
  <si>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</si>
  <si>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</si>
  <si>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</si>
  <si>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</si>
  <si>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</si>
  <si>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</si>
  <si>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</si>
  <si>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</si>
  <si>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</si>
  <si>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</si>
  <si>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</si>
  <si>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</si>
  <si>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</si>
  <si>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</si>
  <si>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</si>
  <si>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</si>
  <si>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</si>
  <si>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</si>
  <si>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</si>
  <si>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</si>
  <si>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</si>
  <si>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</si>
  <si>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</si>
  <si>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</si>
  <si>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</si>
  <si>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</si>
  <si>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</si>
  <si>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</si>
  <si>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</si>
  <si>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</si>
  <si>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</si>
  <si>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</si>
  <si>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</si>
  <si>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</si>
  <si>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</si>
  <si>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</si>
  <si>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</si>
  <si>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</si>
  <si>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caja</t>
  </si>
  <si>
    <t>Caja</t>
  </si>
  <si>
    <t>unidad</t>
  </si>
  <si>
    <t>Unidad</t>
  </si>
  <si>
    <t>pieza</t>
  </si>
  <si>
    <t>Pieza</t>
  </si>
  <si>
    <t>cantidadEmpaque</t>
  </si>
  <si>
    <t>Cantidad 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</si>
</sst>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3896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4066</v>
      </c>
      <c r="B3" s="20" t="s">
        <v>4065</v>
      </c>
      <c r="C3" s="20"/>
      <c r="D3" s="79"/>
      <c r="E3" s="20"/>
      <c r="F3" s="20" t="s">
        <v>4066</v>
      </c>
      <c r="G3" s="20" t="b">
        <f>TRUE</f>
        <v>1</v>
      </c>
      <c r="H3" s="20" t="s">
        <v>4109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4069</v>
      </c>
      <c r="B4" s="20" t="s">
        <v>4110</v>
      </c>
      <c r="C4" s="20"/>
      <c r="D4" s="79"/>
      <c r="E4" s="20"/>
      <c r="F4" s="20" t="s">
        <v>4069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4169</v>
      </c>
      <c r="B6" s="7" t="s">
        <v>4170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4153</v>
      </c>
      <c r="B7" s="7" t="s">
        <v>4155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4002</v>
      </c>
      <c r="B11" s="7" t="s">
        <v>4003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4046</v>
      </c>
      <c r="B12" s="20" t="s">
        <v>4133</v>
      </c>
      <c r="C12" s="20"/>
      <c r="D12" s="79"/>
      <c r="E12" s="20"/>
      <c r="F12" s="20"/>
      <c r="G12" s="20" t="b">
        <f>TRUE</f>
        <v>1</v>
      </c>
      <c r="H12" s="20" t="s">
        <v>4134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3911</v>
      </c>
      <c r="B16" s="7" t="s">
        <v>3946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3986</v>
      </c>
      <c r="B17" s="20" t="s">
        <v>3987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3874</v>
      </c>
      <c r="B18" s="20" t="s">
        <v>3875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3970</v>
      </c>
      <c r="B19" s="20" t="s">
        <v>3972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3971</v>
      </c>
      <c r="B20" s="20" t="s">
        <v>3973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3968</v>
      </c>
      <c r="B21" s="20" t="s">
        <v>3969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3907</v>
      </c>
      <c r="B22" s="20" t="s">
        <v>3906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4004</v>
      </c>
      <c r="B23" s="20" t="s">
        <v>4005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3904</v>
      </c>
      <c r="B24" s="20" t="s">
        <v>3905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3999</v>
      </c>
      <c r="B25" s="20" t="s">
        <v>4000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3977</v>
      </c>
      <c r="B27" s="20" t="s">
        <v>3979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3978</v>
      </c>
      <c r="B28" s="20" t="s">
        <v>3980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4006</v>
      </c>
      <c r="B29" s="20" t="s">
        <v>4007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3902</v>
      </c>
      <c r="B30" s="20" t="s">
        <v>3903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3998</v>
      </c>
      <c r="B31" s="20" t="s">
        <v>4001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4160</v>
      </c>
      <c r="B32" s="20" t="s">
        <v>4161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3988</v>
      </c>
      <c r="B33" s="20" t="s">
        <v>3989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3900</v>
      </c>
      <c r="B34" s="20" t="s">
        <v>3901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4029</v>
      </c>
      <c r="B39" s="20" t="s">
        <v>4070</v>
      </c>
      <c r="C39" t="s">
        <v>906</v>
      </c>
      <c r="D39" s="79"/>
      <c r="E39" s="20"/>
      <c r="F39" s="20"/>
      <c r="G39" s="20" t="b">
        <f>TRUE</f>
        <v>1</v>
      </c>
      <c r="H39" s="20" t="s">
        <v>4152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3981</v>
      </c>
      <c r="B41" s="7" t="s">
        <v>3982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4008</v>
      </c>
      <c r="B8" t="s">
        <v>4021</v>
      </c>
      <c r="C8">
        <v>7</v>
      </c>
      <c r="E8">
        <v>4</v>
      </c>
      <c r="F8">
        <v>3</v>
      </c>
      <c r="K8" s="44"/>
      <c r="L8" t="s">
        <v>3773</v>
      </c>
      <c r="M8" t="s">
        <v>4022</v>
      </c>
      <c r="N8" t="s">
        <v>300</v>
      </c>
    </row>
    <row r="9" spans="1:15">
      <c r="A9" t="s">
        <v>3974</v>
      </c>
      <c r="B9" t="s">
        <v>3975</v>
      </c>
      <c r="C9">
        <v>8</v>
      </c>
      <c r="D9" s="20"/>
      <c r="E9">
        <v>2</v>
      </c>
      <c r="F9">
        <v>3</v>
      </c>
      <c r="L9" t="s">
        <v>3773</v>
      </c>
      <c r="M9" t="s">
        <v>3994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zoomScale="150" zoomScaleNormal="15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A8" sqref="AA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4024</v>
      </c>
      <c r="V1" s="11" t="s">
        <v>4026</v>
      </c>
      <c r="W1" s="11" t="s">
        <v>330</v>
      </c>
      <c r="X1" s="11" t="s">
        <v>331</v>
      </c>
      <c r="Y1" s="11" t="s">
        <v>895</v>
      </c>
      <c r="Z1" s="11" t="s">
        <v>3828</v>
      </c>
      <c r="AA1" s="11" t="s">
        <v>3829</v>
      </c>
      <c r="AB1" s="11" t="s">
        <v>328</v>
      </c>
      <c r="AC1" s="11" t="s">
        <v>896</v>
      </c>
      <c r="AD1" s="11" t="s">
        <v>3830</v>
      </c>
      <c r="AE1" s="11" t="s">
        <v>329</v>
      </c>
      <c r="AF1" s="11" t="s">
        <v>897</v>
      </c>
      <c r="AG1" s="11" t="s">
        <v>3831</v>
      </c>
      <c r="AH1" s="11" t="s">
        <v>3832</v>
      </c>
      <c r="AI1" s="11" t="s">
        <v>3833</v>
      </c>
      <c r="AJ1" s="11" t="s">
        <v>898</v>
      </c>
      <c r="AK1" s="11" t="s">
        <v>3870</v>
      </c>
      <c r="AL1" s="11" t="s">
        <v>3871</v>
      </c>
      <c r="AM1" s="81" t="s">
        <v>128</v>
      </c>
    </row>
    <row r="2" spans="1:39">
      <c r="A2" t="s">
        <v>3986</v>
      </c>
      <c r="E2">
        <v>1</v>
      </c>
      <c r="F2" t="s">
        <v>3892</v>
      </c>
      <c r="H2" s="51" t="s">
        <v>3868</v>
      </c>
      <c r="M2" s="51" t="s">
        <v>899</v>
      </c>
      <c r="S2" s="51" t="s">
        <v>3868</v>
      </c>
      <c r="W2" s="51"/>
      <c r="X2" s="51"/>
      <c r="AB2" s="51"/>
      <c r="AC2" s="51"/>
      <c r="AE2" s="51" t="s">
        <v>3835</v>
      </c>
      <c r="AF2" s="51" t="s">
        <v>3836</v>
      </c>
      <c r="AK2" t="s">
        <v>3895</v>
      </c>
      <c r="AL2" t="s">
        <v>3928</v>
      </c>
    </row>
    <row r="3" spans="1:39">
      <c r="A3" t="s">
        <v>3874</v>
      </c>
      <c r="E3">
        <v>1</v>
      </c>
      <c r="F3" t="s">
        <v>3892</v>
      </c>
      <c r="H3" s="51" t="s">
        <v>3868</v>
      </c>
      <c r="M3" s="51" t="s">
        <v>3857</v>
      </c>
      <c r="S3" s="51" t="s">
        <v>3868</v>
      </c>
      <c r="V3" s="51" t="s">
        <v>4028</v>
      </c>
      <c r="W3" s="51"/>
      <c r="X3" s="51" t="s">
        <v>3827</v>
      </c>
      <c r="AB3" s="51" t="s">
        <v>3858</v>
      </c>
      <c r="AC3" s="51" t="s">
        <v>3859</v>
      </c>
      <c r="AL3" s="51" t="s">
        <v>3522</v>
      </c>
    </row>
    <row r="4" spans="1:39">
      <c r="A4" t="s">
        <v>3874</v>
      </c>
      <c r="E4">
        <v>2</v>
      </c>
      <c r="F4" t="s">
        <v>3892</v>
      </c>
      <c r="H4" s="51" t="s">
        <v>3868</v>
      </c>
      <c r="M4" s="51" t="s">
        <v>899</v>
      </c>
      <c r="S4" s="51" t="s">
        <v>3868</v>
      </c>
      <c r="V4" s="51" t="s">
        <v>4028</v>
      </c>
      <c r="W4" s="51"/>
      <c r="X4" s="51" t="s">
        <v>3827</v>
      </c>
      <c r="AB4" s="51"/>
      <c r="AC4" s="51"/>
      <c r="AE4" s="51" t="s">
        <v>3835</v>
      </c>
      <c r="AF4" s="51" t="s">
        <v>3836</v>
      </c>
      <c r="AK4" t="s">
        <v>3895</v>
      </c>
      <c r="AL4" s="51"/>
    </row>
    <row r="5" spans="1:39">
      <c r="A5" t="s">
        <v>3970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4165</v>
      </c>
      <c r="P5" s="51" t="s">
        <v>4166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 t="s">
        <v>3835</v>
      </c>
      <c r="AC5" s="51" t="s">
        <v>3836</v>
      </c>
      <c r="AD5" s="51"/>
      <c r="AJ5" s="51"/>
      <c r="AK5" s="51"/>
      <c r="AL5" s="51" t="s">
        <v>260</v>
      </c>
    </row>
    <row r="6" spans="1:39">
      <c r="A6" t="s">
        <v>3970</v>
      </c>
      <c r="E6">
        <v>2</v>
      </c>
      <c r="F6" t="s">
        <v>3789</v>
      </c>
      <c r="H6" s="51" t="s">
        <v>3825</v>
      </c>
      <c r="M6" s="51" t="s">
        <v>3899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4010</v>
      </c>
      <c r="X6" s="51" t="s">
        <v>3964</v>
      </c>
      <c r="Y6" s="51"/>
      <c r="Z6" s="51"/>
      <c r="AA6" s="51"/>
      <c r="AB6" s="51" t="s">
        <v>3858</v>
      </c>
      <c r="AC6" s="51" t="s">
        <v>3859</v>
      </c>
      <c r="AD6" s="51"/>
      <c r="AJ6" s="51"/>
      <c r="AK6" s="51" t="s">
        <v>3568</v>
      </c>
      <c r="AL6" s="51"/>
    </row>
    <row r="7" spans="1:39">
      <c r="A7" t="s">
        <v>3970</v>
      </c>
      <c r="E7">
        <v>3</v>
      </c>
      <c r="F7" t="s">
        <v>3789</v>
      </c>
      <c r="H7" s="51" t="s">
        <v>3825</v>
      </c>
      <c r="M7" s="51" t="s">
        <v>3899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4010</v>
      </c>
      <c r="X7" s="51" t="s">
        <v>3964</v>
      </c>
      <c r="Y7" s="51"/>
      <c r="Z7" s="51"/>
      <c r="AA7" s="51"/>
      <c r="AB7" s="51" t="s">
        <v>3858</v>
      </c>
      <c r="AC7" s="51" t="s">
        <v>3859</v>
      </c>
      <c r="AD7" s="51"/>
      <c r="AJ7" s="51"/>
      <c r="AK7" s="51" t="s">
        <v>3568</v>
      </c>
      <c r="AL7" s="51" t="s">
        <v>3947</v>
      </c>
    </row>
    <row r="8" spans="1:39">
      <c r="A8" t="s">
        <v>3971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4165</v>
      </c>
      <c r="P8" s="51" t="s">
        <v>4166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 t="s">
        <v>3858</v>
      </c>
      <c r="AC8" s="51" t="s">
        <v>3859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3971</v>
      </c>
      <c r="E9">
        <v>2</v>
      </c>
      <c r="F9" t="s">
        <v>3789</v>
      </c>
      <c r="H9" s="51" t="s">
        <v>3825</v>
      </c>
      <c r="M9" s="51" t="s">
        <v>3899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4010</v>
      </c>
      <c r="X9" s="51" t="s">
        <v>3964</v>
      </c>
      <c r="Y9" s="51"/>
      <c r="Z9" s="51"/>
      <c r="AA9" s="51"/>
      <c r="AB9" s="51" t="s">
        <v>3858</v>
      </c>
      <c r="AC9" s="51" t="s">
        <v>3859</v>
      </c>
      <c r="AD9" s="51"/>
      <c r="AJ9" s="51"/>
      <c r="AK9" s="51" t="s">
        <v>3568</v>
      </c>
      <c r="AL9" s="51" t="s">
        <v>3947</v>
      </c>
    </row>
    <row r="10" spans="1:39">
      <c r="A10" t="s">
        <v>3968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4165</v>
      </c>
      <c r="P10" s="51" t="s">
        <v>4166</v>
      </c>
      <c r="Q10" s="51"/>
      <c r="R10" s="51" t="s">
        <v>3825</v>
      </c>
      <c r="S10" s="51" t="s">
        <v>3967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D10" s="51"/>
      <c r="AE10" s="51" t="s">
        <v>3835</v>
      </c>
      <c r="AF10" s="51" t="s">
        <v>3836</v>
      </c>
      <c r="AJ10" s="51"/>
      <c r="AK10" s="51" t="s">
        <v>260</v>
      </c>
      <c r="AL10" s="51" t="s">
        <v>3872</v>
      </c>
    </row>
    <row r="11" spans="1:39">
      <c r="A11" t="s">
        <v>3968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4010</v>
      </c>
      <c r="X11" s="51" t="s">
        <v>3964</v>
      </c>
      <c r="Y11" s="51"/>
      <c r="Z11" s="51"/>
      <c r="AA11" s="51"/>
      <c r="AB11" s="51" t="s">
        <v>3858</v>
      </c>
      <c r="AC11" s="51" t="s">
        <v>3859</v>
      </c>
      <c r="AD11" s="51"/>
      <c r="AJ11" s="51"/>
      <c r="AK11" s="51" t="s">
        <v>3873</v>
      </c>
      <c r="AL11" s="51" t="s">
        <v>3522</v>
      </c>
    </row>
    <row r="12" spans="1:39">
      <c r="A12" t="s">
        <v>3968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4010</v>
      </c>
      <c r="X12" s="51" t="s">
        <v>3964</v>
      </c>
      <c r="Y12" s="51"/>
      <c r="Z12" s="51"/>
      <c r="AA12" s="51"/>
      <c r="AB12" s="51" t="s">
        <v>3858</v>
      </c>
      <c r="AC12" s="51" t="s">
        <v>3859</v>
      </c>
      <c r="AD12" s="51"/>
      <c r="AJ12" s="51"/>
      <c r="AK12" s="51" t="s">
        <v>3948</v>
      </c>
      <c r="AL12" s="51" t="s">
        <v>3522</v>
      </c>
    </row>
    <row r="13" spans="1:39">
      <c r="A13" t="s">
        <v>3907</v>
      </c>
      <c r="E13">
        <v>1</v>
      </c>
      <c r="F13" t="s">
        <v>3892</v>
      </c>
      <c r="H13" s="51" t="s">
        <v>3868</v>
      </c>
      <c r="M13" s="51" t="s">
        <v>899</v>
      </c>
      <c r="S13" s="51" t="s">
        <v>3868</v>
      </c>
      <c r="W13" s="51"/>
      <c r="X13" s="51"/>
      <c r="AB13" s="51" t="s">
        <v>3858</v>
      </c>
      <c r="AC13" s="51" t="s">
        <v>3859</v>
      </c>
      <c r="AE13" s="51" t="s">
        <v>3835</v>
      </c>
      <c r="AF13" s="51" t="s">
        <v>3836</v>
      </c>
      <c r="AK13" t="s">
        <v>3895</v>
      </c>
      <c r="AL13" t="s">
        <v>3895</v>
      </c>
    </row>
    <row r="14" spans="1:39">
      <c r="A14" t="s">
        <v>4004</v>
      </c>
      <c r="E14">
        <v>1</v>
      </c>
      <c r="F14" t="s">
        <v>3789</v>
      </c>
      <c r="H14" s="51" t="s">
        <v>3825</v>
      </c>
      <c r="M14" s="51" t="s">
        <v>4008</v>
      </c>
      <c r="O14" s="51" t="s">
        <v>4165</v>
      </c>
      <c r="P14" s="51" t="s">
        <v>4166</v>
      </c>
      <c r="Q14" s="51"/>
      <c r="R14" s="51" t="s">
        <v>3825</v>
      </c>
      <c r="S14" s="51"/>
      <c r="T14" s="51" t="s">
        <v>3867</v>
      </c>
      <c r="V14" s="51" t="s">
        <v>4028</v>
      </c>
      <c r="W14" s="51"/>
      <c r="X14" s="51"/>
      <c r="Y14" s="51" t="b">
        <f>TRUE</f>
        <v>1</v>
      </c>
      <c r="AB14" s="51" t="s">
        <v>3858</v>
      </c>
      <c r="AC14" s="51" t="s">
        <v>3859</v>
      </c>
      <c r="AE14" s="51"/>
      <c r="AF14" s="51"/>
    </row>
    <row r="15" spans="1:39">
      <c r="A15" t="s">
        <v>4004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4165</v>
      </c>
      <c r="P15" s="51" t="s">
        <v>4166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 t="s">
        <v>3835</v>
      </c>
      <c r="AF15" s="51" t="s">
        <v>3836</v>
      </c>
      <c r="AJ15" s="51"/>
      <c r="AK15" s="51" t="s">
        <v>260</v>
      </c>
      <c r="AL15" s="51"/>
    </row>
    <row r="16" spans="1:39">
      <c r="A16" t="s">
        <v>4004</v>
      </c>
      <c r="E16">
        <v>3</v>
      </c>
      <c r="F16" t="s">
        <v>3789</v>
      </c>
      <c r="H16" s="51" t="s">
        <v>3825</v>
      </c>
      <c r="M16" s="51" t="s">
        <v>3899</v>
      </c>
      <c r="O16" s="51"/>
      <c r="P16" s="51"/>
      <c r="Q16" s="51"/>
      <c r="R16" s="51"/>
      <c r="S16" s="51" t="s">
        <v>3868</v>
      </c>
      <c r="T16" s="51"/>
      <c r="U16" s="51"/>
      <c r="V16" s="51" t="s">
        <v>4010</v>
      </c>
      <c r="X16" s="51" t="s">
        <v>3964</v>
      </c>
      <c r="Y16" s="51"/>
      <c r="Z16" s="51"/>
      <c r="AA16" s="51"/>
      <c r="AD16" s="51"/>
      <c r="AE16" s="51" t="s">
        <v>3858</v>
      </c>
      <c r="AF16" s="51" t="s">
        <v>3859</v>
      </c>
      <c r="AJ16" s="51"/>
      <c r="AK16" s="51"/>
      <c r="AL16" s="51" t="s">
        <v>3568</v>
      </c>
    </row>
    <row r="17" spans="1:38">
      <c r="A17" t="s">
        <v>4004</v>
      </c>
      <c r="E17">
        <v>4</v>
      </c>
      <c r="F17" t="s">
        <v>3789</v>
      </c>
      <c r="H17" s="51" t="s">
        <v>3825</v>
      </c>
      <c r="M17" s="51" t="s">
        <v>3899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4010</v>
      </c>
      <c r="X17" s="51" t="s">
        <v>3964</v>
      </c>
      <c r="Y17" s="51"/>
      <c r="Z17" s="51"/>
      <c r="AA17" s="51"/>
      <c r="AB17" s="51"/>
      <c r="AC17" s="51"/>
      <c r="AD17" s="51"/>
      <c r="AE17" s="51" t="s">
        <v>3858</v>
      </c>
      <c r="AF17" s="51" t="s">
        <v>3859</v>
      </c>
      <c r="AJ17" s="51"/>
      <c r="AK17" s="51" t="s">
        <v>3947</v>
      </c>
      <c r="AL17" s="51" t="s">
        <v>3568</v>
      </c>
    </row>
    <row r="18" spans="1:38">
      <c r="A18" t="s">
        <v>3904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4165</v>
      </c>
      <c r="P18" s="51" t="s">
        <v>4166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D18" s="51"/>
      <c r="AE18" s="51" t="s">
        <v>3837</v>
      </c>
      <c r="AF18" s="51" t="s">
        <v>3838</v>
      </c>
      <c r="AJ18" s="51"/>
      <c r="AK18" s="51" t="s">
        <v>260</v>
      </c>
      <c r="AL18" s="51" t="s">
        <v>3908</v>
      </c>
    </row>
    <row r="19" spans="1:38">
      <c r="A19" t="s">
        <v>3999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4165</v>
      </c>
      <c r="P19" s="51" t="s">
        <v>4166</v>
      </c>
      <c r="Q19" s="51"/>
      <c r="R19" s="51" t="s">
        <v>3825</v>
      </c>
      <c r="S19" s="51"/>
      <c r="T19" s="51" t="s">
        <v>3867</v>
      </c>
      <c r="U19" s="51" t="s">
        <v>4025</v>
      </c>
      <c r="V19" s="51" t="s">
        <v>4028</v>
      </c>
      <c r="W19" s="51"/>
      <c r="X19" s="51"/>
      <c r="Y19" s="51" t="b">
        <f>TRUE</f>
        <v>1</v>
      </c>
      <c r="Z19" s="51"/>
      <c r="AA19" s="51"/>
      <c r="AB19" s="51" t="s">
        <v>3837</v>
      </c>
      <c r="AC19" s="51" t="s">
        <v>3838</v>
      </c>
      <c r="AD19" s="51"/>
      <c r="AE19" s="51"/>
      <c r="AF19" s="51"/>
      <c r="AJ19" s="51"/>
      <c r="AK19" s="51" t="s">
        <v>3872</v>
      </c>
      <c r="AL19" s="51" t="s">
        <v>260</v>
      </c>
    </row>
    <row r="20" spans="1:38">
      <c r="A20" t="s">
        <v>3999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4010</v>
      </c>
      <c r="X20" s="51" t="s">
        <v>3964</v>
      </c>
      <c r="Y20" s="51"/>
      <c r="Z20" s="51"/>
      <c r="AA20" s="51"/>
      <c r="AB20" s="51"/>
      <c r="AC20" s="51"/>
      <c r="AD20" s="51"/>
      <c r="AE20" s="51" t="s">
        <v>3858</v>
      </c>
      <c r="AF20" s="51" t="s">
        <v>3859</v>
      </c>
      <c r="AJ20" s="51"/>
      <c r="AK20" s="51" t="s">
        <v>3522</v>
      </c>
      <c r="AL20" s="51" t="s">
        <v>3873</v>
      </c>
    </row>
    <row r="21" spans="1:38">
      <c r="A21" t="s">
        <v>3999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4010</v>
      </c>
      <c r="X21" s="51" t="s">
        <v>3964</v>
      </c>
      <c r="Y21" s="51"/>
      <c r="Z21" s="51"/>
      <c r="AA21" s="51"/>
      <c r="AB21" s="51"/>
      <c r="AC21" s="51"/>
      <c r="AD21" s="51"/>
      <c r="AE21" s="51" t="s">
        <v>3858</v>
      </c>
      <c r="AF21" s="51" t="s">
        <v>3859</v>
      </c>
      <c r="AJ21" s="51"/>
      <c r="AK21" s="51" t="s">
        <v>3522</v>
      </c>
      <c r="AL21" s="51" t="s">
        <v>3948</v>
      </c>
    </row>
    <row r="22" spans="1:38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4165</v>
      </c>
      <c r="P22" s="51" t="s">
        <v>4166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3858</v>
      </c>
      <c r="AF22" s="51" t="s">
        <v>3859</v>
      </c>
      <c r="AJ22" s="51"/>
      <c r="AK22" s="51" t="s">
        <v>3570</v>
      </c>
      <c r="AL22" s="51"/>
    </row>
    <row r="23" spans="1:38">
      <c r="A23" t="s">
        <v>3843</v>
      </c>
      <c r="E23">
        <v>2</v>
      </c>
      <c r="F23" t="s">
        <v>3789</v>
      </c>
      <c r="H23" s="51" t="s">
        <v>3825</v>
      </c>
      <c r="M23" s="51" t="s">
        <v>3899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4010</v>
      </c>
      <c r="X23" s="51" t="s">
        <v>3964</v>
      </c>
      <c r="Y23" s="51"/>
      <c r="Z23" s="51"/>
      <c r="AA23" s="51"/>
      <c r="AB23" s="51"/>
      <c r="AC23" s="51"/>
      <c r="AD23" s="51"/>
      <c r="AE23" s="51" t="s">
        <v>3858</v>
      </c>
      <c r="AF23" s="51" t="s">
        <v>3859</v>
      </c>
      <c r="AJ23" s="51"/>
      <c r="AK23" s="51"/>
      <c r="AL23" s="51" t="s">
        <v>3568</v>
      </c>
    </row>
    <row r="24" spans="1:38">
      <c r="A24" t="s">
        <v>3843</v>
      </c>
      <c r="E24">
        <v>2</v>
      </c>
      <c r="F24" t="s">
        <v>3789</v>
      </c>
      <c r="H24" s="51" t="s">
        <v>3825</v>
      </c>
      <c r="M24" s="51" t="s">
        <v>3899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4010</v>
      </c>
      <c r="X24" s="51" t="s">
        <v>3964</v>
      </c>
      <c r="Y24" s="51"/>
      <c r="Z24" s="51"/>
      <c r="AA24" s="51"/>
      <c r="AB24" s="51"/>
      <c r="AC24" s="51"/>
      <c r="AD24" s="51"/>
      <c r="AE24" s="51" t="s">
        <v>3858</v>
      </c>
      <c r="AF24" s="51" t="s">
        <v>3859</v>
      </c>
      <c r="AJ24" s="51"/>
      <c r="AK24" s="51" t="s">
        <v>3947</v>
      </c>
      <c r="AL24" s="51" t="s">
        <v>3568</v>
      </c>
    </row>
    <row r="25" spans="1:38">
      <c r="A25" t="s">
        <v>3977</v>
      </c>
      <c r="E25">
        <v>1</v>
      </c>
      <c r="F25" t="s">
        <v>3892</v>
      </c>
      <c r="H25" s="51" t="s">
        <v>3868</v>
      </c>
      <c r="M25" s="51" t="s">
        <v>3857</v>
      </c>
      <c r="S25" s="51" t="s">
        <v>3868</v>
      </c>
      <c r="V25" s="51" t="s">
        <v>4028</v>
      </c>
      <c r="W25" s="51"/>
      <c r="X25" s="51" t="s">
        <v>3827</v>
      </c>
      <c r="AB25" s="51" t="s">
        <v>3858</v>
      </c>
      <c r="AC25" s="51" t="s">
        <v>3859</v>
      </c>
      <c r="AE25" s="51" t="s">
        <v>3835</v>
      </c>
      <c r="AF25" s="51" t="s">
        <v>3836</v>
      </c>
      <c r="AK25" s="51" t="s">
        <v>3522</v>
      </c>
      <c r="AL25" s="51" t="s">
        <v>3522</v>
      </c>
    </row>
    <row r="26" spans="1:38">
      <c r="A26" t="s">
        <v>3978</v>
      </c>
      <c r="E26">
        <v>1</v>
      </c>
      <c r="F26" t="s">
        <v>3892</v>
      </c>
      <c r="H26" s="51" t="s">
        <v>3868</v>
      </c>
      <c r="M26" s="51" t="s">
        <v>3899</v>
      </c>
      <c r="S26" s="51" t="s">
        <v>3868</v>
      </c>
      <c r="V26" s="51" t="s">
        <v>4028</v>
      </c>
      <c r="W26" s="51"/>
      <c r="X26" s="51" t="s">
        <v>3827</v>
      </c>
      <c r="AB26" s="51" t="s">
        <v>3858</v>
      </c>
      <c r="AC26" s="51" t="s">
        <v>3859</v>
      </c>
      <c r="AE26" s="51" t="s">
        <v>3837</v>
      </c>
      <c r="AF26" s="51" t="s">
        <v>3838</v>
      </c>
      <c r="AK26" s="51" t="s">
        <v>3568</v>
      </c>
      <c r="AL26" s="51" t="s">
        <v>3568</v>
      </c>
    </row>
    <row r="27" spans="1:38">
      <c r="A27" t="s">
        <v>4006</v>
      </c>
      <c r="E27">
        <v>1</v>
      </c>
      <c r="F27" t="s">
        <v>3789</v>
      </c>
      <c r="H27" s="51" t="s">
        <v>3825</v>
      </c>
      <c r="M27" s="51" t="s">
        <v>4008</v>
      </c>
      <c r="O27" s="51" t="s">
        <v>4165</v>
      </c>
      <c r="P27" s="51" t="s">
        <v>4166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4028</v>
      </c>
      <c r="W27" s="51"/>
      <c r="X27" s="51"/>
      <c r="Y27" s="51"/>
      <c r="Z27" s="51"/>
      <c r="AA27" s="51"/>
      <c r="AD27" s="51"/>
      <c r="AE27" s="51" t="s">
        <v>3858</v>
      </c>
      <c r="AF27" s="51" t="s">
        <v>3859</v>
      </c>
      <c r="AJ27" s="51"/>
      <c r="AK27" s="51"/>
      <c r="AL27" s="51"/>
    </row>
    <row r="28" spans="1:38">
      <c r="A28" t="s">
        <v>3902</v>
      </c>
      <c r="E28">
        <v>1</v>
      </c>
      <c r="F28" t="s">
        <v>3892</v>
      </c>
      <c r="H28" s="51" t="s">
        <v>3868</v>
      </c>
      <c r="M28" s="51" t="s">
        <v>3899</v>
      </c>
      <c r="S28" s="51" t="s">
        <v>3868</v>
      </c>
      <c r="V28" s="51" t="s">
        <v>4028</v>
      </c>
      <c r="X28" s="51" t="s">
        <v>3827</v>
      </c>
      <c r="AB28" s="51" t="s">
        <v>3858</v>
      </c>
      <c r="AC28" s="51" t="s">
        <v>3859</v>
      </c>
      <c r="AK28" s="51" t="s">
        <v>3568</v>
      </c>
    </row>
    <row r="29" spans="1:38">
      <c r="A29" t="s">
        <v>3902</v>
      </c>
      <c r="E29">
        <v>2</v>
      </c>
      <c r="F29" t="s">
        <v>3892</v>
      </c>
      <c r="H29" s="51" t="s">
        <v>3868</v>
      </c>
      <c r="M29" s="51" t="s">
        <v>899</v>
      </c>
      <c r="S29" s="51" t="s">
        <v>3868</v>
      </c>
      <c r="V29" s="51" t="s">
        <v>4028</v>
      </c>
      <c r="X29" s="51" t="s">
        <v>3827</v>
      </c>
      <c r="AB29" s="51" t="s">
        <v>3837</v>
      </c>
      <c r="AC29" s="51" t="s">
        <v>3838</v>
      </c>
      <c r="AK29" s="51"/>
      <c r="AL29" t="s">
        <v>3895</v>
      </c>
    </row>
    <row r="30" spans="1:38">
      <c r="A30" t="s">
        <v>3988</v>
      </c>
      <c r="E30">
        <v>1</v>
      </c>
      <c r="F30" t="s">
        <v>3892</v>
      </c>
      <c r="H30" s="51" t="s">
        <v>3868</v>
      </c>
      <c r="M30" s="51" t="s">
        <v>899</v>
      </c>
      <c r="S30" s="51" t="s">
        <v>3868</v>
      </c>
      <c r="W30" s="51"/>
      <c r="X30" s="51"/>
      <c r="AB30" s="51" t="s">
        <v>3837</v>
      </c>
      <c r="AC30" s="51" t="s">
        <v>3838</v>
      </c>
      <c r="AK30" t="s">
        <v>3928</v>
      </c>
      <c r="AL30" t="s">
        <v>3895</v>
      </c>
    </row>
    <row r="31" spans="1:38">
      <c r="A31" t="s">
        <v>3900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4165</v>
      </c>
      <c r="P31" s="51" t="s">
        <v>4166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3837</v>
      </c>
      <c r="AC31" s="51" t="s">
        <v>3838</v>
      </c>
      <c r="AD31" s="51"/>
      <c r="AE31" s="51"/>
      <c r="AF31" s="51"/>
      <c r="AJ31" s="51"/>
      <c r="AK31" s="51" t="s">
        <v>3908</v>
      </c>
      <c r="AL31" s="51" t="s">
        <v>260</v>
      </c>
    </row>
    <row r="32" spans="1:38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4165</v>
      </c>
      <c r="P32" s="51" t="s">
        <v>4166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3837</v>
      </c>
      <c r="AC32" s="51" t="s">
        <v>3838</v>
      </c>
      <c r="AD32" s="51"/>
      <c r="AE32" s="51" t="s">
        <v>3835</v>
      </c>
      <c r="AF32" s="51" t="s">
        <v>3836</v>
      </c>
      <c r="AJ32" s="51"/>
      <c r="AK32" s="51" t="s">
        <v>260</v>
      </c>
      <c r="AL32" s="51" t="s">
        <v>260</v>
      </c>
    </row>
    <row r="33" spans="1:38">
      <c r="A33" s="20" t="s">
        <v>4160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4165</v>
      </c>
      <c r="P33" s="51" t="s">
        <v>4166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3837</v>
      </c>
      <c r="AC33" s="51" t="s">
        <v>3838</v>
      </c>
      <c r="AD33" s="51"/>
      <c r="AE33" s="51" t="s">
        <v>3835</v>
      </c>
      <c r="AF33" s="51" t="s">
        <v>3836</v>
      </c>
      <c r="AJ33" s="51"/>
      <c r="AK33" s="51" t="s">
        <v>260</v>
      </c>
      <c r="AL33" s="51" t="s">
        <v>260</v>
      </c>
    </row>
    <row r="34" spans="1:38">
      <c r="A34" t="s">
        <v>3998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4165</v>
      </c>
      <c r="P34" s="51" t="s">
        <v>4166</v>
      </c>
      <c r="Q34" s="51"/>
      <c r="R34" s="51" t="s">
        <v>3825</v>
      </c>
      <c r="S34" s="51"/>
      <c r="T34" s="51" t="s">
        <v>3867</v>
      </c>
      <c r="U34" s="51" t="s">
        <v>4025</v>
      </c>
      <c r="V34" s="51" t="s">
        <v>4028</v>
      </c>
      <c r="W34" s="51"/>
      <c r="X34" s="51"/>
      <c r="Y34" s="51" t="b">
        <f>TRUE</f>
        <v>1</v>
      </c>
      <c r="Z34" s="51"/>
      <c r="AA34" s="51"/>
      <c r="AB34" s="51" t="s">
        <v>3837</v>
      </c>
      <c r="AC34" s="51" t="s">
        <v>3838</v>
      </c>
      <c r="AD34" s="51"/>
      <c r="AE34" s="51" t="s">
        <v>3835</v>
      </c>
      <c r="AF34" s="51" t="s">
        <v>3836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4153</v>
      </c>
      <c r="B4" s="2" t="s">
        <v>29</v>
      </c>
      <c r="C4">
        <v>1</v>
      </c>
      <c r="D4" s="2" t="s">
        <v>18</v>
      </c>
      <c r="E4" s="2"/>
      <c r="F4" s="2"/>
      <c r="H4" t="s">
        <v>3789</v>
      </c>
      <c r="L4" t="s">
        <v>3488</v>
      </c>
    </row>
    <row r="5" spans="1:30">
      <c r="A5" s="7" t="s">
        <v>4153</v>
      </c>
      <c r="B5" t="s">
        <v>3789</v>
      </c>
      <c r="C5">
        <v>2</v>
      </c>
      <c r="D5" s="2" t="s">
        <v>3790</v>
      </c>
      <c r="G5" t="s">
        <v>29</v>
      </c>
      <c r="H5" s="2"/>
      <c r="I5" t="s">
        <v>3497</v>
      </c>
      <c r="L5" t="s">
        <v>3794</v>
      </c>
      <c r="Q5" t="b">
        <f>TRUE</f>
        <v>1</v>
      </c>
      <c r="U5" t="s">
        <v>3789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4002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4002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3986</v>
      </c>
      <c r="B11" s="2" t="s">
        <v>29</v>
      </c>
      <c r="C11">
        <v>1</v>
      </c>
      <c r="D11" s="2" t="s">
        <v>18</v>
      </c>
      <c r="E11" s="2"/>
      <c r="F11" s="2"/>
      <c r="H11" t="s">
        <v>3892</v>
      </c>
    </row>
    <row r="12" spans="1:30">
      <c r="A12" s="20" t="s">
        <v>3986</v>
      </c>
      <c r="B12" t="s">
        <v>3892</v>
      </c>
      <c r="C12">
        <v>2</v>
      </c>
      <c r="D12" s="2" t="s">
        <v>3893</v>
      </c>
      <c r="G12" t="s">
        <v>29</v>
      </c>
      <c r="H12" s="2"/>
      <c r="I12" t="s">
        <v>3497</v>
      </c>
      <c r="Q12" t="b">
        <f>TRUE</f>
        <v>1</v>
      </c>
      <c r="U12" t="s">
        <v>3892</v>
      </c>
    </row>
    <row r="13" spans="1:30">
      <c r="A13" s="20" t="s">
        <v>3874</v>
      </c>
      <c r="B13" s="2" t="s">
        <v>29</v>
      </c>
      <c r="C13">
        <v>1</v>
      </c>
      <c r="D13" s="2" t="s">
        <v>18</v>
      </c>
      <c r="E13" s="2"/>
      <c r="F13" s="2"/>
      <c r="H13" t="s">
        <v>3892</v>
      </c>
    </row>
    <row r="14" spans="1:30">
      <c r="A14" s="20" t="s">
        <v>3874</v>
      </c>
      <c r="B14" t="s">
        <v>3892</v>
      </c>
      <c r="C14">
        <v>2</v>
      </c>
      <c r="D14" s="2" t="s">
        <v>3893</v>
      </c>
      <c r="G14" t="s">
        <v>29</v>
      </c>
      <c r="H14" s="2"/>
      <c r="I14" t="s">
        <v>3497</v>
      </c>
      <c r="Q14" t="b">
        <f>TRUE</f>
        <v>1</v>
      </c>
      <c r="U14" t="s">
        <v>3892</v>
      </c>
    </row>
    <row r="15" spans="1:30">
      <c r="A15" s="20" t="s">
        <v>3970</v>
      </c>
      <c r="B15" s="2" t="s">
        <v>29</v>
      </c>
      <c r="C15">
        <v>1</v>
      </c>
      <c r="D15" s="2" t="s">
        <v>18</v>
      </c>
      <c r="E15" s="2"/>
      <c r="F15" s="2"/>
      <c r="H15" t="s">
        <v>3789</v>
      </c>
      <c r="L15" t="s">
        <v>3488</v>
      </c>
    </row>
    <row r="16" spans="1:30">
      <c r="A16" s="20" t="s">
        <v>3970</v>
      </c>
      <c r="B16" t="s">
        <v>3789</v>
      </c>
      <c r="C16">
        <v>2</v>
      </c>
      <c r="D16" s="2" t="s">
        <v>3790</v>
      </c>
      <c r="G16" t="s">
        <v>29</v>
      </c>
      <c r="H16" s="2"/>
      <c r="I16" t="s">
        <v>3497</v>
      </c>
      <c r="L16" t="s">
        <v>3794</v>
      </c>
      <c r="Q16" t="b">
        <f>TRUE</f>
        <v>1</v>
      </c>
      <c r="U16" t="s">
        <v>3789</v>
      </c>
    </row>
    <row r="17" spans="1:24">
      <c r="A17" s="20" t="s">
        <v>3970</v>
      </c>
      <c r="B17" s="2" t="s">
        <v>3795</v>
      </c>
      <c r="C17">
        <v>3</v>
      </c>
      <c r="D17" s="2" t="s">
        <v>3796</v>
      </c>
      <c r="E17" s="2"/>
      <c r="F17" s="2"/>
      <c r="I17" t="s">
        <v>3497</v>
      </c>
      <c r="X17" s="51" t="s">
        <v>3797</v>
      </c>
    </row>
    <row r="18" spans="1:24">
      <c r="A18" s="20" t="s">
        <v>3970</v>
      </c>
      <c r="B18" s="2" t="s">
        <v>4171</v>
      </c>
      <c r="C18">
        <v>4</v>
      </c>
      <c r="D18" s="2" t="s">
        <v>4172</v>
      </c>
      <c r="E18" s="2"/>
      <c r="F18" s="2"/>
      <c r="I18" t="s">
        <v>3497</v>
      </c>
      <c r="X18" s="51" t="s">
        <v>4173</v>
      </c>
    </row>
    <row r="19" spans="1:24">
      <c r="A19" s="20" t="s">
        <v>3971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3971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3971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3971</v>
      </c>
      <c r="B22" s="2" t="s">
        <v>4171</v>
      </c>
      <c r="C22">
        <v>4</v>
      </c>
      <c r="D22" s="2" t="s">
        <v>4172</v>
      </c>
      <c r="E22" s="2"/>
      <c r="F22" s="2"/>
      <c r="I22" t="s">
        <v>3497</v>
      </c>
      <c r="X22" s="51" t="s">
        <v>4173</v>
      </c>
    </row>
    <row r="23" spans="1:24">
      <c r="A23" s="20" t="s">
        <v>3968</v>
      </c>
      <c r="B23" s="2" t="s">
        <v>29</v>
      </c>
      <c r="C23">
        <v>1</v>
      </c>
      <c r="D23" s="2" t="s">
        <v>18</v>
      </c>
      <c r="E23" s="2"/>
      <c r="F23" s="2"/>
      <c r="H23" t="s">
        <v>3789</v>
      </c>
      <c r="L23" t="s">
        <v>3488</v>
      </c>
    </row>
    <row r="24" spans="1:24">
      <c r="A24" s="20" t="s">
        <v>3968</v>
      </c>
      <c r="B24" t="s">
        <v>3789</v>
      </c>
      <c r="C24">
        <v>2</v>
      </c>
      <c r="D24" s="2" t="s">
        <v>3790</v>
      </c>
      <c r="G24" t="s">
        <v>29</v>
      </c>
      <c r="H24" s="2"/>
      <c r="I24" t="s">
        <v>3497</v>
      </c>
      <c r="L24" t="s">
        <v>3794</v>
      </c>
      <c r="Q24" t="b">
        <f>TRUE</f>
        <v>1</v>
      </c>
      <c r="U24" t="s">
        <v>3789</v>
      </c>
    </row>
    <row r="25" spans="1:24">
      <c r="A25" s="20" t="s">
        <v>3968</v>
      </c>
      <c r="B25" s="2" t="s">
        <v>3795</v>
      </c>
      <c r="C25">
        <v>3</v>
      </c>
      <c r="D25" s="2" t="s">
        <v>3796</v>
      </c>
      <c r="E25" s="2"/>
      <c r="F25" s="2"/>
      <c r="I25" t="s">
        <v>3497</v>
      </c>
      <c r="X25" s="51" t="s">
        <v>3797</v>
      </c>
    </row>
    <row r="26" spans="1:24">
      <c r="A26" s="20" t="s">
        <v>3968</v>
      </c>
      <c r="B26" s="2" t="s">
        <v>4171</v>
      </c>
      <c r="C26">
        <v>4</v>
      </c>
      <c r="D26" s="2" t="s">
        <v>4172</v>
      </c>
      <c r="E26" s="2"/>
      <c r="F26" s="2"/>
      <c r="I26" t="s">
        <v>3497</v>
      </c>
      <c r="X26" s="51" t="s">
        <v>4173</v>
      </c>
    </row>
    <row r="27" spans="1:24">
      <c r="A27" s="20" t="s">
        <v>3907</v>
      </c>
      <c r="B27" s="2" t="s">
        <v>29</v>
      </c>
      <c r="C27">
        <v>1</v>
      </c>
      <c r="D27" s="2" t="s">
        <v>18</v>
      </c>
      <c r="E27" s="2"/>
      <c r="F27" s="2"/>
      <c r="H27" t="s">
        <v>3892</v>
      </c>
    </row>
    <row r="28" spans="1:24">
      <c r="A28" s="20" t="s">
        <v>3907</v>
      </c>
      <c r="B28" t="s">
        <v>3892</v>
      </c>
      <c r="C28">
        <v>2</v>
      </c>
      <c r="D28" s="2" t="s">
        <v>3893</v>
      </c>
      <c r="G28" t="s">
        <v>29</v>
      </c>
      <c r="H28" s="2"/>
      <c r="I28" t="s">
        <v>3497</v>
      </c>
      <c r="Q28" t="b">
        <f>TRUE</f>
        <v>1</v>
      </c>
      <c r="U28" t="s">
        <v>3892</v>
      </c>
    </row>
    <row r="29" spans="1:24">
      <c r="A29" s="20" t="s">
        <v>4004</v>
      </c>
      <c r="B29" s="2" t="s">
        <v>29</v>
      </c>
      <c r="C29">
        <v>1</v>
      </c>
      <c r="D29" s="2" t="s">
        <v>18</v>
      </c>
      <c r="E29" s="2"/>
      <c r="F29" s="2"/>
      <c r="H29" t="s">
        <v>3789</v>
      </c>
      <c r="L29" t="s">
        <v>3488</v>
      </c>
    </row>
    <row r="30" spans="1:24">
      <c r="A30" s="20" t="s">
        <v>4004</v>
      </c>
      <c r="B30" t="s">
        <v>3789</v>
      </c>
      <c r="C30">
        <v>2</v>
      </c>
      <c r="D30" s="2" t="s">
        <v>3790</v>
      </c>
      <c r="G30" t="s">
        <v>29</v>
      </c>
      <c r="H30" s="2"/>
      <c r="I30" t="s">
        <v>3497</v>
      </c>
      <c r="L30" t="s">
        <v>3794</v>
      </c>
      <c r="Q30" t="b">
        <f>TRUE</f>
        <v>1</v>
      </c>
      <c r="U30" t="s">
        <v>3789</v>
      </c>
    </row>
    <row r="31" spans="1:24">
      <c r="A31" s="20" t="s">
        <v>4004</v>
      </c>
      <c r="B31" s="2" t="s">
        <v>3795</v>
      </c>
      <c r="C31">
        <v>3</v>
      </c>
      <c r="D31" s="2" t="s">
        <v>3796</v>
      </c>
      <c r="E31" s="2"/>
      <c r="F31" s="2"/>
      <c r="I31" t="s">
        <v>3497</v>
      </c>
      <c r="X31" s="51" t="s">
        <v>3797</v>
      </c>
    </row>
    <row r="32" spans="1:24">
      <c r="A32" s="20" t="s">
        <v>4004</v>
      </c>
      <c r="B32" s="2" t="s">
        <v>4171</v>
      </c>
      <c r="C32">
        <v>4</v>
      </c>
      <c r="D32" s="2" t="s">
        <v>4172</v>
      </c>
      <c r="E32" s="2"/>
      <c r="F32" s="2"/>
      <c r="I32" t="s">
        <v>3497</v>
      </c>
      <c r="X32" s="51" t="s">
        <v>4173</v>
      </c>
    </row>
    <row r="33" spans="1:24">
      <c r="A33" t="s">
        <v>3904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t="s">
        <v>3904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t="s">
        <v>3904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t="s">
        <v>3904</v>
      </c>
      <c r="B36" s="2" t="s">
        <v>4171</v>
      </c>
      <c r="C36">
        <v>4</v>
      </c>
      <c r="D36" s="2" t="s">
        <v>4172</v>
      </c>
      <c r="E36" s="2"/>
      <c r="F36" s="2"/>
      <c r="I36" t="s">
        <v>3497</v>
      </c>
      <c r="X36" s="51" t="s">
        <v>4173</v>
      </c>
    </row>
    <row r="37" spans="1:24">
      <c r="A37" s="20" t="s">
        <v>3999</v>
      </c>
      <c r="B37" s="2" t="s">
        <v>29</v>
      </c>
      <c r="C37">
        <v>1</v>
      </c>
      <c r="D37" s="2" t="s">
        <v>18</v>
      </c>
      <c r="E37" s="2"/>
      <c r="F37" s="2"/>
      <c r="H37" t="s">
        <v>3789</v>
      </c>
      <c r="L37" t="s">
        <v>3488</v>
      </c>
    </row>
    <row r="38" spans="1:24">
      <c r="A38" s="20" t="s">
        <v>3999</v>
      </c>
      <c r="B38" t="s">
        <v>3789</v>
      </c>
      <c r="C38">
        <v>2</v>
      </c>
      <c r="D38" s="2" t="s">
        <v>3790</v>
      </c>
      <c r="G38" t="s">
        <v>29</v>
      </c>
      <c r="H38" s="2"/>
      <c r="I38" t="s">
        <v>3497</v>
      </c>
      <c r="L38" t="s">
        <v>3794</v>
      </c>
      <c r="Q38" t="b">
        <f>TRUE</f>
        <v>1</v>
      </c>
      <c r="U38" t="s">
        <v>3789</v>
      </c>
    </row>
    <row r="39" spans="1:24">
      <c r="A39" s="20" t="s">
        <v>3999</v>
      </c>
      <c r="B39" s="2" t="s">
        <v>3795</v>
      </c>
      <c r="C39">
        <v>3</v>
      </c>
      <c r="D39" s="2" t="s">
        <v>3796</v>
      </c>
      <c r="E39" s="2"/>
      <c r="F39" s="2"/>
      <c r="I39" t="s">
        <v>3497</v>
      </c>
      <c r="X39" s="51" t="s">
        <v>3797</v>
      </c>
    </row>
    <row r="40" spans="1:24">
      <c r="A40" s="20" t="s">
        <v>3999</v>
      </c>
      <c r="B40" s="2" t="s">
        <v>4171</v>
      </c>
      <c r="C40">
        <v>4</v>
      </c>
      <c r="D40" s="2" t="s">
        <v>4172</v>
      </c>
      <c r="E40" s="2"/>
      <c r="F40" s="2"/>
      <c r="I40" t="s">
        <v>3497</v>
      </c>
      <c r="X40" s="51" t="s">
        <v>4173</v>
      </c>
    </row>
    <row r="41" spans="1:24">
      <c r="A41" s="20" t="s">
        <v>3843</v>
      </c>
      <c r="B41" s="2" t="s">
        <v>29</v>
      </c>
      <c r="C41">
        <v>1</v>
      </c>
      <c r="D41" s="2" t="s">
        <v>18</v>
      </c>
      <c r="E41" s="2"/>
      <c r="F41" s="2"/>
      <c r="H41" t="s">
        <v>3789</v>
      </c>
      <c r="L41" t="s">
        <v>3488</v>
      </c>
    </row>
    <row r="42" spans="1:24">
      <c r="A42" s="20" t="s">
        <v>3843</v>
      </c>
      <c r="B42" t="s">
        <v>3789</v>
      </c>
      <c r="C42">
        <v>2</v>
      </c>
      <c r="D42" s="2" t="s">
        <v>3790</v>
      </c>
      <c r="G42" t="s">
        <v>29</v>
      </c>
      <c r="H42" s="2"/>
      <c r="I42" t="s">
        <v>3497</v>
      </c>
      <c r="L42" t="s">
        <v>3794</v>
      </c>
      <c r="Q42" t="b">
        <f>TRUE</f>
        <v>1</v>
      </c>
      <c r="U42" t="s">
        <v>3789</v>
      </c>
    </row>
    <row r="43" spans="1:24">
      <c r="A43" s="20" t="s">
        <v>3843</v>
      </c>
      <c r="B43" s="2" t="s">
        <v>3795</v>
      </c>
      <c r="C43">
        <v>3</v>
      </c>
      <c r="D43" s="2" t="s">
        <v>3796</v>
      </c>
      <c r="E43" s="2"/>
      <c r="F43" s="2"/>
      <c r="I43" t="s">
        <v>3497</v>
      </c>
      <c r="X43" s="51" t="s">
        <v>3797</v>
      </c>
    </row>
    <row r="44" spans="1:24">
      <c r="A44" s="20" t="s">
        <v>3843</v>
      </c>
      <c r="B44" s="2" t="s">
        <v>4171</v>
      </c>
      <c r="C44">
        <v>4</v>
      </c>
      <c r="D44" s="2" t="s">
        <v>4172</v>
      </c>
      <c r="E44" s="2"/>
      <c r="F44" s="2"/>
      <c r="I44" t="s">
        <v>3497</v>
      </c>
      <c r="X44" s="51" t="s">
        <v>4173</v>
      </c>
    </row>
    <row r="45" spans="1:24">
      <c r="A45" s="20" t="s">
        <v>3977</v>
      </c>
      <c r="B45" s="2" t="s">
        <v>29</v>
      </c>
      <c r="C45">
        <v>1</v>
      </c>
      <c r="D45" s="2" t="s">
        <v>18</v>
      </c>
      <c r="E45" s="2"/>
      <c r="F45" s="2"/>
      <c r="H45" t="s">
        <v>3892</v>
      </c>
    </row>
    <row r="46" spans="1:24">
      <c r="A46" s="20" t="s">
        <v>3977</v>
      </c>
      <c r="B46" t="s">
        <v>3892</v>
      </c>
      <c r="C46">
        <v>2</v>
      </c>
      <c r="D46" s="2" t="s">
        <v>3893</v>
      </c>
      <c r="G46" t="s">
        <v>29</v>
      </c>
      <c r="H46" s="2"/>
      <c r="I46" t="s">
        <v>3497</v>
      </c>
      <c r="Q46" t="b">
        <f>TRUE</f>
        <v>1</v>
      </c>
      <c r="U46" t="s">
        <v>3892</v>
      </c>
    </row>
    <row r="47" spans="1:24">
      <c r="A47" s="20" t="s">
        <v>3978</v>
      </c>
      <c r="B47" s="2" t="s">
        <v>29</v>
      </c>
      <c r="C47">
        <v>1</v>
      </c>
      <c r="D47" s="2" t="s">
        <v>18</v>
      </c>
      <c r="E47" s="2"/>
      <c r="F47" s="2"/>
      <c r="H47" t="s">
        <v>3892</v>
      </c>
    </row>
    <row r="48" spans="1:24">
      <c r="A48" s="20" t="s">
        <v>3978</v>
      </c>
      <c r="B48" t="s">
        <v>3892</v>
      </c>
      <c r="C48">
        <v>2</v>
      </c>
      <c r="D48" s="2" t="s">
        <v>3893</v>
      </c>
      <c r="G48" t="s">
        <v>29</v>
      </c>
      <c r="H48" s="2"/>
      <c r="I48" t="s">
        <v>3497</v>
      </c>
      <c r="Q48" t="b">
        <f>TRUE</f>
        <v>1</v>
      </c>
      <c r="U48" t="s">
        <v>3892</v>
      </c>
    </row>
    <row r="49" spans="1:24">
      <c r="A49" s="20" t="s">
        <v>4006</v>
      </c>
      <c r="B49" s="2" t="s">
        <v>29</v>
      </c>
      <c r="C49">
        <v>1</v>
      </c>
      <c r="D49" s="2" t="s">
        <v>18</v>
      </c>
      <c r="E49" s="2"/>
      <c r="F49" s="2"/>
      <c r="H49" t="s">
        <v>3789</v>
      </c>
      <c r="L49" t="s">
        <v>3488</v>
      </c>
    </row>
    <row r="50" spans="1:24">
      <c r="A50" s="20" t="s">
        <v>4006</v>
      </c>
      <c r="B50" t="s">
        <v>3789</v>
      </c>
      <c r="C50">
        <v>2</v>
      </c>
      <c r="D50" s="2" t="s">
        <v>3790</v>
      </c>
      <c r="G50" t="s">
        <v>29</v>
      </c>
      <c r="H50" s="2"/>
      <c r="I50" t="s">
        <v>3497</v>
      </c>
      <c r="L50" t="s">
        <v>3794</v>
      </c>
      <c r="Q50" t="b">
        <f>TRUE</f>
        <v>1</v>
      </c>
      <c r="U50" t="s">
        <v>3789</v>
      </c>
    </row>
    <row r="51" spans="1:24">
      <c r="A51" s="20" t="s">
        <v>4006</v>
      </c>
      <c r="B51" s="2" t="s">
        <v>3795</v>
      </c>
      <c r="C51">
        <v>3</v>
      </c>
      <c r="D51" s="2" t="s">
        <v>3796</v>
      </c>
      <c r="E51" s="2"/>
      <c r="F51" s="2"/>
      <c r="I51" t="s">
        <v>3497</v>
      </c>
      <c r="X51" s="51" t="s">
        <v>3797</v>
      </c>
    </row>
    <row r="52" spans="1:24">
      <c r="A52" s="20" t="s">
        <v>4006</v>
      </c>
      <c r="B52" s="2" t="s">
        <v>4171</v>
      </c>
      <c r="C52">
        <v>4</v>
      </c>
      <c r="D52" s="2" t="s">
        <v>4172</v>
      </c>
      <c r="E52" s="2"/>
      <c r="F52" s="2"/>
      <c r="I52" t="s">
        <v>3497</v>
      </c>
      <c r="X52" s="51" t="s">
        <v>4173</v>
      </c>
    </row>
    <row r="53" spans="1:24">
      <c r="A53" s="20" t="s">
        <v>3902</v>
      </c>
      <c r="B53" s="2" t="s">
        <v>29</v>
      </c>
      <c r="C53">
        <v>1</v>
      </c>
      <c r="D53" s="2" t="s">
        <v>18</v>
      </c>
      <c r="E53" s="2"/>
      <c r="F53" s="2"/>
      <c r="H53" t="s">
        <v>3892</v>
      </c>
    </row>
    <row r="54" spans="1:24">
      <c r="A54" s="20" t="s">
        <v>3902</v>
      </c>
      <c r="B54" t="s">
        <v>3892</v>
      </c>
      <c r="C54">
        <v>2</v>
      </c>
      <c r="D54" s="2" t="s">
        <v>3893</v>
      </c>
      <c r="G54" t="s">
        <v>29</v>
      </c>
      <c r="H54" s="2"/>
      <c r="I54" t="s">
        <v>3497</v>
      </c>
      <c r="Q54" t="b">
        <f>TRUE</f>
        <v>1</v>
      </c>
      <c r="U54" t="s">
        <v>3892</v>
      </c>
    </row>
    <row r="55" spans="1:24">
      <c r="A55" s="20" t="s">
        <v>3998</v>
      </c>
      <c r="B55" s="2" t="s">
        <v>29</v>
      </c>
      <c r="C55">
        <v>1</v>
      </c>
      <c r="D55" s="2" t="s">
        <v>18</v>
      </c>
      <c r="E55" s="2"/>
      <c r="F55" s="2"/>
      <c r="H55" t="s">
        <v>3789</v>
      </c>
      <c r="L55" t="s">
        <v>3488</v>
      </c>
    </row>
    <row r="56" spans="1:24">
      <c r="A56" s="20" t="s">
        <v>3998</v>
      </c>
      <c r="B56" t="s">
        <v>3789</v>
      </c>
      <c r="C56">
        <v>2</v>
      </c>
      <c r="D56" s="2" t="s">
        <v>3790</v>
      </c>
      <c r="G56" t="s">
        <v>29</v>
      </c>
      <c r="H56" s="2"/>
      <c r="I56" t="s">
        <v>3497</v>
      </c>
      <c r="L56" t="s">
        <v>3794</v>
      </c>
      <c r="Q56" t="b">
        <f>TRUE</f>
        <v>1</v>
      </c>
      <c r="U56" t="s">
        <v>3789</v>
      </c>
    </row>
    <row r="57" spans="1:24">
      <c r="A57" s="20" t="s">
        <v>3998</v>
      </c>
      <c r="B57" s="2" t="s">
        <v>3795</v>
      </c>
      <c r="C57">
        <v>3</v>
      </c>
      <c r="D57" s="2" t="s">
        <v>3796</v>
      </c>
      <c r="E57" s="2"/>
      <c r="F57" s="2"/>
      <c r="I57" t="s">
        <v>3497</v>
      </c>
      <c r="X57" s="51" t="s">
        <v>3797</v>
      </c>
    </row>
    <row r="58" spans="1:24">
      <c r="A58" s="20" t="s">
        <v>3998</v>
      </c>
      <c r="B58" s="2" t="s">
        <v>4171</v>
      </c>
      <c r="C58">
        <v>4</v>
      </c>
      <c r="D58" s="2" t="s">
        <v>4172</v>
      </c>
      <c r="E58" s="2"/>
      <c r="F58" s="2"/>
      <c r="I58" t="s">
        <v>3497</v>
      </c>
      <c r="X58" s="51" t="s">
        <v>4173</v>
      </c>
    </row>
    <row r="59" spans="1:24">
      <c r="A59" s="20" t="s">
        <v>4160</v>
      </c>
      <c r="B59" s="2" t="s">
        <v>29</v>
      </c>
      <c r="C59">
        <v>1</v>
      </c>
      <c r="D59" s="2" t="s">
        <v>18</v>
      </c>
      <c r="E59" s="2"/>
      <c r="F59" s="2"/>
      <c r="H59" t="s">
        <v>3789</v>
      </c>
      <c r="L59" t="s">
        <v>3488</v>
      </c>
    </row>
    <row r="60" spans="1:24">
      <c r="A60" s="20" t="s">
        <v>4160</v>
      </c>
      <c r="B60" t="s">
        <v>3789</v>
      </c>
      <c r="C60">
        <v>2</v>
      </c>
      <c r="D60" s="2" t="s">
        <v>3790</v>
      </c>
      <c r="G60" t="s">
        <v>29</v>
      </c>
      <c r="H60" s="2"/>
      <c r="I60" t="s">
        <v>3497</v>
      </c>
      <c r="L60" t="s">
        <v>3794</v>
      </c>
      <c r="Q60" t="b">
        <f>TRUE</f>
        <v>1</v>
      </c>
      <c r="U60" t="s">
        <v>3789</v>
      </c>
    </row>
    <row r="61" spans="1:24">
      <c r="A61" s="20" t="s">
        <v>4160</v>
      </c>
      <c r="B61" s="2" t="s">
        <v>3795</v>
      </c>
      <c r="C61">
        <v>3</v>
      </c>
      <c r="D61" s="2" t="s">
        <v>3796</v>
      </c>
      <c r="E61" s="2"/>
      <c r="F61" s="2"/>
      <c r="I61" t="s">
        <v>3497</v>
      </c>
      <c r="X61" s="51" t="s">
        <v>3797</v>
      </c>
    </row>
    <row r="62" spans="1:24">
      <c r="A62" s="20" t="s">
        <v>4160</v>
      </c>
      <c r="B62" s="2" t="s">
        <v>4171</v>
      </c>
      <c r="C62">
        <v>4</v>
      </c>
      <c r="D62" s="2" t="s">
        <v>4172</v>
      </c>
      <c r="E62" s="2"/>
      <c r="F62" s="2"/>
      <c r="I62" t="s">
        <v>3497</v>
      </c>
      <c r="X62" s="51" t="s">
        <v>4173</v>
      </c>
    </row>
    <row r="63" spans="1:24">
      <c r="A63" s="20" t="s">
        <v>3988</v>
      </c>
      <c r="B63" s="2" t="s">
        <v>29</v>
      </c>
      <c r="C63">
        <v>1</v>
      </c>
      <c r="D63" s="2" t="s">
        <v>18</v>
      </c>
      <c r="E63" s="2"/>
      <c r="F63" s="2"/>
      <c r="H63" t="s">
        <v>3892</v>
      </c>
    </row>
    <row r="64" spans="1:24">
      <c r="A64" s="20" t="s">
        <v>3988</v>
      </c>
      <c r="B64" t="s">
        <v>3892</v>
      </c>
      <c r="C64">
        <v>2</v>
      </c>
      <c r="D64" s="2" t="s">
        <v>3893</v>
      </c>
      <c r="G64" t="s">
        <v>29</v>
      </c>
      <c r="H64" s="2"/>
      <c r="I64" t="s">
        <v>3497</v>
      </c>
      <c r="Q64" t="b">
        <f>TRUE</f>
        <v>1</v>
      </c>
      <c r="U64" t="s">
        <v>3892</v>
      </c>
    </row>
    <row r="65" spans="1:30">
      <c r="A65" t="s">
        <v>3900</v>
      </c>
      <c r="B65" s="2" t="s">
        <v>29</v>
      </c>
      <c r="C65">
        <v>1</v>
      </c>
      <c r="D65" s="2" t="s">
        <v>18</v>
      </c>
      <c r="E65" s="2"/>
      <c r="F65" s="2"/>
      <c r="H65" t="s">
        <v>3789</v>
      </c>
      <c r="L65" t="s">
        <v>3488</v>
      </c>
    </row>
    <row r="66" spans="1:30">
      <c r="A66" t="s">
        <v>3900</v>
      </c>
      <c r="B66" t="s">
        <v>3789</v>
      </c>
      <c r="C66">
        <v>2</v>
      </c>
      <c r="D66" s="2" t="s">
        <v>3790</v>
      </c>
      <c r="G66" t="s">
        <v>29</v>
      </c>
      <c r="H66" s="2"/>
      <c r="I66" t="s">
        <v>3497</v>
      </c>
      <c r="L66" t="s">
        <v>3794</v>
      </c>
      <c r="Q66" t="b">
        <f>TRUE</f>
        <v>1</v>
      </c>
      <c r="U66" t="s">
        <v>3789</v>
      </c>
    </row>
    <row r="67" spans="1:30">
      <c r="A67" t="s">
        <v>3900</v>
      </c>
      <c r="B67" s="2" t="s">
        <v>3795</v>
      </c>
      <c r="C67">
        <v>3</v>
      </c>
      <c r="D67" s="2" t="s">
        <v>3796</v>
      </c>
      <c r="E67" s="2"/>
      <c r="F67" s="2"/>
      <c r="I67" t="s">
        <v>3497</v>
      </c>
      <c r="X67" s="51" t="s">
        <v>3797</v>
      </c>
    </row>
    <row r="68" spans="1:30">
      <c r="A68" t="s">
        <v>3900</v>
      </c>
      <c r="B68" s="2" t="s">
        <v>4171</v>
      </c>
      <c r="C68">
        <v>4</v>
      </c>
      <c r="D68" s="2" t="s">
        <v>4172</v>
      </c>
      <c r="E68" s="2"/>
      <c r="F68" s="2"/>
      <c r="I68" t="s">
        <v>3497</v>
      </c>
      <c r="X68" s="51" t="s">
        <v>4173</v>
      </c>
    </row>
    <row r="69" spans="1:30">
      <c r="A69" s="20" t="s">
        <v>3767</v>
      </c>
      <c r="B69" s="2" t="s">
        <v>29</v>
      </c>
      <c r="C69">
        <v>1</v>
      </c>
      <c r="D69" s="2" t="s">
        <v>18</v>
      </c>
      <c r="E69" s="2"/>
      <c r="F69" s="2"/>
      <c r="H69" t="s">
        <v>3789</v>
      </c>
      <c r="L69" t="s">
        <v>3488</v>
      </c>
    </row>
    <row r="70" spans="1:30">
      <c r="A70" s="20" t="s">
        <v>3767</v>
      </c>
      <c r="B70" t="s">
        <v>3789</v>
      </c>
      <c r="C70">
        <v>2</v>
      </c>
      <c r="D70" s="2" t="s">
        <v>3790</v>
      </c>
      <c r="G70" t="s">
        <v>29</v>
      </c>
      <c r="H70" s="2"/>
      <c r="I70" t="s">
        <v>3497</v>
      </c>
      <c r="L70" t="s">
        <v>3794</v>
      </c>
      <c r="Q70" t="b">
        <f>TRUE</f>
        <v>1</v>
      </c>
      <c r="U70" t="s">
        <v>3789</v>
      </c>
    </row>
    <row r="71" spans="1:30">
      <c r="A71" s="20" t="s">
        <v>3767</v>
      </c>
      <c r="B71" s="2" t="s">
        <v>3795</v>
      </c>
      <c r="C71">
        <v>3</v>
      </c>
      <c r="D71" s="2" t="s">
        <v>3796</v>
      </c>
      <c r="E71" s="2"/>
      <c r="F71" s="2"/>
      <c r="I71" t="s">
        <v>3497</v>
      </c>
      <c r="X71" s="51" t="s">
        <v>3797</v>
      </c>
    </row>
    <row r="72" spans="1:30">
      <c r="A72" s="20" t="s">
        <v>3767</v>
      </c>
      <c r="B72" s="2" t="s">
        <v>4171</v>
      </c>
      <c r="C72">
        <v>4</v>
      </c>
      <c r="D72" s="2" t="s">
        <v>4172</v>
      </c>
      <c r="E72" s="2"/>
      <c r="F72" s="2"/>
      <c r="I72" t="s">
        <v>3497</v>
      </c>
      <c r="X72" s="51" t="s">
        <v>4173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3981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3981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4"/>
  <sheetViews>
    <sheetView tabSelected="1" zoomScale="150" zoomScaleNormal="150" zoomScalePageLayoutView="125" workbookViewId="0">
      <pane xSplit="2" ySplit="1" topLeftCell="AB41" activePane="bottomRight" state="frozen"/>
      <selection pane="topRight" activeCell="C1" sqref="C1"/>
      <selection pane="bottomLeft" activeCell="A2" sqref="A2"/>
      <selection pane="bottomRight" activeCell="AG50" sqref="AG50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4066</v>
      </c>
      <c r="B33" s="32" t="s">
        <v>4094</v>
      </c>
      <c r="C33" s="32">
        <v>1</v>
      </c>
      <c r="D33" s="32"/>
      <c r="E33" s="32" t="s">
        <v>4095</v>
      </c>
      <c r="F33" s="32" t="s">
        <v>7</v>
      </c>
      <c r="G33" s="32" t="s">
        <v>4094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4066</v>
      </c>
      <c r="B34" s="32" t="s">
        <v>4096</v>
      </c>
      <c r="C34" s="32">
        <v>2</v>
      </c>
      <c r="D34" s="32"/>
      <c r="E34" s="32" t="s">
        <v>4097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4098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4099</v>
      </c>
      <c r="AD34" s="32" t="s">
        <v>4100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4066</v>
      </c>
      <c r="B35" s="32" t="s">
        <v>4060</v>
      </c>
      <c r="C35" s="32">
        <v>3</v>
      </c>
      <c r="D35" s="32"/>
      <c r="E35" s="32" t="s">
        <v>4101</v>
      </c>
      <c r="F35" s="32" t="s">
        <v>4102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4066</v>
      </c>
      <c r="B36" s="32" t="s">
        <v>4062</v>
      </c>
      <c r="C36" s="32">
        <v>4</v>
      </c>
      <c r="D36" s="32"/>
      <c r="E36" s="32" t="s">
        <v>4103</v>
      </c>
      <c r="F36" s="32" t="s">
        <v>4102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4100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4066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4069</v>
      </c>
      <c r="B38" s="32" t="s">
        <v>4104</v>
      </c>
      <c r="C38" s="32">
        <v>1</v>
      </c>
      <c r="D38" s="32"/>
      <c r="E38" s="32" t="s">
        <v>4105</v>
      </c>
      <c r="F38" s="32" t="s">
        <v>7</v>
      </c>
      <c r="G38" s="32" t="s">
        <v>4106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4069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4107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4069</v>
      </c>
      <c r="B40" s="32" t="s">
        <v>4060</v>
      </c>
      <c r="C40" s="32">
        <v>3</v>
      </c>
      <c r="D40" s="32"/>
      <c r="E40" s="32" t="s">
        <v>4061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4108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4069</v>
      </c>
      <c r="B41" s="32" t="s">
        <v>4062</v>
      </c>
      <c r="C41" s="32">
        <v>4</v>
      </c>
      <c r="D41" s="32"/>
      <c r="E41" s="32" t="s">
        <v>4063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4108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4069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3909</v>
      </c>
      <c r="C43">
        <v>1</v>
      </c>
      <c r="E43" t="s">
        <v>3910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4013</v>
      </c>
      <c r="C47">
        <v>5</v>
      </c>
      <c r="E47" t="s">
        <v>4014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3960</v>
      </c>
      <c r="AG47" t="s">
        <v>53</v>
      </c>
      <c r="AP47" s="69"/>
    </row>
    <row r="48" spans="1:54" customFormat="1" ht="16" customHeight="1">
      <c r="A48" t="s">
        <v>3477</v>
      </c>
      <c r="B48" t="s">
        <v>4179</v>
      </c>
      <c r="C48">
        <v>6</v>
      </c>
      <c r="E48" t="s">
        <v>4180</v>
      </c>
      <c r="F48" t="s">
        <v>7</v>
      </c>
      <c r="G48" t="s">
        <v>4179</v>
      </c>
      <c r="J48" s="69"/>
      <c r="K48" s="69"/>
      <c r="Q48" s="16"/>
      <c r="R48" s="16"/>
      <c r="S48" s="70"/>
      <c r="T48" s="16"/>
      <c r="AE48" t="s">
        <v>3960</v>
      </c>
      <c r="AG48" t="s">
        <v>53</v>
      </c>
      <c r="AP48" s="69"/>
    </row>
    <row r="49" spans="1:44" customFormat="1" ht="16" customHeight="1">
      <c r="A49" t="s">
        <v>3477</v>
      </c>
      <c r="B49" t="s">
        <v>4183</v>
      </c>
      <c r="C49">
        <v>7</v>
      </c>
      <c r="E49" t="s">
        <v>4184</v>
      </c>
      <c r="F49" t="s">
        <v>3482</v>
      </c>
      <c r="J49" s="69"/>
      <c r="K49" s="69"/>
      <c r="Q49" s="16"/>
      <c r="R49" s="16"/>
      <c r="S49" s="70"/>
      <c r="T49" s="16"/>
      <c r="AE49" t="s">
        <v>3960</v>
      </c>
      <c r="AG49" t="s">
        <v>53</v>
      </c>
      <c r="AP49" s="69"/>
    </row>
    <row r="50" spans="1:44" customFormat="1" ht="16" customHeight="1">
      <c r="A50" t="s">
        <v>3477</v>
      </c>
      <c r="B50" t="s">
        <v>4017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3960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4012</v>
      </c>
      <c r="C51">
        <v>9</v>
      </c>
      <c r="E51" t="s">
        <v>4015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3960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4018</v>
      </c>
      <c r="C52">
        <v>10</v>
      </c>
      <c r="E52" t="s">
        <v>4019</v>
      </c>
      <c r="F52" t="s">
        <v>26</v>
      </c>
      <c r="I52" t="s">
        <v>10</v>
      </c>
      <c r="J52" s="69"/>
      <c r="K52" s="69"/>
      <c r="Q52" s="16"/>
      <c r="R52" s="16"/>
      <c r="S52" s="70"/>
      <c r="T52" s="16"/>
      <c r="Y52" t="s">
        <v>963</v>
      </c>
      <c r="AE52" t="s">
        <v>3960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4026</v>
      </c>
      <c r="G53" t="s">
        <v>3768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3960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3764</v>
      </c>
      <c r="G54" t="s">
        <v>3996</v>
      </c>
      <c r="J54" s="69"/>
      <c r="K54" s="69"/>
      <c r="Q54" s="16"/>
      <c r="R54" s="16"/>
      <c r="S54" s="70"/>
      <c r="T54" s="16"/>
      <c r="Y54" t="s">
        <v>4020</v>
      </c>
      <c r="AE54" t="s">
        <v>3960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3764</v>
      </c>
      <c r="G55" t="s">
        <v>3765</v>
      </c>
      <c r="I55" t="s">
        <v>10</v>
      </c>
      <c r="J55" s="69"/>
      <c r="K55" s="69"/>
      <c r="Q55" s="16"/>
      <c r="R55" s="16"/>
      <c r="S55" s="70"/>
      <c r="T55" s="16"/>
      <c r="Y55" t="s">
        <v>4020</v>
      </c>
      <c r="AE55" t="s">
        <v>3960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3955</v>
      </c>
      <c r="F56" t="s">
        <v>3764</v>
      </c>
      <c r="G56" t="s">
        <v>3956</v>
      </c>
      <c r="I56" t="s">
        <v>10</v>
      </c>
      <c r="J56" s="69"/>
      <c r="K56" s="69"/>
      <c r="Q56" s="16"/>
      <c r="R56" s="16"/>
      <c r="S56" s="70"/>
      <c r="T56" s="16"/>
      <c r="Y56" t="s">
        <v>4020</v>
      </c>
      <c r="AE56" t="s">
        <v>3960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3957</v>
      </c>
      <c r="F57" t="s">
        <v>3764</v>
      </c>
      <c r="G57" t="s">
        <v>3766</v>
      </c>
      <c r="I57" t="s">
        <v>10</v>
      </c>
      <c r="J57" s="69"/>
      <c r="K57" s="69"/>
      <c r="Q57" s="16"/>
      <c r="R57" s="16"/>
      <c r="S57" s="70"/>
      <c r="T57" s="16"/>
      <c r="Y57" t="s">
        <v>4020</v>
      </c>
      <c r="AE57" t="s">
        <v>3960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3764</v>
      </c>
      <c r="G58" t="s">
        <v>3997</v>
      </c>
      <c r="J58" s="69"/>
      <c r="K58" s="69"/>
      <c r="Q58" s="16"/>
      <c r="R58" s="16"/>
      <c r="S58" s="70"/>
      <c r="T58" s="16"/>
      <c r="Y58" t="s">
        <v>4020</v>
      </c>
      <c r="AE58" t="s">
        <v>3960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4154</v>
      </c>
      <c r="B60" t="s">
        <v>3909</v>
      </c>
      <c r="C60">
        <v>1</v>
      </c>
      <c r="E60" t="s">
        <v>3910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4154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4154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4154</v>
      </c>
      <c r="B63" t="s">
        <v>4013</v>
      </c>
      <c r="C63">
        <v>4</v>
      </c>
      <c r="E63" t="s">
        <v>4014</v>
      </c>
      <c r="F63" t="s">
        <v>3482</v>
      </c>
      <c r="I63" t="s">
        <v>3818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4154</v>
      </c>
      <c r="B64" t="s">
        <v>4179</v>
      </c>
      <c r="C64">
        <v>5</v>
      </c>
      <c r="E64" t="s">
        <v>4180</v>
      </c>
      <c r="F64" t="s">
        <v>7</v>
      </c>
      <c r="G64" t="s">
        <v>4179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4154</v>
      </c>
      <c r="B65" t="s">
        <v>4183</v>
      </c>
      <c r="C65">
        <v>6</v>
      </c>
      <c r="E65" t="s">
        <v>4184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4154</v>
      </c>
      <c r="B66" t="s">
        <v>3759</v>
      </c>
      <c r="C66">
        <v>7</v>
      </c>
      <c r="E66" t="s">
        <v>3761</v>
      </c>
      <c r="F66" t="s">
        <v>3764</v>
      </c>
      <c r="G66" t="s">
        <v>3996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4154</v>
      </c>
      <c r="B67" t="s">
        <v>3760</v>
      </c>
      <c r="C67">
        <v>8</v>
      </c>
      <c r="E67" t="s">
        <v>3762</v>
      </c>
      <c r="F67" t="s">
        <v>3764</v>
      </c>
      <c r="G67" t="s">
        <v>3765</v>
      </c>
      <c r="I67" t="s">
        <v>10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4154</v>
      </c>
      <c r="B68" t="s">
        <v>3503</v>
      </c>
      <c r="C68">
        <v>9</v>
      </c>
      <c r="E68" t="s">
        <v>3955</v>
      </c>
      <c r="F68" t="s">
        <v>3764</v>
      </c>
      <c r="G68" t="s">
        <v>3956</v>
      </c>
      <c r="I68" t="s">
        <v>10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4154</v>
      </c>
      <c r="B69" t="s">
        <v>114</v>
      </c>
      <c r="C69">
        <v>10</v>
      </c>
      <c r="E69" t="s">
        <v>3957</v>
      </c>
      <c r="F69" t="s">
        <v>3764</v>
      </c>
      <c r="G69" t="s">
        <v>3766</v>
      </c>
      <c r="I69" t="s">
        <v>10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4154</v>
      </c>
      <c r="B70" t="s">
        <v>3758</v>
      </c>
      <c r="C70">
        <v>11</v>
      </c>
      <c r="E70" t="s">
        <v>3763</v>
      </c>
      <c r="F70" t="s">
        <v>3764</v>
      </c>
      <c r="G70" t="s">
        <v>3997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4154</v>
      </c>
      <c r="B71" t="s">
        <v>4017</v>
      </c>
      <c r="C71">
        <v>12</v>
      </c>
      <c r="E71" t="s">
        <v>4016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4154</v>
      </c>
      <c r="B72" t="s">
        <v>4018</v>
      </c>
      <c r="C72">
        <v>13</v>
      </c>
      <c r="E72" t="s">
        <v>4019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AN72" t="s">
        <v>112</v>
      </c>
      <c r="AP72" s="69"/>
    </row>
    <row r="73" spans="1:54" customFormat="1" ht="16" customHeight="1">
      <c r="A73" t="s">
        <v>4154</v>
      </c>
      <c r="B73" t="s">
        <v>962</v>
      </c>
      <c r="C73">
        <v>14</v>
      </c>
      <c r="E73" t="s">
        <v>963</v>
      </c>
      <c r="F73" t="s">
        <v>4026</v>
      </c>
      <c r="G73" t="s">
        <v>3768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4154</v>
      </c>
      <c r="B74" t="s">
        <v>4012</v>
      </c>
      <c r="C74">
        <v>15</v>
      </c>
      <c r="E74" t="s">
        <v>4015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4154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4153</v>
      </c>
      <c r="B76" s="7" t="s">
        <v>3965</v>
      </c>
      <c r="C76" s="7">
        <v>1</v>
      </c>
      <c r="D76" s="7"/>
      <c r="E76" s="7" t="s">
        <v>3966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3961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4153</v>
      </c>
      <c r="B77" s="32" t="s">
        <v>3789</v>
      </c>
      <c r="C77" s="32">
        <v>2</v>
      </c>
      <c r="D77" s="32" t="s">
        <v>3789</v>
      </c>
      <c r="E77" s="32" t="s">
        <v>3790</v>
      </c>
      <c r="F77" s="32" t="s">
        <v>3516</v>
      </c>
      <c r="G77" s="20" t="s">
        <v>4154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4002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4002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4002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4002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4002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4002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4002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4002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4046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4046</v>
      </c>
      <c r="B114" s="32" t="s">
        <v>4111</v>
      </c>
      <c r="C114" s="32">
        <v>2</v>
      </c>
      <c r="D114" s="32"/>
      <c r="E114" s="32" t="s">
        <v>4112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4046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4113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4046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4046</v>
      </c>
      <c r="B117" s="32" t="s">
        <v>79</v>
      </c>
      <c r="C117" s="32">
        <v>5</v>
      </c>
      <c r="D117" s="32"/>
      <c r="E117" s="32" t="s">
        <v>4114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4046</v>
      </c>
      <c r="B118" s="32" t="s">
        <v>4115</v>
      </c>
      <c r="C118" s="32">
        <v>6</v>
      </c>
      <c r="D118" s="32"/>
      <c r="E118" s="32" t="s">
        <v>4116</v>
      </c>
      <c r="F118" s="32" t="s">
        <v>4026</v>
      </c>
      <c r="G118" s="32" t="s">
        <v>4117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4046</v>
      </c>
      <c r="B119" s="32" t="s">
        <v>4118</v>
      </c>
      <c r="C119" s="32">
        <v>7</v>
      </c>
      <c r="D119" s="32"/>
      <c r="E119" s="32" t="s">
        <v>4119</v>
      </c>
      <c r="F119" s="32" t="s">
        <v>4026</v>
      </c>
      <c r="G119" s="32" t="s">
        <v>3805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4046</v>
      </c>
      <c r="B120" s="32" t="s">
        <v>4120</v>
      </c>
      <c r="C120" s="32">
        <v>8</v>
      </c>
      <c r="D120" s="32"/>
      <c r="E120" s="32" t="s">
        <v>4121</v>
      </c>
      <c r="F120" s="32" t="s">
        <v>7</v>
      </c>
      <c r="G120" s="80" t="s">
        <v>4122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4046</v>
      </c>
      <c r="B121" s="32" t="s">
        <v>4064</v>
      </c>
      <c r="C121" s="32">
        <v>9</v>
      </c>
      <c r="D121" s="32"/>
      <c r="E121" s="32" t="s">
        <v>4065</v>
      </c>
      <c r="F121" s="32" t="s">
        <v>7</v>
      </c>
      <c r="G121" s="32" t="s">
        <v>4123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4046</v>
      </c>
      <c r="B122" s="32" t="s">
        <v>4049</v>
      </c>
      <c r="C122" s="32">
        <v>10</v>
      </c>
      <c r="D122" s="32"/>
      <c r="E122" s="32" t="s">
        <v>4050</v>
      </c>
      <c r="F122" s="32" t="s">
        <v>7</v>
      </c>
      <c r="G122" s="32" t="s">
        <v>4049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4046</v>
      </c>
      <c r="B123" s="32" t="s">
        <v>4124</v>
      </c>
      <c r="C123" s="32">
        <v>11</v>
      </c>
      <c r="E123" s="32" t="s">
        <v>4125</v>
      </c>
      <c r="F123" s="32" t="s">
        <v>4102</v>
      </c>
      <c r="Q123" s="34"/>
      <c r="R123" s="34"/>
      <c r="S123" s="34"/>
      <c r="T123" s="34"/>
      <c r="W123" s="32" t="s">
        <v>4126</v>
      </c>
      <c r="AG123" s="32" t="s">
        <v>53</v>
      </c>
    </row>
    <row r="124" spans="1:54" ht="16" customHeight="1">
      <c r="A124" s="32" t="s">
        <v>4046</v>
      </c>
      <c r="B124" s="32" t="s">
        <v>4127</v>
      </c>
      <c r="C124" s="32">
        <v>12</v>
      </c>
      <c r="D124" s="32"/>
      <c r="E124" s="32" t="s">
        <v>4128</v>
      </c>
      <c r="F124" s="32" t="s">
        <v>4102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4046</v>
      </c>
      <c r="B125" s="32" t="s">
        <v>4129</v>
      </c>
      <c r="C125" s="32">
        <v>20</v>
      </c>
      <c r="D125" s="32"/>
      <c r="E125" s="32" t="s">
        <v>4130</v>
      </c>
      <c r="F125" s="32" t="s">
        <v>7</v>
      </c>
      <c r="G125" s="32" t="s">
        <v>4129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4131</v>
      </c>
      <c r="X125" s="32"/>
      <c r="Y125" s="32" t="s">
        <v>4131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4046</v>
      </c>
      <c r="B126" s="32" t="s">
        <v>8</v>
      </c>
      <c r="C126" s="32">
        <v>21</v>
      </c>
      <c r="D126" s="32"/>
      <c r="E126" s="32" t="s">
        <v>4132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4131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4046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4131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4046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4131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3815</v>
      </c>
      <c r="B137" t="s">
        <v>3815</v>
      </c>
      <c r="C137">
        <v>1</v>
      </c>
      <c r="E137" t="s">
        <v>3819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3815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3815</v>
      </c>
      <c r="B139" t="s">
        <v>4156</v>
      </c>
      <c r="C139">
        <v>3</v>
      </c>
      <c r="E139" t="s">
        <v>4007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3815</v>
      </c>
      <c r="B140" t="s">
        <v>4162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3815</v>
      </c>
      <c r="B141" t="s">
        <v>4163</v>
      </c>
      <c r="C141">
        <v>5</v>
      </c>
      <c r="E141" t="s">
        <v>4164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3815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3815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3911</v>
      </c>
      <c r="B144" s="7" t="s">
        <v>3912</v>
      </c>
      <c r="C144" s="7">
        <v>1</v>
      </c>
      <c r="D144" s="7"/>
      <c r="E144" s="7" t="s">
        <v>3944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3911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3911</v>
      </c>
      <c r="B146" s="7" t="s">
        <v>935</v>
      </c>
      <c r="C146" s="7">
        <v>3</v>
      </c>
      <c r="D146" s="7"/>
      <c r="E146" s="7" t="s">
        <v>3945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3911</v>
      </c>
      <c r="B147" s="7" t="s">
        <v>3839</v>
      </c>
      <c r="C147" s="7">
        <v>4</v>
      </c>
      <c r="E147" s="7" t="s">
        <v>3840</v>
      </c>
      <c r="F147" t="s">
        <v>7</v>
      </c>
      <c r="G147" s="7" t="s">
        <v>3913</v>
      </c>
    </row>
    <row r="148" spans="1:54" customFormat="1" ht="16" customHeight="1">
      <c r="A148" s="7" t="s">
        <v>3911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3914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3911</v>
      </c>
      <c r="B149" s="7" t="s">
        <v>3949</v>
      </c>
      <c r="C149" s="7">
        <v>6</v>
      </c>
      <c r="D149" s="7"/>
      <c r="E149" s="7" t="s">
        <v>3917</v>
      </c>
      <c r="F149" t="s">
        <v>7</v>
      </c>
      <c r="G149" s="7" t="s">
        <v>3915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3911</v>
      </c>
      <c r="B150" s="7" t="s">
        <v>3950</v>
      </c>
      <c r="C150" s="7">
        <v>7</v>
      </c>
      <c r="D150" s="7"/>
      <c r="E150" s="7" t="s">
        <v>3918</v>
      </c>
      <c r="F150" t="s">
        <v>7</v>
      </c>
      <c r="G150" s="2" t="s">
        <v>3916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3986</v>
      </c>
      <c r="B151" s="32" t="s">
        <v>3965</v>
      </c>
      <c r="C151" s="32">
        <v>1</v>
      </c>
      <c r="D151" s="32"/>
      <c r="E151" s="32" t="s">
        <v>3966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3961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3986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3986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3986</v>
      </c>
      <c r="B154" s="32" t="s">
        <v>3892</v>
      </c>
      <c r="C154" s="32">
        <v>4</v>
      </c>
      <c r="D154" s="32" t="s">
        <v>3892</v>
      </c>
      <c r="E154" s="32" t="s">
        <v>3893</v>
      </c>
      <c r="F154" s="32" t="s">
        <v>3516</v>
      </c>
      <c r="G154" s="20" t="s">
        <v>3894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3874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3787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3788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3874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3874</v>
      </c>
      <c r="B157" s="32" t="s">
        <v>3892</v>
      </c>
      <c r="C157" s="32">
        <v>3</v>
      </c>
      <c r="D157" s="32" t="s">
        <v>3892</v>
      </c>
      <c r="E157" s="32" t="s">
        <v>3893</v>
      </c>
      <c r="F157" s="32" t="s">
        <v>3516</v>
      </c>
      <c r="G157" s="20" t="s">
        <v>3894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3970</v>
      </c>
      <c r="B158" s="32" t="s">
        <v>3965</v>
      </c>
      <c r="C158" s="32">
        <v>1</v>
      </c>
      <c r="D158" s="32"/>
      <c r="E158" s="32" t="s">
        <v>3966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3961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3970</v>
      </c>
      <c r="B159" s="32" t="s">
        <v>3962</v>
      </c>
      <c r="C159" s="32">
        <v>2</v>
      </c>
      <c r="D159" s="32"/>
      <c r="E159" s="32" t="s">
        <v>3963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3970</v>
      </c>
      <c r="B160" s="32" t="s">
        <v>3816</v>
      </c>
      <c r="C160" s="32">
        <v>3</v>
      </c>
      <c r="D160" s="32"/>
      <c r="E160" s="32" t="s">
        <v>3820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3961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3970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3787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3788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3970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3970</v>
      </c>
      <c r="B163" s="32" t="s">
        <v>3789</v>
      </c>
      <c r="C163" s="32">
        <v>6</v>
      </c>
      <c r="D163" s="32" t="s">
        <v>3789</v>
      </c>
      <c r="E163" s="32" t="s">
        <v>3790</v>
      </c>
      <c r="F163" s="32" t="s">
        <v>3516</v>
      </c>
      <c r="G163" s="20" t="s">
        <v>3824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3970</v>
      </c>
      <c r="B164" s="32" t="s">
        <v>3795</v>
      </c>
      <c r="C164" s="32">
        <v>7</v>
      </c>
      <c r="D164" s="32" t="s">
        <v>3795</v>
      </c>
      <c r="E164" s="32" t="s">
        <v>3845</v>
      </c>
      <c r="F164" s="32" t="s">
        <v>3516</v>
      </c>
      <c r="G164" s="32" t="s">
        <v>3846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3970</v>
      </c>
      <c r="B165" s="32" t="s">
        <v>4171</v>
      </c>
      <c r="C165" s="32">
        <v>8</v>
      </c>
      <c r="D165" s="32" t="s">
        <v>4171</v>
      </c>
      <c r="E165" s="32" t="s">
        <v>4172</v>
      </c>
      <c r="F165" s="32" t="s">
        <v>3516</v>
      </c>
      <c r="G165" s="32" t="s">
        <v>4174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3971</v>
      </c>
      <c r="B166" s="32" t="s">
        <v>3965</v>
      </c>
      <c r="C166" s="32">
        <v>1</v>
      </c>
      <c r="D166" s="32"/>
      <c r="E166" s="32" t="s">
        <v>3966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3961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3971</v>
      </c>
      <c r="B167" s="32" t="s">
        <v>3962</v>
      </c>
      <c r="C167" s="32">
        <v>2</v>
      </c>
      <c r="D167" s="32"/>
      <c r="E167" s="32" t="s">
        <v>3963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3971</v>
      </c>
      <c r="B168" s="32" t="s">
        <v>3816</v>
      </c>
      <c r="C168" s="32">
        <v>3</v>
      </c>
      <c r="D168" s="32"/>
      <c r="E168" s="32" t="s">
        <v>3820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3961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3971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3787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3788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3971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3971</v>
      </c>
      <c r="B171" s="32" t="s">
        <v>3789</v>
      </c>
      <c r="C171" s="32">
        <v>6</v>
      </c>
      <c r="D171" s="32" t="s">
        <v>3789</v>
      </c>
      <c r="E171" s="32" t="s">
        <v>3790</v>
      </c>
      <c r="F171" s="32" t="s">
        <v>3516</v>
      </c>
      <c r="G171" s="20" t="s">
        <v>3824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3971</v>
      </c>
      <c r="B172" s="32" t="s">
        <v>3795</v>
      </c>
      <c r="C172" s="32">
        <v>7</v>
      </c>
      <c r="D172" s="32" t="s">
        <v>3795</v>
      </c>
      <c r="E172" s="32" t="s">
        <v>3845</v>
      </c>
      <c r="F172" s="32" t="s">
        <v>3516</v>
      </c>
      <c r="G172" s="32" t="s">
        <v>3846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3971</v>
      </c>
      <c r="B173" s="32" t="s">
        <v>4171</v>
      </c>
      <c r="C173" s="32">
        <v>8</v>
      </c>
      <c r="D173" s="32" t="s">
        <v>4171</v>
      </c>
      <c r="E173" s="32" t="s">
        <v>4172</v>
      </c>
      <c r="F173" s="32" t="s">
        <v>3516</v>
      </c>
      <c r="G173" s="32" t="s">
        <v>4174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3968</v>
      </c>
      <c r="B174" s="32" t="s">
        <v>3965</v>
      </c>
      <c r="C174" s="32">
        <v>1</v>
      </c>
      <c r="D174" s="32"/>
      <c r="E174" s="32" t="s">
        <v>3966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3961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3968</v>
      </c>
      <c r="B175" s="32" t="s">
        <v>3962</v>
      </c>
      <c r="C175" s="32">
        <v>2</v>
      </c>
      <c r="D175" s="32"/>
      <c r="E175" s="32" t="s">
        <v>3963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3968</v>
      </c>
      <c r="B176" s="32" t="s">
        <v>3816</v>
      </c>
      <c r="C176" s="32">
        <v>3</v>
      </c>
      <c r="D176" s="32"/>
      <c r="E176" s="32" t="s">
        <v>3820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3961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3968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3787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3788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3968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3968</v>
      </c>
      <c r="B179" s="32" t="s">
        <v>3789</v>
      </c>
      <c r="C179" s="32">
        <v>6</v>
      </c>
      <c r="D179" s="32" t="s">
        <v>3789</v>
      </c>
      <c r="E179" s="32" t="s">
        <v>3790</v>
      </c>
      <c r="F179" s="32" t="s">
        <v>3516</v>
      </c>
      <c r="G179" s="20" t="s">
        <v>3824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3968</v>
      </c>
      <c r="B180" s="32" t="s">
        <v>3795</v>
      </c>
      <c r="C180" s="32">
        <v>7</v>
      </c>
      <c r="D180" s="32" t="s">
        <v>3795</v>
      </c>
      <c r="E180" s="32" t="s">
        <v>3845</v>
      </c>
      <c r="F180" s="32" t="s">
        <v>3516</v>
      </c>
      <c r="G180" s="32" t="s">
        <v>3846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3968</v>
      </c>
      <c r="B181" s="32" t="s">
        <v>4171</v>
      </c>
      <c r="C181" s="32">
        <v>8</v>
      </c>
      <c r="D181" s="32" t="s">
        <v>4171</v>
      </c>
      <c r="E181" s="32" t="s">
        <v>4172</v>
      </c>
      <c r="F181" s="32" t="s">
        <v>3516</v>
      </c>
      <c r="G181" s="32" t="s">
        <v>4174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3907</v>
      </c>
      <c r="B182" s="32" t="s">
        <v>3965</v>
      </c>
      <c r="C182" s="32">
        <v>1</v>
      </c>
      <c r="D182" s="32"/>
      <c r="E182" s="32" t="s">
        <v>3966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3961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3907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3787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3788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3907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3907</v>
      </c>
      <c r="B185" s="32" t="s">
        <v>3892</v>
      </c>
      <c r="C185" s="32">
        <v>4</v>
      </c>
      <c r="D185" s="32" t="s">
        <v>3892</v>
      </c>
      <c r="E185" s="32" t="s">
        <v>3893</v>
      </c>
      <c r="F185" s="32" t="s">
        <v>3516</v>
      </c>
      <c r="G185" s="20" t="s">
        <v>3894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4004</v>
      </c>
      <c r="B186" s="32" t="s">
        <v>3965</v>
      </c>
      <c r="C186" s="32">
        <v>1</v>
      </c>
      <c r="D186" s="32"/>
      <c r="E186" s="32" t="s">
        <v>3966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3961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4004</v>
      </c>
      <c r="B187" s="32" t="s">
        <v>3962</v>
      </c>
      <c r="C187" s="32">
        <v>2</v>
      </c>
      <c r="D187" s="32"/>
      <c r="E187" s="32" t="s">
        <v>3963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4004</v>
      </c>
      <c r="B188" s="32" t="s">
        <v>3816</v>
      </c>
      <c r="C188" s="32">
        <v>3</v>
      </c>
      <c r="D188" s="32"/>
      <c r="E188" s="32" t="s">
        <v>3820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3961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4004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4004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4004</v>
      </c>
      <c r="B191" s="32" t="s">
        <v>3789</v>
      </c>
      <c r="C191" s="32">
        <v>6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4004</v>
      </c>
      <c r="B192" s="32" t="s">
        <v>3795</v>
      </c>
      <c r="C192" s="32">
        <v>7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4004</v>
      </c>
      <c r="B193" s="32" t="s">
        <v>4171</v>
      </c>
      <c r="C193" s="32">
        <v>8</v>
      </c>
      <c r="D193" s="32" t="s">
        <v>4171</v>
      </c>
      <c r="E193" s="32" t="s">
        <v>4172</v>
      </c>
      <c r="F193" s="32" t="s">
        <v>3516</v>
      </c>
      <c r="G193" s="32" t="s">
        <v>4174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3904</v>
      </c>
      <c r="B194" s="32" t="s">
        <v>3965</v>
      </c>
      <c r="C194" s="32">
        <v>1</v>
      </c>
      <c r="D194" s="32"/>
      <c r="E194" s="32" t="s">
        <v>3966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3961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3904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3787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3788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3904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3904</v>
      </c>
      <c r="B197" s="32" t="s">
        <v>3789</v>
      </c>
      <c r="C197" s="32">
        <v>4</v>
      </c>
      <c r="D197" s="32" t="s">
        <v>3789</v>
      </c>
      <c r="E197" s="32" t="s">
        <v>3790</v>
      </c>
      <c r="F197" s="32" t="s">
        <v>3516</v>
      </c>
      <c r="G197" s="20" t="s">
        <v>3824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3904</v>
      </c>
      <c r="B198" s="32" t="s">
        <v>3795</v>
      </c>
      <c r="C198" s="32">
        <v>5</v>
      </c>
      <c r="D198" s="32" t="s">
        <v>3795</v>
      </c>
      <c r="E198" s="32" t="s">
        <v>3845</v>
      </c>
      <c r="F198" s="32" t="s">
        <v>3516</v>
      </c>
      <c r="G198" s="32" t="s">
        <v>3846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3904</v>
      </c>
      <c r="B199" s="32" t="s">
        <v>4171</v>
      </c>
      <c r="C199" s="32">
        <v>8</v>
      </c>
      <c r="D199" s="32" t="s">
        <v>4171</v>
      </c>
      <c r="E199" s="32" t="s">
        <v>4172</v>
      </c>
      <c r="F199" s="32" t="s">
        <v>3516</v>
      </c>
      <c r="G199" s="32" t="s">
        <v>4174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3999</v>
      </c>
      <c r="B200" s="32" t="s">
        <v>3965</v>
      </c>
      <c r="C200" s="32">
        <v>1</v>
      </c>
      <c r="D200" s="32"/>
      <c r="E200" s="32" t="s">
        <v>3966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3961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3999</v>
      </c>
      <c r="B201" s="32" t="s">
        <v>3962</v>
      </c>
      <c r="C201" s="32">
        <v>2</v>
      </c>
      <c r="D201" s="32"/>
      <c r="E201" s="32" t="s">
        <v>3963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3999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3961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3999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3999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3999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3999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3999</v>
      </c>
      <c r="B207" s="32" t="s">
        <v>4171</v>
      </c>
      <c r="C207" s="32">
        <v>8</v>
      </c>
      <c r="D207" s="32" t="s">
        <v>4171</v>
      </c>
      <c r="E207" s="32" t="s">
        <v>4172</v>
      </c>
      <c r="F207" s="32" t="s">
        <v>3516</v>
      </c>
      <c r="G207" s="32" t="s">
        <v>4174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3843</v>
      </c>
      <c r="B208" s="32" t="s">
        <v>3965</v>
      </c>
      <c r="C208" s="32">
        <v>1</v>
      </c>
      <c r="D208" s="32"/>
      <c r="E208" s="32" t="s">
        <v>3966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3961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3843</v>
      </c>
      <c r="B209" s="32" t="s">
        <v>3962</v>
      </c>
      <c r="C209" s="32">
        <v>2</v>
      </c>
      <c r="E209" s="32" t="s">
        <v>3963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3843</v>
      </c>
      <c r="B210" s="32" t="s">
        <v>3816</v>
      </c>
      <c r="C210" s="32">
        <v>3</v>
      </c>
      <c r="E210" s="32" t="s">
        <v>3820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3961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3843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3787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3788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3843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3843</v>
      </c>
      <c r="B213" s="32" t="s">
        <v>3789</v>
      </c>
      <c r="C213" s="32">
        <v>6</v>
      </c>
      <c r="D213" s="32" t="s">
        <v>3789</v>
      </c>
      <c r="E213" s="32" t="s">
        <v>3790</v>
      </c>
      <c r="F213" s="32" t="s">
        <v>3516</v>
      </c>
      <c r="G213" s="20" t="s">
        <v>3824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3843</v>
      </c>
      <c r="B214" s="32" t="s">
        <v>3795</v>
      </c>
      <c r="C214" s="32">
        <v>7</v>
      </c>
      <c r="D214" s="32" t="s">
        <v>3795</v>
      </c>
      <c r="E214" s="32" t="s">
        <v>3845</v>
      </c>
      <c r="F214" s="32" t="s">
        <v>3516</v>
      </c>
      <c r="G214" s="32" t="s">
        <v>3846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3843</v>
      </c>
      <c r="B215" s="32" t="s">
        <v>4171</v>
      </c>
      <c r="C215" s="32">
        <v>8</v>
      </c>
      <c r="D215" s="32" t="s">
        <v>4171</v>
      </c>
      <c r="E215" s="32" t="s">
        <v>4172</v>
      </c>
      <c r="F215" s="32" t="s">
        <v>3516</v>
      </c>
      <c r="G215" s="32" t="s">
        <v>4174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3977</v>
      </c>
      <c r="B216" s="32" t="s">
        <v>3965</v>
      </c>
      <c r="C216" s="32">
        <v>1</v>
      </c>
      <c r="D216" s="32"/>
      <c r="E216" s="32" t="s">
        <v>3966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3961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3977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3787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3788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3977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3977</v>
      </c>
      <c r="B219" s="32" t="s">
        <v>3892</v>
      </c>
      <c r="C219" s="32">
        <v>4</v>
      </c>
      <c r="D219" s="32" t="s">
        <v>3892</v>
      </c>
      <c r="E219" s="32" t="s">
        <v>3893</v>
      </c>
      <c r="F219" s="32" t="s">
        <v>3516</v>
      </c>
      <c r="G219" s="20" t="s">
        <v>3894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3978</v>
      </c>
      <c r="B220" s="32" t="s">
        <v>3965</v>
      </c>
      <c r="C220" s="32">
        <v>1</v>
      </c>
      <c r="D220" s="32"/>
      <c r="E220" s="32" t="s">
        <v>3966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3961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3978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3787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3788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3978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3978</v>
      </c>
      <c r="B223" s="32" t="s">
        <v>3892</v>
      </c>
      <c r="C223" s="32">
        <v>4</v>
      </c>
      <c r="D223" s="32" t="s">
        <v>3892</v>
      </c>
      <c r="E223" s="32" t="s">
        <v>3893</v>
      </c>
      <c r="F223" s="32" t="s">
        <v>3516</v>
      </c>
      <c r="G223" s="20" t="s">
        <v>3894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4006</v>
      </c>
      <c r="B224" s="32" t="s">
        <v>3965</v>
      </c>
      <c r="C224" s="32">
        <v>1</v>
      </c>
      <c r="D224" s="32"/>
      <c r="E224" s="32" t="s">
        <v>3966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3961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4006</v>
      </c>
      <c r="B225" s="32" t="s">
        <v>3962</v>
      </c>
      <c r="C225" s="32">
        <v>2</v>
      </c>
      <c r="D225" s="32"/>
      <c r="E225" s="32" t="s">
        <v>3963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4006</v>
      </c>
      <c r="B226" s="32" t="s">
        <v>3816</v>
      </c>
      <c r="C226" s="32">
        <v>3</v>
      </c>
      <c r="D226" s="32"/>
      <c r="E226" s="32" t="s">
        <v>3820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3961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4006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3787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3788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4006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4006</v>
      </c>
      <c r="B229" s="32" t="s">
        <v>3789</v>
      </c>
      <c r="C229" s="32">
        <v>6</v>
      </c>
      <c r="D229" s="32" t="s">
        <v>3789</v>
      </c>
      <c r="E229" s="32" t="s">
        <v>3790</v>
      </c>
      <c r="F229" s="32" t="s">
        <v>3516</v>
      </c>
      <c r="G229" s="20" t="s">
        <v>3824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4006</v>
      </c>
      <c r="B230" s="32" t="s">
        <v>3795</v>
      </c>
      <c r="C230" s="32">
        <v>7</v>
      </c>
      <c r="D230" s="32" t="s">
        <v>3795</v>
      </c>
      <c r="E230" s="32" t="s">
        <v>3845</v>
      </c>
      <c r="F230" s="32" t="s">
        <v>3516</v>
      </c>
      <c r="G230" s="32" t="s">
        <v>3846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4006</v>
      </c>
      <c r="B231" s="32" t="s">
        <v>4171</v>
      </c>
      <c r="C231" s="32">
        <v>8</v>
      </c>
      <c r="D231" s="32" t="s">
        <v>4171</v>
      </c>
      <c r="E231" s="32" t="s">
        <v>4172</v>
      </c>
      <c r="F231" s="32" t="s">
        <v>3516</v>
      </c>
      <c r="G231" s="32" t="s">
        <v>4174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3902</v>
      </c>
      <c r="B232" s="32" t="s">
        <v>3965</v>
      </c>
      <c r="C232" s="32">
        <v>1</v>
      </c>
      <c r="D232" s="32"/>
      <c r="E232" s="32" t="s">
        <v>3966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3961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3902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3787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3788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3902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3902</v>
      </c>
      <c r="B235" s="32" t="s">
        <v>3892</v>
      </c>
      <c r="C235" s="32">
        <v>4</v>
      </c>
      <c r="D235" s="32" t="s">
        <v>3892</v>
      </c>
      <c r="E235" s="32" t="s">
        <v>3893</v>
      </c>
      <c r="F235" s="32" t="s">
        <v>3516</v>
      </c>
      <c r="G235" s="20" t="s">
        <v>3894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3998</v>
      </c>
      <c r="B236" s="32" t="s">
        <v>3965</v>
      </c>
      <c r="C236" s="32">
        <v>1</v>
      </c>
      <c r="D236" s="32"/>
      <c r="E236" s="32" t="s">
        <v>3966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3961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3998</v>
      </c>
      <c r="B237" s="32" t="s">
        <v>3962</v>
      </c>
      <c r="C237" s="32">
        <v>2</v>
      </c>
      <c r="D237" s="32"/>
      <c r="E237" s="32" t="s">
        <v>3963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3998</v>
      </c>
      <c r="B238" s="32" t="s">
        <v>3816</v>
      </c>
      <c r="C238" s="32">
        <v>3</v>
      </c>
      <c r="D238" s="32"/>
      <c r="E238" s="32" t="s">
        <v>3820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3961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3998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3998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3998</v>
      </c>
      <c r="B241" s="32" t="s">
        <v>3789</v>
      </c>
      <c r="C241" s="32">
        <v>6</v>
      </c>
      <c r="D241" s="32" t="s">
        <v>3789</v>
      </c>
      <c r="E241" s="32" t="s">
        <v>3790</v>
      </c>
      <c r="F241" s="32" t="s">
        <v>3516</v>
      </c>
      <c r="G241" s="20" t="s">
        <v>3824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3998</v>
      </c>
      <c r="B242" s="32" t="s">
        <v>3795</v>
      </c>
      <c r="C242" s="32">
        <v>7</v>
      </c>
      <c r="D242" s="32" t="s">
        <v>3795</v>
      </c>
      <c r="E242" s="32" t="s">
        <v>3845</v>
      </c>
      <c r="F242" s="32" t="s">
        <v>3516</v>
      </c>
      <c r="G242" s="32" t="s">
        <v>3846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3998</v>
      </c>
      <c r="B243" s="32" t="s">
        <v>4171</v>
      </c>
      <c r="C243" s="32">
        <v>8</v>
      </c>
      <c r="D243" s="32" t="s">
        <v>4171</v>
      </c>
      <c r="E243" s="32" t="s">
        <v>4172</v>
      </c>
      <c r="F243" s="32" t="s">
        <v>3516</v>
      </c>
      <c r="G243" s="32" t="s">
        <v>4174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4160</v>
      </c>
      <c r="B244" s="32" t="s">
        <v>3965</v>
      </c>
      <c r="C244" s="32">
        <v>1</v>
      </c>
      <c r="D244" s="32"/>
      <c r="E244" s="32" t="s">
        <v>3966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3961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4160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3787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3788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4160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4160</v>
      </c>
      <c r="B247" s="32" t="s">
        <v>3789</v>
      </c>
      <c r="C247" s="32">
        <v>4</v>
      </c>
      <c r="D247" s="32" t="s">
        <v>3789</v>
      </c>
      <c r="E247" s="32" t="s">
        <v>3790</v>
      </c>
      <c r="F247" s="32" t="s">
        <v>3516</v>
      </c>
      <c r="G247" s="20" t="s">
        <v>3824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4160</v>
      </c>
      <c r="B248" s="32" t="s">
        <v>3795</v>
      </c>
      <c r="C248" s="32">
        <v>5</v>
      </c>
      <c r="D248" s="32" t="s">
        <v>3795</v>
      </c>
      <c r="E248" s="32" t="s">
        <v>3845</v>
      </c>
      <c r="F248" s="32" t="s">
        <v>3516</v>
      </c>
      <c r="G248" s="32" t="s">
        <v>3846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4160</v>
      </c>
      <c r="B249" s="32" t="s">
        <v>4171</v>
      </c>
      <c r="C249" s="32">
        <v>8</v>
      </c>
      <c r="D249" s="32" t="s">
        <v>4171</v>
      </c>
      <c r="E249" s="32" t="s">
        <v>4172</v>
      </c>
      <c r="F249" s="32" t="s">
        <v>3516</v>
      </c>
      <c r="G249" s="32" t="s">
        <v>4174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3988</v>
      </c>
      <c r="B250" s="32" t="s">
        <v>3965</v>
      </c>
      <c r="C250" s="32">
        <v>1</v>
      </c>
      <c r="D250" s="32"/>
      <c r="E250" s="32" t="s">
        <v>3966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3961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3988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3787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3788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3988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3988</v>
      </c>
      <c r="B253" s="32" t="s">
        <v>3892</v>
      </c>
      <c r="C253" s="32">
        <v>4</v>
      </c>
      <c r="D253" s="32" t="s">
        <v>3892</v>
      </c>
      <c r="E253" s="32" t="s">
        <v>3893</v>
      </c>
      <c r="F253" s="32" t="s">
        <v>3516</v>
      </c>
      <c r="G253" s="20" t="s">
        <v>3894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3900</v>
      </c>
      <c r="B254" s="32" t="s">
        <v>3965</v>
      </c>
      <c r="C254" s="32">
        <v>1</v>
      </c>
      <c r="D254" s="32"/>
      <c r="E254" s="32" t="s">
        <v>3966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3961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3900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3787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3788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3900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3900</v>
      </c>
      <c r="B257" s="32" t="s">
        <v>3789</v>
      </c>
      <c r="C257" s="32">
        <v>4</v>
      </c>
      <c r="D257" s="32" t="s">
        <v>3789</v>
      </c>
      <c r="E257" s="32" t="s">
        <v>3790</v>
      </c>
      <c r="F257" s="32" t="s">
        <v>3516</v>
      </c>
      <c r="G257" s="20" t="s">
        <v>3824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3900</v>
      </c>
      <c r="B258" s="32" t="s">
        <v>3795</v>
      </c>
      <c r="C258" s="32">
        <v>5</v>
      </c>
      <c r="D258" s="32" t="s">
        <v>3795</v>
      </c>
      <c r="E258" s="32" t="s">
        <v>3845</v>
      </c>
      <c r="F258" s="32" t="s">
        <v>3516</v>
      </c>
      <c r="G258" s="32" t="s">
        <v>3846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3900</v>
      </c>
      <c r="B259" s="32" t="s">
        <v>4171</v>
      </c>
      <c r="C259" s="32">
        <v>8</v>
      </c>
      <c r="D259" s="32" t="s">
        <v>4171</v>
      </c>
      <c r="E259" s="32" t="s">
        <v>4172</v>
      </c>
      <c r="F259" s="32" t="s">
        <v>3516</v>
      </c>
      <c r="G259" s="32" t="s">
        <v>4174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3767</v>
      </c>
      <c r="B260" s="32" t="s">
        <v>3965</v>
      </c>
      <c r="C260" s="32">
        <v>1</v>
      </c>
      <c r="D260" s="32"/>
      <c r="E260" s="32" t="s">
        <v>3966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3961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3767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3787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3788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3767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3767</v>
      </c>
      <c r="B263" s="32" t="s">
        <v>3789</v>
      </c>
      <c r="C263" s="32">
        <v>4</v>
      </c>
      <c r="D263" s="32" t="s">
        <v>3789</v>
      </c>
      <c r="E263" s="32" t="s">
        <v>3790</v>
      </c>
      <c r="F263" s="32" t="s">
        <v>3516</v>
      </c>
      <c r="G263" s="20" t="s">
        <v>3824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3767</v>
      </c>
      <c r="B264" s="32" t="s">
        <v>3795</v>
      </c>
      <c r="C264" s="32">
        <v>5</v>
      </c>
      <c r="D264" s="32" t="s">
        <v>3795</v>
      </c>
      <c r="E264" s="32" t="s">
        <v>3845</v>
      </c>
      <c r="F264" s="32" t="s">
        <v>3516</v>
      </c>
      <c r="G264" s="32" t="s">
        <v>3846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3767</v>
      </c>
      <c r="B265" s="32" t="s">
        <v>4171</v>
      </c>
      <c r="C265" s="32">
        <v>8</v>
      </c>
      <c r="D265" s="32" t="s">
        <v>4171</v>
      </c>
      <c r="E265" s="32" t="s">
        <v>4172</v>
      </c>
      <c r="F265" s="32" t="s">
        <v>3516</v>
      </c>
      <c r="G265" s="32" t="s">
        <v>4174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4029</v>
      </c>
      <c r="B284" s="32" t="s">
        <v>3483</v>
      </c>
      <c r="C284" s="83">
        <v>1</v>
      </c>
      <c r="D284" s="32"/>
      <c r="E284" s="32" t="s">
        <v>4151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4029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4029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4029</v>
      </c>
      <c r="B287" s="32" t="s">
        <v>114</v>
      </c>
      <c r="C287" s="32">
        <v>4</v>
      </c>
      <c r="D287" s="32"/>
      <c r="E287" s="32" t="s">
        <v>4030</v>
      </c>
      <c r="F287" s="32" t="s">
        <v>7</v>
      </c>
      <c r="G287" s="32" t="s">
        <v>4031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4032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4029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3787</v>
      </c>
      <c r="H288" s="32"/>
      <c r="I288" s="32"/>
      <c r="J288" s="33"/>
      <c r="K288" s="33"/>
      <c r="L288" s="32"/>
      <c r="M288" s="32"/>
      <c r="N288" s="32"/>
      <c r="O288" s="32" t="s">
        <v>3788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4029</v>
      </c>
      <c r="B289" s="32" t="s">
        <v>4033</v>
      </c>
      <c r="C289" s="32">
        <v>6</v>
      </c>
      <c r="D289" s="32"/>
      <c r="E289" s="32" t="s">
        <v>4034</v>
      </c>
      <c r="F289" s="32" t="s">
        <v>7</v>
      </c>
      <c r="G289" s="32" t="s">
        <v>4033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4035</v>
      </c>
      <c r="X289" s="32"/>
      <c r="Y289" s="32" t="s">
        <v>4035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4029</v>
      </c>
      <c r="B290" s="32" t="s">
        <v>81</v>
      </c>
      <c r="C290" s="83">
        <v>7</v>
      </c>
      <c r="D290" s="32"/>
      <c r="E290" s="32" t="s">
        <v>4036</v>
      </c>
      <c r="F290" s="32" t="s">
        <v>4026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4035</v>
      </c>
      <c r="Z290" s="32"/>
      <c r="AA290" s="32"/>
      <c r="AB290" s="32"/>
      <c r="AC290" s="32"/>
      <c r="AD290" s="32"/>
      <c r="AE290" s="32" t="s">
        <v>4037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4029</v>
      </c>
      <c r="B291" s="32" t="s">
        <v>4038</v>
      </c>
      <c r="C291" s="32">
        <v>8</v>
      </c>
      <c r="D291" s="32"/>
      <c r="E291" s="32" t="s">
        <v>4039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4035</v>
      </c>
      <c r="Z291" s="32"/>
      <c r="AA291" s="32"/>
      <c r="AB291" s="32"/>
      <c r="AC291" s="32"/>
      <c r="AD291" s="32"/>
      <c r="AE291" s="32" t="s">
        <v>4037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4029</v>
      </c>
      <c r="B292" s="32" t="s">
        <v>87</v>
      </c>
      <c r="C292" s="83">
        <v>9</v>
      </c>
      <c r="D292" s="32"/>
      <c r="E292" s="32" t="s">
        <v>4040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4035</v>
      </c>
      <c r="Z292" s="32"/>
      <c r="AA292" s="32"/>
      <c r="AB292" s="32"/>
      <c r="AC292" s="32"/>
      <c r="AD292" s="32"/>
      <c r="AE292" s="32" t="s">
        <v>4037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4029</v>
      </c>
      <c r="B293" s="32" t="s">
        <v>4041</v>
      </c>
      <c r="C293" s="32">
        <v>10</v>
      </c>
      <c r="E293" s="32" t="s">
        <v>4042</v>
      </c>
      <c r="F293" s="32" t="s">
        <v>4026</v>
      </c>
      <c r="G293" s="32" t="s">
        <v>4041</v>
      </c>
      <c r="Q293" s="34"/>
      <c r="R293" s="34"/>
      <c r="S293" s="34"/>
      <c r="T293" s="34"/>
      <c r="Y293" s="32" t="s">
        <v>4035</v>
      </c>
      <c r="AE293" s="32" t="s">
        <v>4043</v>
      </c>
      <c r="AH293" s="32" t="b">
        <v>1</v>
      </c>
      <c r="BA293"/>
      <c r="BB293"/>
    </row>
    <row r="294" spans="1:54" ht="16" customHeight="1">
      <c r="A294" s="32" t="s">
        <v>4029</v>
      </c>
      <c r="B294" s="32" t="s">
        <v>4044</v>
      </c>
      <c r="C294" s="83">
        <v>11</v>
      </c>
      <c r="D294" s="32"/>
      <c r="E294" s="32" t="s">
        <v>4045</v>
      </c>
      <c r="F294" s="32" t="s">
        <v>7</v>
      </c>
      <c r="G294" s="32" t="s">
        <v>4044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4035</v>
      </c>
      <c r="Z294" s="32"/>
      <c r="AA294" s="32"/>
      <c r="AB294" s="32"/>
      <c r="AC294" s="32"/>
      <c r="AD294" s="32"/>
      <c r="AE294" s="32" t="s">
        <v>4043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4029</v>
      </c>
      <c r="B295" s="32" t="s">
        <v>4046</v>
      </c>
      <c r="C295" s="32">
        <v>12</v>
      </c>
      <c r="D295" s="32"/>
      <c r="E295" s="32" t="s">
        <v>4047</v>
      </c>
      <c r="F295" s="32" t="s">
        <v>4026</v>
      </c>
      <c r="G295" s="32" t="s">
        <v>4046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4035</v>
      </c>
      <c r="Z295" s="32"/>
      <c r="AA295" s="32"/>
      <c r="AB295" s="32"/>
      <c r="AC295" s="32"/>
      <c r="AD295" s="32"/>
      <c r="AE295" s="32" t="s">
        <v>4048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4029</v>
      </c>
      <c r="B296" s="32" t="s">
        <v>4049</v>
      </c>
      <c r="C296" s="83">
        <v>13</v>
      </c>
      <c r="D296" s="32"/>
      <c r="E296" s="32" t="s">
        <v>4050</v>
      </c>
      <c r="F296" s="32" t="s">
        <v>7</v>
      </c>
      <c r="G296" s="32" t="s">
        <v>4049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4035</v>
      </c>
      <c r="Z296" s="32"/>
      <c r="AA296" s="32"/>
      <c r="AB296" s="32"/>
      <c r="AC296" s="32"/>
      <c r="AD296" s="32"/>
      <c r="AE296" s="32" t="s">
        <v>4048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4029</v>
      </c>
      <c r="B297" s="32" t="s">
        <v>4051</v>
      </c>
      <c r="C297" s="32">
        <v>14</v>
      </c>
      <c r="D297" s="32"/>
      <c r="E297" s="32" t="s">
        <v>4052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4035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4029</v>
      </c>
      <c r="B298" s="32" t="s">
        <v>4053</v>
      </c>
      <c r="C298" s="83">
        <v>15</v>
      </c>
      <c r="D298" s="32"/>
      <c r="E298" s="32" t="s">
        <v>4054</v>
      </c>
      <c r="F298" s="32" t="s">
        <v>7</v>
      </c>
      <c r="G298" s="32" t="s">
        <v>4055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4056</v>
      </c>
      <c r="P298" s="32"/>
      <c r="Q298" s="34"/>
      <c r="R298" s="34"/>
      <c r="S298" s="34"/>
      <c r="T298" s="34"/>
      <c r="U298" s="32"/>
      <c r="V298" s="32"/>
      <c r="W298" s="32" t="s">
        <v>4057</v>
      </c>
      <c r="X298" s="32"/>
      <c r="Y298" s="32" t="s">
        <v>4057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4029</v>
      </c>
      <c r="B299" s="32" t="s">
        <v>4058</v>
      </c>
      <c r="C299" s="32">
        <v>16</v>
      </c>
      <c r="D299" s="32"/>
      <c r="E299" s="32" t="s">
        <v>4059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4057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4029</v>
      </c>
      <c r="B300" s="32" t="s">
        <v>4060</v>
      </c>
      <c r="C300" s="83">
        <v>17</v>
      </c>
      <c r="D300" s="32"/>
      <c r="E300" s="32" t="s">
        <v>4061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4057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4029</v>
      </c>
      <c r="B301" s="32" t="s">
        <v>4062</v>
      </c>
      <c r="C301" s="32">
        <v>18</v>
      </c>
      <c r="D301" s="32"/>
      <c r="E301" s="32" t="s">
        <v>4063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4057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4029</v>
      </c>
      <c r="B302" s="32" t="s">
        <v>4064</v>
      </c>
      <c r="C302" s="83">
        <v>19</v>
      </c>
      <c r="D302" s="32"/>
      <c r="E302" s="32" t="s">
        <v>4065</v>
      </c>
      <c r="F302" s="32" t="s">
        <v>27</v>
      </c>
      <c r="G302" s="32" t="s">
        <v>4066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4057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4029</v>
      </c>
      <c r="B303" s="32" t="s">
        <v>4067</v>
      </c>
      <c r="C303" s="32">
        <v>20</v>
      </c>
      <c r="D303" s="32"/>
      <c r="E303" s="32" t="s">
        <v>4068</v>
      </c>
      <c r="F303" s="32" t="s">
        <v>27</v>
      </c>
      <c r="G303" s="32" t="s">
        <v>4069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4057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3894</v>
      </c>
      <c r="B304" s="32" t="s">
        <v>3815</v>
      </c>
      <c r="C304" s="32">
        <v>1</v>
      </c>
      <c r="D304" s="7"/>
      <c r="E304" s="32" t="s">
        <v>3819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3894</v>
      </c>
      <c r="B305" s="32" t="s">
        <v>3816</v>
      </c>
      <c r="C305" s="32">
        <v>2</v>
      </c>
      <c r="D305" s="7"/>
      <c r="E305" s="32" t="s">
        <v>3820</v>
      </c>
      <c r="F305" t="s">
        <v>26</v>
      </c>
      <c r="G305" s="7"/>
      <c r="H305" s="7"/>
      <c r="I305" s="32" t="s">
        <v>3821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3894</v>
      </c>
      <c r="B306" s="32" t="s">
        <v>3898</v>
      </c>
      <c r="C306" s="32">
        <v>3</v>
      </c>
      <c r="D306" s="7"/>
      <c r="E306" s="32" t="s">
        <v>3897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3894</v>
      </c>
      <c r="B307" s="32" t="s">
        <v>3974</v>
      </c>
      <c r="C307" s="32">
        <v>4</v>
      </c>
      <c r="D307" s="7"/>
      <c r="E307" s="32" t="s">
        <v>3975</v>
      </c>
      <c r="F307" s="32" t="s">
        <v>3482</v>
      </c>
      <c r="I307" t="s">
        <v>3818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3894</v>
      </c>
      <c r="B308" s="32" t="s">
        <v>3854</v>
      </c>
      <c r="C308" s="32">
        <v>5</v>
      </c>
      <c r="D308" s="7"/>
      <c r="E308" s="32" t="s">
        <v>3855</v>
      </c>
      <c r="F308" s="32" t="s">
        <v>3482</v>
      </c>
      <c r="I308" t="s">
        <v>3818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3894</v>
      </c>
      <c r="B309" s="32" t="s">
        <v>3876</v>
      </c>
      <c r="C309" s="32">
        <v>6</v>
      </c>
      <c r="D309" s="7"/>
      <c r="E309" s="32" t="s">
        <v>3877</v>
      </c>
      <c r="F309" s="32" t="s">
        <v>7</v>
      </c>
      <c r="G309" s="32" t="s">
        <v>3876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3894</v>
      </c>
      <c r="B310" s="32" t="s">
        <v>3812</v>
      </c>
      <c r="C310" s="32">
        <v>7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3894</v>
      </c>
      <c r="B311" s="32" t="s">
        <v>3800</v>
      </c>
      <c r="C311" s="32">
        <v>8</v>
      </c>
      <c r="D311" s="7"/>
      <c r="E311" s="32" t="s">
        <v>3806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3894</v>
      </c>
      <c r="B312" s="32" t="s">
        <v>3803</v>
      </c>
      <c r="C312" s="32">
        <v>9</v>
      </c>
      <c r="D312" s="7"/>
      <c r="E312" s="32" t="s">
        <v>3808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3894</v>
      </c>
      <c r="B313" s="32" t="s">
        <v>3890</v>
      </c>
      <c r="C313" s="32">
        <v>10</v>
      </c>
      <c r="D313" s="7"/>
      <c r="E313" s="32" t="s">
        <v>3891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3894</v>
      </c>
      <c r="B314" s="32" t="s">
        <v>3813</v>
      </c>
      <c r="C314" s="32">
        <v>11</v>
      </c>
      <c r="D314" s="7"/>
      <c r="E314" s="32" t="s">
        <v>3802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3894</v>
      </c>
      <c r="B315" s="32" t="s">
        <v>3801</v>
      </c>
      <c r="C315" s="32">
        <v>12</v>
      </c>
      <c r="D315" s="7"/>
      <c r="E315" s="32" t="s">
        <v>3810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3894</v>
      </c>
      <c r="B316" s="32" t="s">
        <v>3804</v>
      </c>
      <c r="C316" s="32">
        <v>13</v>
      </c>
      <c r="D316" s="7"/>
      <c r="E316" s="32" t="s">
        <v>3809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3811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3824</v>
      </c>
      <c r="B318" s="32" t="s">
        <v>3477</v>
      </c>
      <c r="C318" s="32">
        <v>2</v>
      </c>
      <c r="D318" s="32"/>
      <c r="E318" s="32" t="s">
        <v>3807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3824</v>
      </c>
      <c r="B319" s="32" t="s">
        <v>3909</v>
      </c>
      <c r="C319" s="32">
        <v>3</v>
      </c>
      <c r="D319" s="32"/>
      <c r="E319" s="32" t="s">
        <v>3910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3824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3824</v>
      </c>
      <c r="B321" s="32" t="s">
        <v>3812</v>
      </c>
      <c r="C321" s="32">
        <v>5</v>
      </c>
      <c r="D321" s="7"/>
      <c r="E321" s="32" t="s">
        <v>3799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3800</v>
      </c>
      <c r="C322" s="32">
        <v>6</v>
      </c>
      <c r="D322" s="7"/>
      <c r="E322" s="32" t="s">
        <v>3806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3803</v>
      </c>
      <c r="C323" s="32">
        <v>7</v>
      </c>
      <c r="D323" s="7"/>
      <c r="E323" s="32" t="s">
        <v>3808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3824</v>
      </c>
      <c r="B324" s="32" t="s">
        <v>3813</v>
      </c>
      <c r="C324" s="32">
        <v>8</v>
      </c>
      <c r="D324" s="7"/>
      <c r="E324" s="32" t="s">
        <v>3802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3824</v>
      </c>
      <c r="B325" s="32" t="s">
        <v>3801</v>
      </c>
      <c r="C325" s="32">
        <v>9</v>
      </c>
      <c r="D325" s="7"/>
      <c r="E325" s="32" t="s">
        <v>3810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3824</v>
      </c>
      <c r="B326" s="32" t="s">
        <v>3804</v>
      </c>
      <c r="C326" s="32">
        <v>10</v>
      </c>
      <c r="D326" s="7"/>
      <c r="E326" s="32" t="s">
        <v>3809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3824</v>
      </c>
      <c r="B327" s="32" t="s">
        <v>3792</v>
      </c>
      <c r="C327" s="32">
        <v>11</v>
      </c>
      <c r="E327" s="32" t="s">
        <v>3793</v>
      </c>
      <c r="F327" s="32" t="s">
        <v>3482</v>
      </c>
      <c r="I327" s="32" t="s">
        <v>3791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3824</v>
      </c>
      <c r="B328" s="32" t="s">
        <v>3814</v>
      </c>
      <c r="C328" s="32">
        <v>12</v>
      </c>
      <c r="D328" s="7"/>
      <c r="E328" s="32" t="s">
        <v>3817</v>
      </c>
      <c r="F328" s="32" t="s">
        <v>3482</v>
      </c>
      <c r="G328" s="7"/>
      <c r="H328" s="7"/>
      <c r="I328" s="7" t="s">
        <v>3818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3824</v>
      </c>
      <c r="B329" s="32" t="s">
        <v>3851</v>
      </c>
      <c r="C329" s="32">
        <v>13</v>
      </c>
      <c r="D329" s="7"/>
      <c r="E329" s="32" t="s">
        <v>3852</v>
      </c>
      <c r="F329" s="32" t="s">
        <v>3482</v>
      </c>
      <c r="G329" s="7"/>
      <c r="H329" s="7"/>
      <c r="I329" s="7" t="s">
        <v>3818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3824</v>
      </c>
      <c r="B330" s="32" t="s">
        <v>3860</v>
      </c>
      <c r="C330" s="32">
        <v>14</v>
      </c>
      <c r="D330" s="7"/>
      <c r="E330" s="32" t="s">
        <v>3861</v>
      </c>
      <c r="F330" s="32" t="s">
        <v>3482</v>
      </c>
      <c r="G330" s="7"/>
      <c r="H330" s="7"/>
      <c r="I330" s="32" t="s">
        <v>3862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3824</v>
      </c>
      <c r="B331" s="32" t="s">
        <v>3854</v>
      </c>
      <c r="C331" s="32">
        <v>15</v>
      </c>
      <c r="D331" s="7"/>
      <c r="E331" s="32" t="s">
        <v>3855</v>
      </c>
      <c r="F331" s="32" t="s">
        <v>3856</v>
      </c>
      <c r="G331" s="7"/>
      <c r="H331" s="7"/>
      <c r="I331" s="7" t="s">
        <v>3818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3824</v>
      </c>
      <c r="B332" s="32" t="s">
        <v>3863</v>
      </c>
      <c r="C332" s="32">
        <v>16</v>
      </c>
      <c r="D332" s="7"/>
      <c r="E332" s="32" t="s">
        <v>3864</v>
      </c>
      <c r="F332" s="32" t="s">
        <v>3856</v>
      </c>
      <c r="G332" s="7"/>
      <c r="H332" s="7"/>
      <c r="I332" s="7" t="s">
        <v>3818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3824</v>
      </c>
      <c r="B333" s="32" t="s">
        <v>36</v>
      </c>
      <c r="C333" s="32">
        <v>17</v>
      </c>
      <c r="D333" s="7"/>
      <c r="E333" s="32" t="s">
        <v>3865</v>
      </c>
      <c r="F333" s="32" t="s">
        <v>3856</v>
      </c>
      <c r="G333" s="7"/>
      <c r="H333" s="7"/>
      <c r="I333" s="7" t="s">
        <v>3818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3824</v>
      </c>
      <c r="B334" s="32" t="s">
        <v>101</v>
      </c>
      <c r="C334" s="32">
        <v>18</v>
      </c>
      <c r="D334" s="7"/>
      <c r="E334" s="32" t="s">
        <v>4027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3824</v>
      </c>
      <c r="B335" s="32" t="s">
        <v>4177</v>
      </c>
      <c r="C335" s="32">
        <v>19</v>
      </c>
      <c r="D335" s="7"/>
      <c r="E335" s="32" t="s">
        <v>4178</v>
      </c>
      <c r="F335" s="32" t="s">
        <v>3482</v>
      </c>
      <c r="G335" s="7"/>
      <c r="H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3824</v>
      </c>
      <c r="B336" s="32" t="s">
        <v>3815</v>
      </c>
      <c r="C336" s="32">
        <v>20</v>
      </c>
      <c r="D336" s="7"/>
      <c r="E336" s="32" t="s">
        <v>3819</v>
      </c>
      <c r="F336" s="32" t="s">
        <v>26</v>
      </c>
      <c r="G336" s="7"/>
      <c r="H336" s="7"/>
      <c r="I336" s="32" t="s">
        <v>10</v>
      </c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8" s="32" customFormat="1" ht="16" customHeight="1">
      <c r="A337" s="20" t="s">
        <v>3824</v>
      </c>
      <c r="B337" s="32" t="s">
        <v>3816</v>
      </c>
      <c r="C337" s="32">
        <v>21</v>
      </c>
      <c r="D337" s="7"/>
      <c r="E337" s="32" t="s">
        <v>3820</v>
      </c>
      <c r="F337" t="s">
        <v>26</v>
      </c>
      <c r="G337" s="7"/>
      <c r="H337" s="7"/>
      <c r="I337" s="32" t="s">
        <v>3821</v>
      </c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8" s="32" customFormat="1" ht="16" customHeight="1">
      <c r="A338" s="20" t="s">
        <v>3824</v>
      </c>
      <c r="B338" s="32" t="s">
        <v>3483</v>
      </c>
      <c r="C338" s="32">
        <v>22</v>
      </c>
      <c r="D338" s="7"/>
      <c r="E338" s="32" t="s">
        <v>912</v>
      </c>
      <c r="F338" s="32" t="s">
        <v>26</v>
      </c>
      <c r="G338" s="7"/>
      <c r="H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8" s="32" customFormat="1" ht="16" customHeight="1">
      <c r="A339" s="32" t="s">
        <v>3846</v>
      </c>
      <c r="B339" s="32" t="s">
        <v>3909</v>
      </c>
      <c r="C339" s="32">
        <v>1</v>
      </c>
      <c r="E339" s="32" t="s">
        <v>3910</v>
      </c>
      <c r="F339" s="32" t="s">
        <v>26</v>
      </c>
      <c r="J339" s="33"/>
      <c r="K339" s="33"/>
      <c r="Q339" s="34"/>
      <c r="R339" s="34"/>
      <c r="S339" s="34"/>
      <c r="T339" s="34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8" s="32" customFormat="1" ht="16" customHeight="1">
      <c r="A340" s="32" t="s">
        <v>3846</v>
      </c>
      <c r="B340" s="32" t="s">
        <v>3478</v>
      </c>
      <c r="C340" s="32">
        <v>2</v>
      </c>
      <c r="E340" s="32" t="s">
        <v>3479</v>
      </c>
      <c r="F340" s="32" t="s">
        <v>26</v>
      </c>
      <c r="J340" s="33"/>
      <c r="K340" s="33"/>
      <c r="Q340" s="34"/>
      <c r="R340" s="34"/>
      <c r="S340" s="34"/>
      <c r="T340" s="34"/>
      <c r="AR340" s="33"/>
      <c r="BA340"/>
      <c r="BB340"/>
    </row>
    <row r="341" spans="1:58" s="32" customFormat="1" ht="16" customHeight="1">
      <c r="A341" s="32" t="s">
        <v>3846</v>
      </c>
      <c r="B341" s="32" t="s">
        <v>3847</v>
      </c>
      <c r="C341" s="32">
        <v>3</v>
      </c>
      <c r="E341" s="32" t="s">
        <v>66</v>
      </c>
      <c r="F341" s="32" t="s">
        <v>26</v>
      </c>
      <c r="J341" s="33"/>
      <c r="K341" s="33"/>
      <c r="Q341" s="34"/>
      <c r="R341" s="34"/>
      <c r="S341" s="34"/>
      <c r="T341" s="34"/>
      <c r="AR341" s="33"/>
      <c r="BA341"/>
      <c r="BB341"/>
    </row>
    <row r="342" spans="1:58" s="32" customFormat="1" ht="16" customHeight="1">
      <c r="A342" s="32" t="s">
        <v>3846</v>
      </c>
      <c r="B342" s="32" t="s">
        <v>3848</v>
      </c>
      <c r="C342" s="32">
        <v>4</v>
      </c>
      <c r="E342" s="32" t="s">
        <v>3823</v>
      </c>
      <c r="F342" s="32" t="s">
        <v>3482</v>
      </c>
      <c r="G342"/>
      <c r="H342"/>
      <c r="I342" s="32" t="s">
        <v>3849</v>
      </c>
      <c r="J342" s="69"/>
      <c r="K342" s="69"/>
      <c r="L342"/>
      <c r="M342"/>
      <c r="N342"/>
      <c r="O342"/>
      <c r="P342"/>
      <c r="Q342" s="16"/>
      <c r="R342" s="16"/>
      <c r="S342" s="70"/>
      <c r="T342" s="16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 s="69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1:58" s="32" customFormat="1" ht="16" customHeight="1">
      <c r="A343" s="32" t="s">
        <v>3846</v>
      </c>
      <c r="B343" s="32" t="s">
        <v>3850</v>
      </c>
      <c r="C343" s="32">
        <v>5</v>
      </c>
      <c r="E343" s="32" t="s">
        <v>3822</v>
      </c>
      <c r="F343" s="32" t="s">
        <v>3482</v>
      </c>
      <c r="I343" s="32" t="s">
        <v>3849</v>
      </c>
      <c r="J343" s="33"/>
      <c r="K343" s="33"/>
      <c r="Q343" s="34"/>
      <c r="R343" s="34"/>
      <c r="S343" s="34"/>
      <c r="T343" s="34"/>
      <c r="AR343" s="33"/>
      <c r="BB343"/>
    </row>
    <row r="344" spans="1:58" s="32" customFormat="1" ht="16" customHeight="1">
      <c r="A344" s="32" t="s">
        <v>3846</v>
      </c>
      <c r="B344" s="32" t="s">
        <v>3814</v>
      </c>
      <c r="C344" s="32">
        <v>6</v>
      </c>
      <c r="D344"/>
      <c r="E344" s="32" t="s">
        <v>3817</v>
      </c>
      <c r="F344" s="32" t="s">
        <v>3482</v>
      </c>
      <c r="G344"/>
      <c r="H344"/>
      <c r="I344" t="s">
        <v>3818</v>
      </c>
      <c r="J344" s="69"/>
      <c r="K344" s="69"/>
      <c r="L344"/>
      <c r="M344"/>
      <c r="N344"/>
      <c r="O344"/>
      <c r="P344"/>
      <c r="Q344" s="16"/>
      <c r="R344" s="16"/>
      <c r="S344" s="70"/>
      <c r="T344" s="16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 s="69"/>
      <c r="AQ344"/>
      <c r="AR344"/>
      <c r="AS344"/>
      <c r="AT344"/>
      <c r="AU344"/>
      <c r="AV344"/>
      <c r="AW344"/>
      <c r="AX344"/>
      <c r="AY344"/>
      <c r="AZ344"/>
      <c r="BB344"/>
    </row>
    <row r="345" spans="1:58" s="32" customFormat="1" ht="16" customHeight="1">
      <c r="A345" s="32" t="s">
        <v>3846</v>
      </c>
      <c r="B345" s="32" t="s">
        <v>3815</v>
      </c>
      <c r="C345" s="32">
        <v>7</v>
      </c>
      <c r="E345" s="32" t="s">
        <v>3819</v>
      </c>
      <c r="F345" s="32" t="s">
        <v>26</v>
      </c>
      <c r="G345"/>
      <c r="H345"/>
      <c r="I345"/>
      <c r="J345" s="69"/>
      <c r="K345" s="69"/>
      <c r="L345"/>
      <c r="M345"/>
      <c r="N345"/>
      <c r="O345"/>
      <c r="P345"/>
      <c r="Q345" s="16"/>
      <c r="R345" s="16"/>
      <c r="S345" s="70"/>
      <c r="T345" s="16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69"/>
      <c r="AQ345"/>
      <c r="AR345"/>
      <c r="AS345"/>
      <c r="AT345"/>
      <c r="AU345"/>
      <c r="AV345"/>
      <c r="AW345"/>
      <c r="AX345"/>
      <c r="AY345"/>
      <c r="AZ345"/>
      <c r="BB345"/>
    </row>
    <row r="346" spans="1:58" s="32" customFormat="1" ht="16" customHeight="1">
      <c r="A346" s="32" t="s">
        <v>3846</v>
      </c>
      <c r="B346" s="32" t="s">
        <v>3816</v>
      </c>
      <c r="C346" s="32">
        <v>8</v>
      </c>
      <c r="D346"/>
      <c r="E346" s="32" t="s">
        <v>3820</v>
      </c>
      <c r="F346" s="32" t="s">
        <v>13</v>
      </c>
      <c r="G346"/>
      <c r="H346"/>
      <c r="I346" s="32" t="s">
        <v>70</v>
      </c>
      <c r="J346" s="69"/>
      <c r="K346" s="69"/>
      <c r="L346"/>
      <c r="M346"/>
      <c r="N346"/>
      <c r="O346"/>
      <c r="P346"/>
      <c r="Q346" s="16"/>
      <c r="R346" s="16"/>
      <c r="S346" s="70"/>
      <c r="T346" s="1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s="69"/>
      <c r="AQ346"/>
      <c r="AR346"/>
      <c r="AS346"/>
      <c r="AT346"/>
      <c r="AU346"/>
      <c r="AV346"/>
      <c r="AW346"/>
      <c r="AX346"/>
      <c r="AY346"/>
      <c r="AZ346"/>
      <c r="BB346"/>
    </row>
    <row r="347" spans="1:58" s="32" customFormat="1" ht="16" customHeight="1">
      <c r="A347" s="32" t="s">
        <v>4174</v>
      </c>
      <c r="B347" s="32" t="s">
        <v>3909</v>
      </c>
      <c r="C347" s="32">
        <v>1</v>
      </c>
      <c r="E347" s="32" t="s">
        <v>3910</v>
      </c>
      <c r="F347" s="32" t="s">
        <v>26</v>
      </c>
      <c r="J347" s="33"/>
      <c r="K347" s="33"/>
      <c r="Q347" s="34"/>
      <c r="R347" s="34"/>
      <c r="S347" s="34"/>
      <c r="T347" s="34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10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1:58" s="32" customFormat="1" ht="16" customHeight="1">
      <c r="A348" s="32" t="s">
        <v>4174</v>
      </c>
      <c r="B348" s="32" t="s">
        <v>3478</v>
      </c>
      <c r="C348" s="32">
        <v>2</v>
      </c>
      <c r="E348" s="32" t="s">
        <v>3479</v>
      </c>
      <c r="F348" s="32" t="s">
        <v>26</v>
      </c>
      <c r="J348" s="33"/>
      <c r="K348" s="33"/>
      <c r="Q348" s="34"/>
      <c r="R348" s="34"/>
      <c r="S348" s="34"/>
      <c r="T348" s="34"/>
      <c r="AR348" s="33"/>
      <c r="BA348"/>
      <c r="BB348"/>
    </row>
    <row r="349" spans="1:58" s="32" customFormat="1" ht="16" customHeight="1">
      <c r="A349" s="32" t="s">
        <v>4174</v>
      </c>
      <c r="B349" s="32" t="s">
        <v>3847</v>
      </c>
      <c r="C349" s="32">
        <v>3</v>
      </c>
      <c r="E349" s="32" t="s">
        <v>66</v>
      </c>
      <c r="F349" s="32" t="s">
        <v>26</v>
      </c>
      <c r="J349" s="33"/>
      <c r="K349" s="33"/>
      <c r="Q349" s="34"/>
      <c r="R349" s="34"/>
      <c r="S349" s="34"/>
      <c r="T349" s="34"/>
      <c r="AR349" s="33"/>
      <c r="BA349"/>
      <c r="BB349"/>
    </row>
    <row r="350" spans="1:58" s="32" customFormat="1" ht="16" customHeight="1">
      <c r="A350" s="32" t="s">
        <v>4174</v>
      </c>
      <c r="B350" s="32" t="s">
        <v>4175</v>
      </c>
      <c r="C350" s="32">
        <v>4</v>
      </c>
      <c r="E350" s="32" t="s">
        <v>4176</v>
      </c>
      <c r="F350" s="32" t="s">
        <v>3482</v>
      </c>
      <c r="G350"/>
      <c r="H350"/>
      <c r="I350" s="32" t="s">
        <v>3849</v>
      </c>
      <c r="J350" s="69"/>
      <c r="K350" s="69"/>
      <c r="L350"/>
      <c r="M350"/>
      <c r="N350"/>
      <c r="O350"/>
      <c r="P350"/>
      <c r="Q350" s="16"/>
      <c r="R350" s="16"/>
      <c r="S350" s="70"/>
      <c r="T350" s="16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 s="69"/>
      <c r="AQ350"/>
      <c r="AR350"/>
      <c r="AS350"/>
      <c r="AT350"/>
      <c r="AU350"/>
      <c r="AV350"/>
      <c r="AW350"/>
      <c r="AX350"/>
      <c r="AY350"/>
      <c r="AZ350"/>
      <c r="BA350"/>
      <c r="BB350"/>
    </row>
    <row r="351" spans="1:58" s="32" customFormat="1" ht="16" customHeight="1">
      <c r="A351" t="s">
        <v>273</v>
      </c>
      <c r="B351" t="s">
        <v>77</v>
      </c>
      <c r="C351">
        <v>1</v>
      </c>
      <c r="D351"/>
      <c r="E351" t="s">
        <v>12</v>
      </c>
      <c r="F351" t="s">
        <v>26</v>
      </c>
      <c r="G351"/>
      <c r="H351"/>
      <c r="I351"/>
      <c r="J351"/>
      <c r="K351"/>
      <c r="L351"/>
      <c r="M351"/>
      <c r="N351"/>
      <c r="O351"/>
      <c r="P351"/>
      <c r="Q351" s="16"/>
      <c r="R351"/>
      <c r="S351"/>
      <c r="T351"/>
      <c r="U351"/>
      <c r="V351"/>
      <c r="W351"/>
      <c r="X351"/>
      <c r="Y351" s="7"/>
      <c r="Z351" s="7"/>
      <c r="AA351" s="7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s="2"/>
      <c r="AW351"/>
      <c r="AX351"/>
      <c r="AY351"/>
      <c r="AZ351"/>
      <c r="BA351" s="7"/>
      <c r="BB351"/>
    </row>
    <row r="352" spans="1:58" s="32" customFormat="1" ht="16" customHeight="1">
      <c r="A352" t="s">
        <v>273</v>
      </c>
      <c r="B352" t="s">
        <v>3489</v>
      </c>
      <c r="C352">
        <v>2</v>
      </c>
      <c r="D352"/>
      <c r="E352" t="s">
        <v>4011</v>
      </c>
      <c r="F352" t="s">
        <v>7</v>
      </c>
      <c r="G352" t="s">
        <v>3489</v>
      </c>
      <c r="H352"/>
      <c r="I352"/>
      <c r="J352"/>
      <c r="K352"/>
      <c r="L352"/>
      <c r="M352"/>
      <c r="N352"/>
      <c r="O352"/>
      <c r="P352"/>
      <c r="Q352" s="16"/>
      <c r="R352"/>
      <c r="S352"/>
      <c r="T352"/>
      <c r="U352"/>
      <c r="V352"/>
      <c r="W352"/>
      <c r="X352"/>
      <c r="Y352" s="7"/>
      <c r="Z352" s="7"/>
      <c r="AA352" s="7"/>
      <c r="AB352"/>
      <c r="AC352"/>
      <c r="AD352"/>
      <c r="AE352" s="7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2"/>
      <c r="AW352"/>
      <c r="AX352"/>
      <c r="AY352"/>
      <c r="AZ352"/>
      <c r="BA352" s="7"/>
      <c r="BB352"/>
      <c r="BC352"/>
      <c r="BD352"/>
      <c r="BF352"/>
    </row>
    <row r="353" spans="1:54" ht="16" customHeight="1">
      <c r="A353" t="s">
        <v>273</v>
      </c>
      <c r="B353" t="s">
        <v>3749</v>
      </c>
      <c r="C353">
        <v>3</v>
      </c>
      <c r="D353"/>
      <c r="E353" t="s">
        <v>3569</v>
      </c>
      <c r="F353" t="s">
        <v>7</v>
      </c>
      <c r="G353" t="s">
        <v>3749</v>
      </c>
      <c r="H353"/>
      <c r="I353"/>
      <c r="J353"/>
      <c r="K353"/>
      <c r="L353"/>
      <c r="M353"/>
      <c r="N353"/>
      <c r="O353" t="s">
        <v>957</v>
      </c>
      <c r="P353"/>
      <c r="Q353" s="16"/>
      <c r="R353"/>
      <c r="S353"/>
      <c r="T353"/>
      <c r="U353"/>
      <c r="V353"/>
      <c r="W353"/>
      <c r="X353"/>
      <c r="AB353" t="b">
        <f>TRUE</f>
        <v>1</v>
      </c>
      <c r="AC353"/>
      <c r="AD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2"/>
      <c r="AW353"/>
      <c r="AX353"/>
      <c r="AY353"/>
      <c r="AZ353"/>
      <c r="BB353"/>
    </row>
    <row r="354" spans="1:54" customFormat="1" ht="16" customHeight="1">
      <c r="A354" t="s">
        <v>273</v>
      </c>
      <c r="B354" t="s">
        <v>938</v>
      </c>
      <c r="C354">
        <v>4</v>
      </c>
      <c r="E354" t="s">
        <v>883</v>
      </c>
      <c r="F354" t="s">
        <v>27</v>
      </c>
      <c r="G354" t="s">
        <v>938</v>
      </c>
      <c r="Q354" s="16"/>
      <c r="Y354" s="7"/>
      <c r="Z354" s="7"/>
      <c r="AA354" s="7"/>
      <c r="AE354" t="s">
        <v>964</v>
      </c>
      <c r="AV354" s="2"/>
      <c r="BA354" s="7"/>
    </row>
    <row r="355" spans="1:54" customFormat="1" ht="16" customHeight="1">
      <c r="A355" t="s">
        <v>273</v>
      </c>
      <c r="B355" t="s">
        <v>79</v>
      </c>
      <c r="C355">
        <v>5</v>
      </c>
      <c r="E355" t="s">
        <v>3476</v>
      </c>
      <c r="F355" t="s">
        <v>27</v>
      </c>
      <c r="G355" t="s">
        <v>79</v>
      </c>
      <c r="Q355" s="16"/>
      <c r="Y355" s="7"/>
      <c r="Z355" s="7"/>
      <c r="AA355" s="7"/>
      <c r="AV355" s="2"/>
    </row>
    <row r="356" spans="1:54" customFormat="1" ht="16" customHeight="1">
      <c r="A356" t="s">
        <v>273</v>
      </c>
      <c r="B356" t="s">
        <v>957</v>
      </c>
      <c r="C356">
        <v>6</v>
      </c>
      <c r="E356" t="s">
        <v>884</v>
      </c>
      <c r="F356" t="s">
        <v>27</v>
      </c>
      <c r="G356" t="s">
        <v>957</v>
      </c>
      <c r="Q356" s="16"/>
      <c r="Y356" s="7"/>
      <c r="Z356" s="7"/>
      <c r="AA356" s="7"/>
      <c r="AE356" t="s">
        <v>965</v>
      </c>
      <c r="AV356" s="2"/>
      <c r="BA356" s="7"/>
    </row>
    <row r="357" spans="1:54" customFormat="1" ht="16" customHeight="1">
      <c r="A357" t="s">
        <v>273</v>
      </c>
      <c r="B357" t="s">
        <v>8</v>
      </c>
      <c r="C357">
        <v>7</v>
      </c>
      <c r="E357" s="7" t="s">
        <v>9</v>
      </c>
      <c r="F357" t="s">
        <v>27</v>
      </c>
      <c r="G357" t="s">
        <v>8</v>
      </c>
      <c r="Q357" s="16"/>
      <c r="Y357" s="7"/>
      <c r="Z357" s="7"/>
      <c r="AA357" s="7"/>
      <c r="AV357" s="2"/>
      <c r="BA357" s="7"/>
    </row>
    <row r="358" spans="1:54" customFormat="1" ht="16" customHeight="1">
      <c r="A358" t="s">
        <v>273</v>
      </c>
      <c r="B358" t="s">
        <v>82</v>
      </c>
      <c r="C358">
        <v>8</v>
      </c>
      <c r="E358" t="s">
        <v>72</v>
      </c>
      <c r="F358" t="s">
        <v>27</v>
      </c>
      <c r="G358" t="s">
        <v>82</v>
      </c>
      <c r="J358" t="b">
        <f>TRUE</f>
        <v>1</v>
      </c>
      <c r="Q358" s="16"/>
      <c r="Y358" s="7"/>
      <c r="Z358" s="7"/>
      <c r="AA358" s="7"/>
      <c r="AV358" s="2"/>
      <c r="BA358" s="7"/>
    </row>
    <row r="359" spans="1:54" customFormat="1" ht="16" customHeight="1">
      <c r="A359" t="s">
        <v>273</v>
      </c>
      <c r="B359" s="2" t="s">
        <v>218</v>
      </c>
      <c r="C359">
        <v>9</v>
      </c>
      <c r="D359" s="2" t="s">
        <v>218</v>
      </c>
      <c r="E359" t="s">
        <v>219</v>
      </c>
      <c r="F359" s="2" t="s">
        <v>3516</v>
      </c>
      <c r="G359" s="2" t="s">
        <v>3498</v>
      </c>
      <c r="H359" s="2"/>
      <c r="S359" s="70">
        <v>43613</v>
      </c>
      <c r="T359" s="16"/>
      <c r="AF359" t="s">
        <v>53</v>
      </c>
      <c r="AG359" t="s">
        <v>53</v>
      </c>
      <c r="AP359" s="69"/>
      <c r="BB359" s="7"/>
    </row>
    <row r="360" spans="1:54" customFormat="1" ht="16" customHeight="1">
      <c r="A360" t="s">
        <v>4169</v>
      </c>
      <c r="B360" t="s">
        <v>4018</v>
      </c>
      <c r="C360">
        <v>1</v>
      </c>
      <c r="E360" t="s">
        <v>4019</v>
      </c>
      <c r="F360" t="s">
        <v>26</v>
      </c>
      <c r="I360" t="s">
        <v>10</v>
      </c>
      <c r="J360" s="69"/>
      <c r="L360" s="69" t="b">
        <f>TRUE</f>
        <v>1</v>
      </c>
      <c r="Q360" s="16"/>
      <c r="R360" s="16"/>
      <c r="S360" s="70"/>
      <c r="T360" s="16"/>
      <c r="AG360" t="s">
        <v>53</v>
      </c>
      <c r="AN360" t="s">
        <v>112</v>
      </c>
    </row>
    <row r="361" spans="1:54" customFormat="1" ht="16" customHeight="1">
      <c r="A361" t="s">
        <v>4169</v>
      </c>
      <c r="B361" t="s">
        <v>3477</v>
      </c>
      <c r="C361">
        <v>2</v>
      </c>
      <c r="E361" t="s">
        <v>3487</v>
      </c>
      <c r="F361" t="s">
        <v>4026</v>
      </c>
      <c r="G361" t="s">
        <v>3477</v>
      </c>
      <c r="J361" s="69"/>
      <c r="K361" s="69"/>
      <c r="L361" s="69" t="b">
        <f>TRUE</f>
        <v>1</v>
      </c>
      <c r="Q361" s="16"/>
      <c r="R361" s="16"/>
      <c r="S361" s="70"/>
      <c r="T361" s="16"/>
      <c r="AG361" t="s">
        <v>53</v>
      </c>
      <c r="AH361" t="b">
        <f>TRUE</f>
        <v>1</v>
      </c>
      <c r="AP361" s="69"/>
    </row>
    <row r="362" spans="1:54" ht="16" customHeight="1">
      <c r="A362" t="s">
        <v>4169</v>
      </c>
      <c r="B362" t="s">
        <v>3909</v>
      </c>
      <c r="C362">
        <v>3</v>
      </c>
      <c r="D362"/>
      <c r="E362" t="s">
        <v>3910</v>
      </c>
      <c r="F362" t="s">
        <v>26</v>
      </c>
      <c r="G362"/>
      <c r="H362"/>
      <c r="I362"/>
      <c r="J362" s="69"/>
      <c r="K362" s="69" t="b">
        <f>TRUE</f>
        <v>1</v>
      </c>
      <c r="L362" s="69"/>
      <c r="M362"/>
      <c r="N362"/>
      <c r="O362"/>
      <c r="P362"/>
      <c r="Q362" s="16"/>
      <c r="R362" s="16"/>
      <c r="S362" s="70"/>
      <c r="T362" s="16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 s="69"/>
      <c r="AQ362"/>
      <c r="AR362" s="69" t="b">
        <f>TRUE</f>
        <v>1</v>
      </c>
      <c r="AS362" s="69" t="b">
        <f>TRUE</f>
        <v>1</v>
      </c>
      <c r="AT362"/>
      <c r="AU362"/>
      <c r="AV362"/>
      <c r="AW362"/>
      <c r="AX362"/>
      <c r="AY362"/>
      <c r="AZ362"/>
      <c r="BA362"/>
      <c r="BB362"/>
    </row>
    <row r="363" spans="1:54" ht="16" customHeight="1">
      <c r="A363" t="s">
        <v>4169</v>
      </c>
      <c r="B363" t="s">
        <v>3478</v>
      </c>
      <c r="C363">
        <v>4</v>
      </c>
      <c r="D363"/>
      <c r="E363" t="s">
        <v>3479</v>
      </c>
      <c r="F363" t="s">
        <v>26</v>
      </c>
      <c r="G363"/>
      <c r="H363"/>
      <c r="I363"/>
      <c r="J363" s="69"/>
      <c r="K363" s="69" t="b">
        <f>TRUE</f>
        <v>1</v>
      </c>
      <c r="L363" s="69"/>
      <c r="M363"/>
      <c r="N363"/>
      <c r="O363"/>
      <c r="P363"/>
      <c r="Q363" s="16"/>
      <c r="R363" s="16"/>
      <c r="S363" s="70"/>
      <c r="T363" s="16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 s="69"/>
      <c r="AQ363"/>
      <c r="AR363" s="69"/>
      <c r="AS363" s="69"/>
      <c r="AT363"/>
      <c r="AU363"/>
      <c r="AV363"/>
      <c r="AW363"/>
      <c r="AX363"/>
      <c r="AY363"/>
      <c r="AZ363"/>
      <c r="BA363"/>
      <c r="BB363"/>
    </row>
    <row r="364" spans="1:54" ht="16" customHeight="1">
      <c r="A364" t="s">
        <v>4169</v>
      </c>
      <c r="B364" t="s">
        <v>962</v>
      </c>
      <c r="C364">
        <v>5</v>
      </c>
      <c r="D364"/>
      <c r="E364" t="s">
        <v>963</v>
      </c>
      <c r="F364" t="s">
        <v>4026</v>
      </c>
      <c r="G364" t="s">
        <v>3768</v>
      </c>
      <c r="H364" t="s">
        <v>3522</v>
      </c>
      <c r="I364"/>
      <c r="J364" s="69"/>
      <c r="K364" s="69"/>
      <c r="L364" s="69" t="b">
        <f>TRUE</f>
        <v>1</v>
      </c>
      <c r="M364"/>
      <c r="N364"/>
      <c r="O364"/>
      <c r="P364"/>
      <c r="Q364" s="16"/>
      <c r="R364" s="16"/>
      <c r="S364" s="70"/>
      <c r="T364" s="16"/>
      <c r="U364"/>
      <c r="V364"/>
      <c r="W364"/>
      <c r="X364"/>
      <c r="Y364"/>
      <c r="Z364"/>
      <c r="AA364"/>
      <c r="AB364"/>
      <c r="AC364"/>
      <c r="AD364"/>
      <c r="AE364"/>
      <c r="AF364"/>
      <c r="AG364" t="s">
        <v>53</v>
      </c>
      <c r="AH364" t="b">
        <f>TRUE</f>
        <v>1</v>
      </c>
      <c r="AI364"/>
      <c r="AJ364"/>
      <c r="AK364"/>
      <c r="AL364"/>
      <c r="AM364"/>
      <c r="AN364"/>
      <c r="AO364"/>
      <c r="AP364"/>
      <c r="AQ364"/>
      <c r="AR364" s="32"/>
      <c r="AS364"/>
      <c r="AT364"/>
      <c r="AU364"/>
      <c r="AV364"/>
      <c r="AW364"/>
      <c r="AX364"/>
      <c r="AY364"/>
      <c r="AZ364"/>
      <c r="BA364"/>
      <c r="BB364"/>
    </row>
    <row r="365" spans="1:54" ht="16" customHeight="1">
      <c r="A365" t="s">
        <v>4169</v>
      </c>
      <c r="B365" s="7" t="s">
        <v>4013</v>
      </c>
      <c r="C365" s="7">
        <v>6</v>
      </c>
      <c r="E365" s="7" t="s">
        <v>4014</v>
      </c>
      <c r="F365" s="7" t="s">
        <v>3482</v>
      </c>
      <c r="I365" s="7" t="s">
        <v>3818</v>
      </c>
    </row>
    <row r="366" spans="1:54" ht="16" customHeight="1">
      <c r="A366" t="s">
        <v>3981</v>
      </c>
      <c r="B366" t="s">
        <v>77</v>
      </c>
      <c r="C366">
        <v>1</v>
      </c>
      <c r="D366"/>
      <c r="E366" t="s">
        <v>12</v>
      </c>
      <c r="F366" t="s">
        <v>26</v>
      </c>
      <c r="G366"/>
      <c r="H366"/>
      <c r="I366"/>
      <c r="J366"/>
      <c r="K366"/>
      <c r="L366"/>
      <c r="M366"/>
      <c r="N366"/>
      <c r="O366"/>
      <c r="P366"/>
      <c r="Q366" s="16"/>
      <c r="R366"/>
      <c r="S366"/>
      <c r="T366"/>
      <c r="U366"/>
      <c r="V366"/>
      <c r="W366"/>
      <c r="X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s="2"/>
      <c r="AW366"/>
      <c r="AX366"/>
      <c r="AY366"/>
      <c r="AZ366"/>
      <c r="BB366"/>
    </row>
    <row r="367" spans="1:54" customFormat="1" ht="16" customHeight="1">
      <c r="A367" t="s">
        <v>3981</v>
      </c>
      <c r="B367" t="s">
        <v>3749</v>
      </c>
      <c r="C367">
        <v>2</v>
      </c>
      <c r="E367" t="s">
        <v>3569</v>
      </c>
      <c r="F367" t="s">
        <v>7</v>
      </c>
      <c r="G367" t="s">
        <v>3749</v>
      </c>
      <c r="O367" t="s">
        <v>957</v>
      </c>
      <c r="Q367" s="16"/>
      <c r="Y367" s="7"/>
      <c r="Z367" s="7"/>
      <c r="AA367" s="7"/>
      <c r="AB367" t="b">
        <f>TRUE</f>
        <v>1</v>
      </c>
      <c r="AE367" s="7"/>
      <c r="AV367" s="2"/>
      <c r="BA367" s="7"/>
    </row>
    <row r="368" spans="1:54" customFormat="1" ht="16" customHeight="1">
      <c r="A368" t="s">
        <v>3981</v>
      </c>
      <c r="B368" t="s">
        <v>938</v>
      </c>
      <c r="C368">
        <v>3</v>
      </c>
      <c r="E368" t="s">
        <v>883</v>
      </c>
      <c r="F368" t="s">
        <v>27</v>
      </c>
      <c r="G368" t="s">
        <v>938</v>
      </c>
      <c r="Q368" s="16"/>
      <c r="Y368" s="7"/>
      <c r="Z368" s="7"/>
      <c r="AA368" s="7"/>
      <c r="AE368" t="s">
        <v>964</v>
      </c>
      <c r="AV368" s="2"/>
      <c r="BA368" s="7"/>
    </row>
    <row r="369" spans="1:54" customFormat="1" ht="16" customHeight="1">
      <c r="A369" t="s">
        <v>3981</v>
      </c>
      <c r="B369" t="s">
        <v>79</v>
      </c>
      <c r="C369">
        <v>4</v>
      </c>
      <c r="E369" t="s">
        <v>3476</v>
      </c>
      <c r="F369" t="s">
        <v>27</v>
      </c>
      <c r="G369" t="s">
        <v>79</v>
      </c>
      <c r="Q369" s="16"/>
      <c r="Y369" s="7"/>
      <c r="Z369" s="7"/>
      <c r="AA369" s="7"/>
      <c r="AV369" s="2"/>
    </row>
    <row r="370" spans="1:54" customFormat="1" ht="16" customHeight="1">
      <c r="A370" t="s">
        <v>3981</v>
      </c>
      <c r="B370" t="s">
        <v>957</v>
      </c>
      <c r="C370">
        <v>5</v>
      </c>
      <c r="E370" t="s">
        <v>884</v>
      </c>
      <c r="F370" t="s">
        <v>27</v>
      </c>
      <c r="G370" t="s">
        <v>957</v>
      </c>
      <c r="Q370" s="16"/>
      <c r="Y370" s="7"/>
      <c r="Z370" s="7"/>
      <c r="AA370" s="7"/>
      <c r="AE370" t="s">
        <v>965</v>
      </c>
      <c r="AV370" s="2"/>
      <c r="BA370" s="7"/>
    </row>
    <row r="371" spans="1:54" customFormat="1" ht="16" customHeight="1">
      <c r="A371" t="s">
        <v>3981</v>
      </c>
      <c r="B371" t="s">
        <v>8</v>
      </c>
      <c r="C371">
        <v>6</v>
      </c>
      <c r="E371" s="7" t="s">
        <v>9</v>
      </c>
      <c r="F371" t="s">
        <v>27</v>
      </c>
      <c r="G371" t="s">
        <v>8</v>
      </c>
      <c r="Q371" s="16"/>
      <c r="Y371" s="7"/>
      <c r="Z371" s="7"/>
      <c r="AA371" s="7"/>
      <c r="AV371" s="2"/>
      <c r="BA371" s="7"/>
    </row>
    <row r="372" spans="1:54" ht="16" customHeight="1">
      <c r="A372" t="s">
        <v>3981</v>
      </c>
      <c r="B372" t="s">
        <v>82</v>
      </c>
      <c r="C372">
        <v>7</v>
      </c>
      <c r="D372"/>
      <c r="E372" t="s">
        <v>72</v>
      </c>
      <c r="F372" t="s">
        <v>27</v>
      </c>
      <c r="G372" t="s">
        <v>82</v>
      </c>
      <c r="H372"/>
      <c r="I372"/>
      <c r="J372" t="b">
        <f>TRUE</f>
        <v>1</v>
      </c>
      <c r="K372"/>
      <c r="L372"/>
      <c r="M372"/>
      <c r="N372"/>
      <c r="O372"/>
      <c r="P372"/>
      <c r="Q372" s="16"/>
      <c r="R372"/>
      <c r="S372"/>
      <c r="T372"/>
      <c r="U372"/>
      <c r="V372"/>
      <c r="W372"/>
      <c r="X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s="2"/>
      <c r="AW372"/>
      <c r="AX372"/>
      <c r="AY372"/>
      <c r="AZ372"/>
      <c r="BB372"/>
    </row>
    <row r="373" spans="1:54" customFormat="1" ht="16" customHeight="1">
      <c r="A373" t="s">
        <v>3981</v>
      </c>
      <c r="B373" s="2" t="s">
        <v>218</v>
      </c>
      <c r="C373">
        <v>8</v>
      </c>
      <c r="D373" s="2" t="s">
        <v>218</v>
      </c>
      <c r="E373" t="s">
        <v>219</v>
      </c>
      <c r="F373" s="2" t="s">
        <v>3516</v>
      </c>
      <c r="G373" s="2" t="s">
        <v>3498</v>
      </c>
      <c r="H373" s="2"/>
      <c r="S373" s="70">
        <v>43613</v>
      </c>
      <c r="T373" s="16"/>
      <c r="AF373" t="s">
        <v>53</v>
      </c>
      <c r="AG373" t="s">
        <v>53</v>
      </c>
      <c r="AP373" s="69"/>
      <c r="BB373" s="7"/>
    </row>
    <row r="374" spans="1:54" customFormat="1" ht="16" customHeight="1">
      <c r="A374" t="s">
        <v>899</v>
      </c>
      <c r="B374" t="s">
        <v>77</v>
      </c>
      <c r="C374">
        <v>1</v>
      </c>
      <c r="E374" t="s">
        <v>12</v>
      </c>
      <c r="F374" t="s">
        <v>26</v>
      </c>
      <c r="Q374" s="16"/>
      <c r="Y374" s="7"/>
      <c r="Z374" s="7"/>
      <c r="AA374" s="7"/>
      <c r="AV374" s="2"/>
      <c r="BA374" s="7"/>
    </row>
    <row r="375" spans="1:54" ht="16" customHeight="1">
      <c r="A375" t="s">
        <v>899</v>
      </c>
      <c r="B375" t="s">
        <v>3839</v>
      </c>
      <c r="C375">
        <v>2</v>
      </c>
      <c r="D375"/>
      <c r="E375" t="s">
        <v>3840</v>
      </c>
      <c r="F375" t="s">
        <v>26</v>
      </c>
      <c r="G375"/>
      <c r="H375"/>
      <c r="I375"/>
      <c r="J375"/>
      <c r="K375"/>
      <c r="L375"/>
      <c r="M375"/>
      <c r="N375"/>
      <c r="O375"/>
      <c r="P375"/>
      <c r="Q375" s="16"/>
      <c r="R375"/>
      <c r="S375"/>
      <c r="T375"/>
      <c r="U375"/>
      <c r="V375"/>
      <c r="W375"/>
      <c r="X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2"/>
      <c r="AW375"/>
      <c r="AX375"/>
      <c r="AY375"/>
      <c r="AZ375"/>
      <c r="BB375"/>
    </row>
    <row r="376" spans="1:54" ht="16" customHeight="1">
      <c r="A376" t="s">
        <v>899</v>
      </c>
      <c r="B376" t="s">
        <v>8</v>
      </c>
      <c r="C376">
        <v>3</v>
      </c>
      <c r="D376"/>
      <c r="E376" s="7" t="s">
        <v>9</v>
      </c>
      <c r="F376" t="s">
        <v>27</v>
      </c>
      <c r="G376" t="s">
        <v>8</v>
      </c>
      <c r="H376"/>
      <c r="I376"/>
      <c r="J376"/>
    </row>
    <row r="377" spans="1:54" customFormat="1" ht="16" customHeight="1">
      <c r="A377" t="s">
        <v>899</v>
      </c>
      <c r="B377" t="s">
        <v>82</v>
      </c>
      <c r="C377">
        <v>4</v>
      </c>
      <c r="E377" t="s">
        <v>72</v>
      </c>
      <c r="F377" t="s">
        <v>27</v>
      </c>
      <c r="G377" t="s">
        <v>82</v>
      </c>
      <c r="J377" t="b">
        <f>TRUE</f>
        <v>1</v>
      </c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10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</row>
    <row r="378" spans="1:54" customFormat="1" ht="16" customHeight="1">
      <c r="A378" t="s">
        <v>3805</v>
      </c>
      <c r="B378" t="s">
        <v>77</v>
      </c>
      <c r="C378">
        <v>1</v>
      </c>
      <c r="E378" t="s">
        <v>12</v>
      </c>
      <c r="F378" t="s">
        <v>26</v>
      </c>
      <c r="Q378" s="16"/>
      <c r="Y378" s="7"/>
      <c r="Z378" s="7"/>
      <c r="AA378" s="7"/>
      <c r="AV378" s="2"/>
      <c r="BA378" s="7"/>
    </row>
    <row r="379" spans="1:54" customFormat="1" ht="16" customHeight="1">
      <c r="A379" t="s">
        <v>3805</v>
      </c>
      <c r="B379" t="s">
        <v>3839</v>
      </c>
      <c r="C379">
        <v>2</v>
      </c>
      <c r="E379" t="s">
        <v>3840</v>
      </c>
      <c r="F379" t="s">
        <v>3764</v>
      </c>
      <c r="G379" t="s">
        <v>4009</v>
      </c>
      <c r="Q379" s="16"/>
      <c r="Y379" s="7"/>
      <c r="Z379" s="7"/>
      <c r="AA379" s="7"/>
      <c r="AV379" s="2"/>
      <c r="BA379" s="7"/>
    </row>
    <row r="380" spans="1:54" ht="16" customHeight="1">
      <c r="A380" t="s">
        <v>3805</v>
      </c>
      <c r="B380" t="s">
        <v>8</v>
      </c>
      <c r="C380">
        <v>3</v>
      </c>
      <c r="D380"/>
      <c r="E380" s="7" t="s">
        <v>9</v>
      </c>
      <c r="F380" t="s">
        <v>27</v>
      </c>
      <c r="G380" t="s">
        <v>8</v>
      </c>
      <c r="H380"/>
      <c r="I380"/>
      <c r="J380"/>
    </row>
    <row r="381" spans="1:54" ht="16" customHeight="1">
      <c r="A381" t="s">
        <v>3805</v>
      </c>
      <c r="B381" t="s">
        <v>82</v>
      </c>
      <c r="C381">
        <v>4</v>
      </c>
      <c r="D381"/>
      <c r="E381" t="s">
        <v>72</v>
      </c>
      <c r="F381" t="s">
        <v>27</v>
      </c>
      <c r="G381" t="s">
        <v>82</v>
      </c>
      <c r="H381"/>
      <c r="I381"/>
      <c r="J381" t="b">
        <f>TRUE</f>
        <v>1</v>
      </c>
    </row>
    <row r="382" spans="1:54" ht="16" customHeight="1">
      <c r="A382" t="s">
        <v>179</v>
      </c>
      <c r="B382" t="s">
        <v>935</v>
      </c>
      <c r="C382">
        <v>1</v>
      </c>
      <c r="D382"/>
      <c r="E382" t="s">
        <v>936</v>
      </c>
      <c r="F382" t="s">
        <v>26</v>
      </c>
      <c r="G382"/>
      <c r="H382"/>
      <c r="I382"/>
      <c r="J382"/>
      <c r="K382"/>
      <c r="L382" s="69" t="b">
        <f>TRUE</f>
        <v>1</v>
      </c>
      <c r="M382"/>
      <c r="N382"/>
      <c r="O382"/>
      <c r="P382"/>
      <c r="Q382" s="16"/>
      <c r="R382"/>
      <c r="S382"/>
      <c r="T382"/>
      <c r="U382"/>
      <c r="V382"/>
      <c r="W382"/>
      <c r="X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 s="32"/>
      <c r="BB382"/>
    </row>
    <row r="383" spans="1:54" customFormat="1" ht="16" customHeight="1">
      <c r="A383" t="s">
        <v>179</v>
      </c>
      <c r="B383" t="s">
        <v>907</v>
      </c>
      <c r="C383">
        <v>2</v>
      </c>
      <c r="E383" t="s">
        <v>12</v>
      </c>
      <c r="F383" t="s">
        <v>26</v>
      </c>
      <c r="Q383" s="16"/>
      <c r="Y383" s="7"/>
      <c r="Z383" s="7"/>
      <c r="AA383" s="7"/>
      <c r="BA383" s="32"/>
    </row>
    <row r="384" spans="1:54" ht="16" customHeight="1">
      <c r="A384" t="s">
        <v>179</v>
      </c>
      <c r="B384" t="s">
        <v>180</v>
      </c>
      <c r="C384">
        <v>3</v>
      </c>
      <c r="D384"/>
      <c r="E384" t="s">
        <v>937</v>
      </c>
      <c r="F384" t="s">
        <v>7</v>
      </c>
      <c r="G384" t="s">
        <v>180</v>
      </c>
      <c r="H384"/>
      <c r="I384"/>
      <c r="J384"/>
      <c r="K384"/>
      <c r="L384"/>
      <c r="M384"/>
      <c r="N384"/>
      <c r="O384" t="s">
        <v>181</v>
      </c>
      <c r="P384"/>
      <c r="Q384" s="32"/>
      <c r="R384" s="32"/>
      <c r="S384" s="32"/>
      <c r="T384" s="32"/>
      <c r="U384" s="16"/>
      <c r="V384"/>
      <c r="W384"/>
      <c r="X384"/>
      <c r="Y384"/>
      <c r="Z384"/>
      <c r="AA384"/>
      <c r="AB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 s="2"/>
      <c r="BA384"/>
      <c r="BB384"/>
    </row>
  </sheetData>
  <autoFilter ref="A1:BB384" xr:uid="{C6630241-559E-BA40-B994-7A131858D264}"/>
  <sortState xmlns:xlrd2="http://schemas.microsoft.com/office/spreadsheetml/2017/richdata2" ref="A2:BB384">
    <sortCondition ref="A2:A384"/>
    <sortCondition ref="C2:C38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4157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4158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4158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4158</v>
      </c>
      <c r="B4" s="20" t="s">
        <v>3894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3876</v>
      </c>
      <c r="B62" s="82" t="s">
        <v>3878</v>
      </c>
      <c r="C62" s="5" t="s">
        <v>3879</v>
      </c>
      <c r="D62" s="64">
        <v>1</v>
      </c>
    </row>
    <row r="63" spans="1:7">
      <c r="A63" s="63" t="s">
        <v>3876</v>
      </c>
      <c r="B63" s="82" t="s">
        <v>3880</v>
      </c>
      <c r="C63" s="5" t="s">
        <v>3881</v>
      </c>
      <c r="D63" s="64">
        <v>2</v>
      </c>
    </row>
    <row r="64" spans="1:7">
      <c r="A64" s="63" t="s">
        <v>3876</v>
      </c>
      <c r="B64" s="63">
        <v>28</v>
      </c>
      <c r="C64" s="5" t="s">
        <v>3882</v>
      </c>
      <c r="D64" s="64">
        <v>3</v>
      </c>
    </row>
    <row r="65" spans="1:9">
      <c r="A65" s="63" t="s">
        <v>3876</v>
      </c>
      <c r="B65" s="82" t="s">
        <v>3883</v>
      </c>
      <c r="C65" s="5" t="s">
        <v>3884</v>
      </c>
      <c r="D65">
        <v>4</v>
      </c>
    </row>
    <row r="66" spans="1:9">
      <c r="A66" s="63" t="s">
        <v>3876</v>
      </c>
      <c r="B66" s="82" t="s">
        <v>3885</v>
      </c>
      <c r="C66" t="s">
        <v>3886</v>
      </c>
      <c r="D66" s="64">
        <v>5</v>
      </c>
    </row>
    <row r="67" spans="1:9">
      <c r="A67" s="63" t="s">
        <v>3876</v>
      </c>
      <c r="B67" s="82" t="s">
        <v>3887</v>
      </c>
      <c r="C67" s="5" t="s">
        <v>3888</v>
      </c>
      <c r="D67" s="64">
        <v>6</v>
      </c>
    </row>
    <row r="68" spans="1:9">
      <c r="A68" s="63" t="s">
        <v>3876</v>
      </c>
      <c r="B68" s="63">
        <v>99</v>
      </c>
      <c r="C68" s="5" t="s">
        <v>3889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3913</v>
      </c>
      <c r="B71" s="63" t="s">
        <v>3923</v>
      </c>
      <c r="C71" s="5" t="s">
        <v>3924</v>
      </c>
      <c r="D71" s="64">
        <v>1</v>
      </c>
    </row>
    <row r="72" spans="1:9">
      <c r="A72" s="7" t="s">
        <v>3913</v>
      </c>
      <c r="B72" s="63" t="s">
        <v>3925</v>
      </c>
      <c r="C72" s="5" t="s">
        <v>3926</v>
      </c>
      <c r="D72" s="64">
        <v>2</v>
      </c>
    </row>
    <row r="73" spans="1:9">
      <c r="A73" s="7" t="s">
        <v>3913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3916</v>
      </c>
      <c r="B260" t="s">
        <v>3921</v>
      </c>
      <c r="C260" t="s">
        <v>3922</v>
      </c>
      <c r="D260">
        <v>1</v>
      </c>
    </row>
    <row r="261" spans="1:4">
      <c r="A261" s="2" t="s">
        <v>3916</v>
      </c>
      <c r="B261" t="s">
        <v>3919</v>
      </c>
      <c r="C261" t="s">
        <v>3920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3915</v>
      </c>
      <c r="B1725" s="63" t="s">
        <v>3933</v>
      </c>
      <c r="C1725" s="63" t="s">
        <v>3934</v>
      </c>
      <c r="D1725" s="64">
        <v>1</v>
      </c>
    </row>
    <row r="1726" spans="1:9">
      <c r="A1726" s="7" t="s">
        <v>3915</v>
      </c>
      <c r="B1726" s="63" t="s">
        <v>3935</v>
      </c>
      <c r="C1726" s="63" t="s">
        <v>3936</v>
      </c>
      <c r="D1726" s="64">
        <v>2</v>
      </c>
    </row>
    <row r="1727" spans="1:9">
      <c r="A1727" s="7" t="s">
        <v>3915</v>
      </c>
      <c r="B1727" s="63" t="s">
        <v>3928</v>
      </c>
      <c r="C1727" s="63" t="s">
        <v>3931</v>
      </c>
      <c r="D1727" s="64">
        <v>3</v>
      </c>
    </row>
    <row r="1728" spans="1:9">
      <c r="A1728" s="7" t="s">
        <v>3915</v>
      </c>
      <c r="B1728" s="63" t="s">
        <v>3873</v>
      </c>
      <c r="C1728" s="63" t="s">
        <v>3937</v>
      </c>
      <c r="D1728" s="64">
        <v>4</v>
      </c>
    </row>
    <row r="1729" spans="1:8">
      <c r="A1729" s="7" t="s">
        <v>3915</v>
      </c>
      <c r="B1729" s="63" t="s">
        <v>3939</v>
      </c>
      <c r="C1729" s="63" t="s">
        <v>3940</v>
      </c>
      <c r="D1729" s="64">
        <v>5</v>
      </c>
    </row>
    <row r="1730" spans="1:8">
      <c r="A1730" s="7" t="s">
        <v>3915</v>
      </c>
      <c r="B1730" s="63" t="s">
        <v>3953</v>
      </c>
      <c r="C1730" s="63" t="s">
        <v>3954</v>
      </c>
      <c r="D1730" s="64">
        <v>6</v>
      </c>
    </row>
    <row r="1731" spans="1:8">
      <c r="A1731" s="7" t="s">
        <v>3915</v>
      </c>
      <c r="B1731" s="63" t="s">
        <v>3938</v>
      </c>
      <c r="C1731" s="63" t="s">
        <v>3941</v>
      </c>
      <c r="D1731" s="64">
        <v>7</v>
      </c>
    </row>
    <row r="1732" spans="1:8">
      <c r="A1732" s="7" t="s">
        <v>3915</v>
      </c>
      <c r="B1732" s="63" t="s">
        <v>3942</v>
      </c>
      <c r="C1732" s="63" t="s">
        <v>3943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3958</v>
      </c>
      <c r="C1735" s="5" t="s">
        <v>3959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3914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3914</v>
      </c>
      <c r="B1743" s="63" t="s">
        <v>3927</v>
      </c>
      <c r="C1743" s="63" t="s">
        <v>3930</v>
      </c>
      <c r="D1743" s="64">
        <v>2</v>
      </c>
    </row>
    <row r="1744" spans="1:8">
      <c r="A1744" s="7" t="s">
        <v>3914</v>
      </c>
      <c r="B1744" s="63" t="s">
        <v>3928</v>
      </c>
      <c r="C1744" s="63" t="s">
        <v>3931</v>
      </c>
      <c r="D1744" s="64">
        <v>3</v>
      </c>
    </row>
    <row r="1745" spans="1:9">
      <c r="A1745" s="7" t="s">
        <v>3914</v>
      </c>
      <c r="B1745" s="63" t="s">
        <v>3929</v>
      </c>
      <c r="C1745" s="63" t="s">
        <v>3932</v>
      </c>
      <c r="D1745" s="64">
        <v>4</v>
      </c>
    </row>
    <row r="1746" spans="1:9">
      <c r="A1746" s="7" t="s">
        <v>3914</v>
      </c>
      <c r="B1746" s="63" t="s">
        <v>3951</v>
      </c>
      <c r="C1746" s="63" t="s">
        <v>3952</v>
      </c>
      <c r="D1746" s="64">
        <v>5</v>
      </c>
    </row>
    <row r="1747" spans="1:9">
      <c r="A1747" s="7" t="s">
        <v>3914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4033</v>
      </c>
      <c r="B1771" s="5" t="s">
        <v>4046</v>
      </c>
      <c r="C1771" s="5" t="s">
        <v>4047</v>
      </c>
      <c r="D1771" s="64">
        <v>99</v>
      </c>
      <c r="E1771" s="63"/>
      <c r="F1771" s="5"/>
      <c r="G1771" s="63"/>
    </row>
    <row r="1772" spans="1:7">
      <c r="A1772" s="5" t="s">
        <v>4055</v>
      </c>
      <c r="B1772" s="5" t="s">
        <v>4056</v>
      </c>
      <c r="C1772" s="5" t="s">
        <v>4071</v>
      </c>
      <c r="D1772" s="64">
        <v>99</v>
      </c>
      <c r="E1772" s="63"/>
      <c r="F1772" s="5"/>
      <c r="G1772" s="5"/>
    </row>
    <row r="1773" spans="1:7">
      <c r="A1773" s="63" t="s">
        <v>4031</v>
      </c>
      <c r="B1773" s="5" t="s">
        <v>4032</v>
      </c>
      <c r="C1773" s="5" t="s">
        <v>4072</v>
      </c>
      <c r="D1773" s="66">
        <v>1</v>
      </c>
      <c r="E1773" s="63"/>
      <c r="F1773" s="5"/>
    </row>
    <row r="1774" spans="1:7">
      <c r="A1774" s="63" t="s">
        <v>4031</v>
      </c>
      <c r="B1774" s="5" t="s">
        <v>4073</v>
      </c>
      <c r="C1774" s="5" t="s">
        <v>4074</v>
      </c>
      <c r="D1774" s="66">
        <v>2</v>
      </c>
      <c r="E1774" s="63"/>
      <c r="F1774" s="5"/>
    </row>
    <row r="1775" spans="1:7">
      <c r="A1775" s="63" t="s">
        <v>4031</v>
      </c>
      <c r="B1775" s="5" t="s">
        <v>4075</v>
      </c>
      <c r="C1775" s="5" t="s">
        <v>4076</v>
      </c>
      <c r="D1775" s="66">
        <v>3</v>
      </c>
      <c r="E1775" s="63"/>
      <c r="F1775" s="5"/>
    </row>
    <row r="1776" spans="1:7">
      <c r="A1776" s="63" t="s">
        <v>4031</v>
      </c>
      <c r="B1776" s="5" t="s">
        <v>4077</v>
      </c>
      <c r="C1776" s="5" t="s">
        <v>4078</v>
      </c>
      <c r="D1776" s="66">
        <v>4</v>
      </c>
      <c r="E1776" s="63"/>
      <c r="F1776" s="5"/>
    </row>
    <row r="1777" spans="1:7">
      <c r="A1777" s="63" t="s">
        <v>4031</v>
      </c>
      <c r="B1777" s="5" t="s">
        <v>4079</v>
      </c>
      <c r="C1777" s="5" t="s">
        <v>4080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4081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4082</v>
      </c>
      <c r="C1779" s="5" t="s">
        <v>4083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4084</v>
      </c>
      <c r="C1780" s="5" t="s">
        <v>4085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4167</v>
      </c>
      <c r="C1781" t="s">
        <v>4168</v>
      </c>
      <c r="D1781">
        <v>1</v>
      </c>
    </row>
    <row r="1782" spans="1:7">
      <c r="A1782" t="s">
        <v>68</v>
      </c>
      <c r="B1782" s="5" t="s">
        <v>4086</v>
      </c>
      <c r="C1782" s="5" t="s">
        <v>4087</v>
      </c>
      <c r="D1782" s="66">
        <v>2</v>
      </c>
    </row>
    <row r="1783" spans="1:7">
      <c r="A1783" s="63" t="s">
        <v>4049</v>
      </c>
      <c r="B1783" s="5" t="s">
        <v>4088</v>
      </c>
      <c r="C1783" s="5" t="s">
        <v>4089</v>
      </c>
      <c r="D1783" s="64">
        <v>1</v>
      </c>
      <c r="E1783" s="63"/>
      <c r="F1783" s="5"/>
      <c r="G1783" s="63"/>
    </row>
    <row r="1784" spans="1:7">
      <c r="A1784" s="63" t="s">
        <v>4049</v>
      </c>
      <c r="B1784" s="5" t="s">
        <v>4090</v>
      </c>
      <c r="C1784" s="5" t="s">
        <v>4091</v>
      </c>
      <c r="D1784" s="64">
        <v>2</v>
      </c>
      <c r="E1784" s="63"/>
      <c r="F1784" s="5"/>
      <c r="G1784" s="63"/>
    </row>
    <row r="1785" spans="1:7">
      <c r="A1785" s="63" t="s">
        <v>4049</v>
      </c>
      <c r="B1785" s="63" t="s">
        <v>4092</v>
      </c>
      <c r="C1785" s="5" t="s">
        <v>4093</v>
      </c>
      <c r="D1785" s="64">
        <v>3</v>
      </c>
      <c r="E1785" s="63"/>
      <c r="F1785" s="5"/>
      <c r="G1785" s="63"/>
    </row>
    <row r="1786" spans="1:7">
      <c r="A1786" s="63" t="s">
        <v>4049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4113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4113</v>
      </c>
      <c r="B1788" s="5" t="s">
        <v>4135</v>
      </c>
      <c r="C1788" s="5" t="s">
        <v>4136</v>
      </c>
      <c r="D1788" s="66">
        <v>2</v>
      </c>
      <c r="E1788" s="63"/>
      <c r="F1788" s="5"/>
      <c r="G1788" s="63"/>
    </row>
    <row r="1789" spans="1:7">
      <c r="A1789" s="5" t="s">
        <v>4113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4094</v>
      </c>
      <c r="B1790" s="5" t="s">
        <v>4137</v>
      </c>
      <c r="C1790" s="5" t="s">
        <v>4138</v>
      </c>
      <c r="D1790" s="64">
        <v>1</v>
      </c>
      <c r="E1790" s="63"/>
      <c r="F1790" s="5"/>
      <c r="G1790" s="63"/>
    </row>
    <row r="1791" spans="1:7">
      <c r="A1791" s="63" t="s">
        <v>4094</v>
      </c>
      <c r="B1791" s="5" t="s">
        <v>4139</v>
      </c>
      <c r="C1791" s="5" t="s">
        <v>4140</v>
      </c>
      <c r="D1791" s="64">
        <v>2</v>
      </c>
      <c r="E1791" s="63"/>
      <c r="F1791" s="5"/>
      <c r="G1791" s="63"/>
    </row>
    <row r="1792" spans="1:7">
      <c r="A1792" s="63" t="s">
        <v>4094</v>
      </c>
      <c r="B1792" s="5" t="s">
        <v>4141</v>
      </c>
      <c r="C1792" s="5" t="s">
        <v>4142</v>
      </c>
      <c r="D1792" s="64">
        <v>3</v>
      </c>
      <c r="E1792" s="63"/>
      <c r="F1792" s="5"/>
      <c r="G1792" s="63"/>
    </row>
    <row r="1793" spans="1:7">
      <c r="A1793" s="63" t="s">
        <v>4094</v>
      </c>
      <c r="B1793" s="5" t="s">
        <v>4143</v>
      </c>
      <c r="C1793" s="5" t="s">
        <v>4144</v>
      </c>
      <c r="D1793" s="64">
        <v>4</v>
      </c>
      <c r="E1793" s="63"/>
      <c r="F1793" s="5"/>
      <c r="G1793" s="63"/>
    </row>
    <row r="1794" spans="1:7">
      <c r="A1794" s="63" t="s">
        <v>4094</v>
      </c>
      <c r="B1794" s="5" t="s">
        <v>4145</v>
      </c>
      <c r="C1794" s="5" t="s">
        <v>4146</v>
      </c>
      <c r="D1794" s="64">
        <v>5</v>
      </c>
      <c r="E1794" s="63"/>
      <c r="F1794" s="5"/>
      <c r="G1794" s="63"/>
    </row>
    <row r="1795" spans="1:7">
      <c r="A1795" s="63" t="s">
        <v>4094</v>
      </c>
      <c r="B1795" s="5" t="s">
        <v>4147</v>
      </c>
      <c r="C1795" s="5" t="s">
        <v>4148</v>
      </c>
      <c r="D1795" s="64">
        <v>6</v>
      </c>
      <c r="E1795" s="63"/>
      <c r="F1795" s="5"/>
      <c r="G1795" s="63"/>
    </row>
    <row r="1796" spans="1:7">
      <c r="A1796" s="63" t="s">
        <v>4094</v>
      </c>
      <c r="B1796" s="5" t="s">
        <v>4149</v>
      </c>
      <c r="C1796" s="5" t="s">
        <v>4150</v>
      </c>
      <c r="D1796" s="64">
        <v>7</v>
      </c>
      <c r="E1796" s="63"/>
      <c r="F1796" s="5"/>
      <c r="G1796" s="63"/>
    </row>
    <row r="1797" spans="1:7">
      <c r="A1797" s="63" t="s">
        <v>4179</v>
      </c>
      <c r="B1797" s="5" t="s">
        <v>4181</v>
      </c>
      <c r="C1797" s="5" t="s">
        <v>4182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4023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3995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3991</v>
      </c>
      <c r="C4" s="22">
        <v>3</v>
      </c>
      <c r="D4" s="44" t="s">
        <v>899</v>
      </c>
      <c r="E4" s="44" t="s">
        <v>3991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3992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3993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4159</v>
      </c>
      <c r="Z5" s="22"/>
      <c r="AA5" s="22"/>
      <c r="AB5" s="22"/>
      <c r="AC5" s="22"/>
    </row>
    <row r="6" spans="1:30" s="52" customFormat="1" ht="16" customHeight="1">
      <c r="A6" s="44" t="s">
        <v>3983</v>
      </c>
      <c r="B6" s="44" t="s">
        <v>3984</v>
      </c>
      <c r="C6" s="22">
        <v>5</v>
      </c>
      <c r="D6" s="44" t="s">
        <v>3983</v>
      </c>
      <c r="E6" s="44" t="s">
        <v>3984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3985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2019-12-24T22:12:47Z</dcterms:modified>
</cp:coreProperties>
</file>