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3D96FAED-318E-2840-AEDF-11D4C22B3EE5}" xr6:coauthVersionLast="45" xr6:coauthVersionMax="45" xr10:uidLastSave="{00000000-0000-0000-0000-000000000000}"/>
  <bookViews>
    <workbookView xWindow="34400" yWindow="460" windowWidth="34400" windowHeight="26880" tabRatio="500" activeTab="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document!$A$1:$AO$24</definedName>
    <definedName name="_xlnm._FilterDatabase" localSheetId="3" hidden="1">field!$A$1:$BB$352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5" i="1" l="1"/>
  <c r="AH69" i="1" l="1"/>
  <c r="AH57" i="1"/>
  <c r="Y33" i="25" l="1"/>
  <c r="AL31" i="3"/>
  <c r="AI31" i="3"/>
  <c r="AH31" i="3"/>
  <c r="AE31" i="3"/>
  <c r="U31" i="3"/>
  <c r="T31" i="3"/>
  <c r="Q31" i="3"/>
  <c r="P31" i="3"/>
  <c r="Q63" i="2"/>
  <c r="AP141" i="1" l="1"/>
  <c r="L135" i="1"/>
  <c r="Y14" i="3"/>
  <c r="G14" i="3"/>
  <c r="AP61" i="1" l="1"/>
  <c r="L60" i="1"/>
  <c r="L59" i="1"/>
  <c r="Y6" i="3"/>
  <c r="G6" i="3"/>
  <c r="Q61" i="2"/>
  <c r="Y11" i="3" l="1"/>
  <c r="G11" i="3"/>
  <c r="AM126" i="1"/>
  <c r="T126" i="1"/>
  <c r="T124" i="1"/>
  <c r="AB123" i="1"/>
  <c r="T123" i="1"/>
  <c r="AP119" i="1"/>
  <c r="AP118" i="1"/>
  <c r="AR283" i="1"/>
  <c r="AS283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8" i="3"/>
  <c r="P38" i="3"/>
  <c r="G38" i="3"/>
  <c r="J289" i="1"/>
  <c r="J288" i="1"/>
  <c r="L284" i="1"/>
  <c r="K282" i="1"/>
  <c r="K280" i="1"/>
  <c r="J277" i="1"/>
  <c r="AH276" i="1"/>
  <c r="T110" i="1" l="1"/>
  <c r="T109" i="1"/>
  <c r="T108" i="1"/>
  <c r="T107" i="1"/>
  <c r="T106" i="1"/>
  <c r="T105" i="1"/>
  <c r="T104" i="1"/>
  <c r="T103" i="1"/>
  <c r="F8" i="2"/>
  <c r="F7" i="2"/>
  <c r="E10" i="3"/>
  <c r="Y14" i="25" l="1"/>
  <c r="K215" i="1" l="1"/>
  <c r="Q41" i="2"/>
  <c r="AL28" i="3"/>
  <c r="AI28" i="3"/>
  <c r="AH28" i="3"/>
  <c r="AE28" i="3"/>
  <c r="U28" i="3"/>
  <c r="T28" i="3"/>
  <c r="Q28" i="3"/>
  <c r="P28" i="3"/>
  <c r="Y10" i="3" l="1"/>
  <c r="G10" i="3"/>
  <c r="J109" i="1"/>
  <c r="AB104" i="1"/>
  <c r="Y34" i="25"/>
  <c r="Q46" i="2"/>
  <c r="AL30" i="3"/>
  <c r="AI30" i="3"/>
  <c r="AH30" i="3"/>
  <c r="AE30" i="3"/>
  <c r="U30" i="3"/>
  <c r="T30" i="3"/>
  <c r="Q30" i="3"/>
  <c r="P30" i="3"/>
  <c r="I4" i="7" l="1"/>
  <c r="I6" i="7"/>
  <c r="AO32" i="3" l="1"/>
  <c r="AL32" i="3"/>
  <c r="AI32" i="3"/>
  <c r="AH32" i="3"/>
  <c r="AE32" i="3"/>
  <c r="U32" i="3"/>
  <c r="T32" i="3"/>
  <c r="Q32" i="3"/>
  <c r="P32" i="3"/>
  <c r="Q49" i="2"/>
  <c r="AO16" i="3"/>
  <c r="AL16" i="3"/>
  <c r="AI16" i="3"/>
  <c r="AH16" i="3"/>
  <c r="AE16" i="3"/>
  <c r="U16" i="3"/>
  <c r="T16" i="3"/>
  <c r="Q16" i="3"/>
  <c r="P16" i="3"/>
  <c r="Q10" i="2"/>
  <c r="Y40" i="3"/>
  <c r="G40" i="3"/>
  <c r="J345" i="1"/>
  <c r="AB340" i="1"/>
  <c r="Z7" i="25"/>
  <c r="Z6" i="25"/>
  <c r="K293" i="1" l="1"/>
  <c r="AO27" i="3"/>
  <c r="AL27" i="3"/>
  <c r="AI27" i="3"/>
  <c r="AH27" i="3"/>
  <c r="AE27" i="3"/>
  <c r="U27" i="3"/>
  <c r="T27" i="3"/>
  <c r="Q27" i="3"/>
  <c r="P27" i="3"/>
  <c r="Q39" i="2"/>
  <c r="Q17" i="2"/>
  <c r="AL19" i="3"/>
  <c r="AI19" i="3"/>
  <c r="AH19" i="3"/>
  <c r="AE19" i="3"/>
  <c r="U19" i="3"/>
  <c r="T19" i="3"/>
  <c r="Q19" i="3"/>
  <c r="P19" i="3"/>
  <c r="AL18" i="3"/>
  <c r="AI18" i="3"/>
  <c r="AH18" i="3"/>
  <c r="AE18" i="3"/>
  <c r="U18" i="3"/>
  <c r="T18" i="3"/>
  <c r="Q18" i="3"/>
  <c r="P18" i="3"/>
  <c r="Q14" i="2"/>
  <c r="K156" i="1"/>
  <c r="Y5" i="25"/>
  <c r="AL20" i="3"/>
  <c r="AI20" i="3"/>
  <c r="AH20" i="3"/>
  <c r="AE20" i="3"/>
  <c r="U20" i="3"/>
  <c r="T20" i="3"/>
  <c r="Q20" i="3"/>
  <c r="P20" i="3"/>
  <c r="Q20" i="2"/>
  <c r="AO26" i="3" l="1"/>
  <c r="AL26" i="3"/>
  <c r="AI26" i="3"/>
  <c r="AH26" i="3"/>
  <c r="AE26" i="3"/>
  <c r="U26" i="3"/>
  <c r="T26" i="3"/>
  <c r="Q26" i="3"/>
  <c r="P26" i="3"/>
  <c r="Q37" i="2"/>
  <c r="K181" i="1"/>
  <c r="AP46" i="1" l="1"/>
  <c r="AS142" i="1" l="1"/>
  <c r="Y15" i="3"/>
  <c r="G15" i="3"/>
  <c r="L143" i="1"/>
  <c r="L142" i="1"/>
  <c r="L43" i="1"/>
  <c r="Y41" i="3"/>
  <c r="G41" i="3"/>
  <c r="J350" i="1"/>
  <c r="K302" i="1"/>
  <c r="AP301" i="1"/>
  <c r="K301" i="1"/>
  <c r="K298" i="1"/>
  <c r="AP297" i="1"/>
  <c r="K297" i="1"/>
  <c r="AO21" i="3"/>
  <c r="AL21" i="3"/>
  <c r="AI21" i="3"/>
  <c r="AH21" i="3"/>
  <c r="AE21" i="3"/>
  <c r="U21" i="3"/>
  <c r="T21" i="3"/>
  <c r="Q21" i="3"/>
  <c r="P21" i="3"/>
  <c r="Q23" i="2"/>
  <c r="AL23" i="3"/>
  <c r="AI23" i="3"/>
  <c r="AH23" i="3"/>
  <c r="AE23" i="3"/>
  <c r="U23" i="3"/>
  <c r="T23" i="3"/>
  <c r="Q23" i="3"/>
  <c r="P23" i="3"/>
  <c r="Q28" i="2"/>
  <c r="Q44" i="2" l="1"/>
  <c r="AO29" i="3"/>
  <c r="AL29" i="3"/>
  <c r="AI29" i="3"/>
  <c r="AH29" i="3"/>
  <c r="AE29" i="3"/>
  <c r="U29" i="3"/>
  <c r="T29" i="3"/>
  <c r="Q29" i="3"/>
  <c r="P29" i="3"/>
  <c r="AO17" i="3" l="1"/>
  <c r="Q12" i="2" l="1"/>
  <c r="AL17" i="3"/>
  <c r="AI17" i="3"/>
  <c r="AH17" i="3"/>
  <c r="AE17" i="3"/>
  <c r="U17" i="3"/>
  <c r="T17" i="3"/>
  <c r="Q17" i="3"/>
  <c r="P17" i="3"/>
  <c r="Z21" i="25" l="1"/>
  <c r="Z20" i="25"/>
  <c r="Y19" i="25" l="1"/>
  <c r="Q31" i="2"/>
  <c r="AL24" i="3"/>
  <c r="AI24" i="3"/>
  <c r="AH24" i="3"/>
  <c r="AE24" i="3"/>
  <c r="U24" i="3"/>
  <c r="T24" i="3"/>
  <c r="Q24" i="3"/>
  <c r="P24" i="3"/>
  <c r="AL25" i="3" l="1"/>
  <c r="AI25" i="3"/>
  <c r="AH25" i="3"/>
  <c r="AE25" i="3"/>
  <c r="U25" i="3"/>
  <c r="T25" i="3"/>
  <c r="Q25" i="3"/>
  <c r="P25" i="3"/>
  <c r="Q34" i="2"/>
  <c r="Y32" i="25"/>
  <c r="Y31" i="25"/>
  <c r="AL33" i="3" l="1"/>
  <c r="AI33" i="3"/>
  <c r="AH33" i="3"/>
  <c r="AE33" i="3"/>
  <c r="U33" i="3"/>
  <c r="T33" i="3"/>
  <c r="Q33" i="3"/>
  <c r="P33" i="3"/>
  <c r="AL22" i="3"/>
  <c r="AI22" i="3"/>
  <c r="AH22" i="3"/>
  <c r="AE22" i="3"/>
  <c r="U22" i="3"/>
  <c r="T22" i="3"/>
  <c r="Q22" i="3"/>
  <c r="P22" i="3"/>
  <c r="Q51" i="2"/>
  <c r="Q25" i="2"/>
  <c r="AP311" i="1" l="1"/>
  <c r="AP308" i="1"/>
  <c r="AP304" i="1"/>
  <c r="K311" i="1"/>
  <c r="K308" i="1"/>
  <c r="K304" i="1"/>
  <c r="K312" i="1" l="1"/>
  <c r="K309" i="1"/>
  <c r="Q34" i="3" l="1"/>
  <c r="K306" i="1" l="1"/>
  <c r="Q54" i="2" l="1"/>
  <c r="AJ304" i="1"/>
  <c r="AI304" i="1"/>
  <c r="AL34" i="3"/>
  <c r="AI34" i="3"/>
  <c r="AH34" i="3"/>
  <c r="AE34" i="3"/>
  <c r="U34" i="3"/>
  <c r="T34" i="3"/>
  <c r="P34" i="3"/>
  <c r="Y42" i="3" l="1"/>
  <c r="G42" i="3"/>
  <c r="J354" i="1"/>
  <c r="L254" i="1" l="1"/>
  <c r="L355" i="1"/>
  <c r="AB332" i="1" l="1"/>
  <c r="L44" i="1" l="1"/>
  <c r="AP45" i="1" l="1"/>
  <c r="Y5" i="3"/>
  <c r="G5" i="3"/>
  <c r="J337" i="1" l="1"/>
  <c r="Y39" i="3"/>
  <c r="G39" i="3"/>
  <c r="G12" i="3"/>
  <c r="G43" i="3"/>
  <c r="G37" i="3"/>
  <c r="G35" i="3"/>
  <c r="G13" i="3"/>
  <c r="G9" i="3"/>
  <c r="G8" i="3"/>
  <c r="AB132" i="1" l="1"/>
  <c r="G36" i="3"/>
  <c r="AB78" i="1" l="1"/>
  <c r="Y7" i="3"/>
  <c r="G7" i="3"/>
  <c r="J83" i="1"/>
  <c r="AH266" i="1"/>
  <c r="AH260" i="1"/>
  <c r="AB257" i="1"/>
  <c r="Y2" i="3" l="1"/>
  <c r="G2" i="3"/>
</calcChain>
</file>

<file path=xl/sharedStrings.xml><?xml version="1.0" encoding="utf-8"?>
<sst xmlns="http://schemas.openxmlformats.org/spreadsheetml/2006/main" count="8758" uniqueCount="4177">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</sst>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3897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4067</v>
      </c>
      <c r="B3" s="20" t="s">
        <v>4066</v>
      </c>
      <c r="C3" s="20"/>
      <c r="D3" s="79"/>
      <c r="E3" s="20"/>
      <c r="F3" s="20" t="s">
        <v>4067</v>
      </c>
      <c r="G3" s="20" t="b">
        <f>TRUE</f>
        <v>1</v>
      </c>
      <c r="H3" s="20" t="s">
        <v>4110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4070</v>
      </c>
      <c r="B4" s="20" t="s">
        <v>4111</v>
      </c>
      <c r="C4" s="20"/>
      <c r="D4" s="79"/>
      <c r="E4" s="20"/>
      <c r="F4" s="20" t="s">
        <v>4070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4161</v>
      </c>
      <c r="B6" s="7" t="s">
        <v>4163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>
      <c r="A7" s="7" t="s">
        <v>962</v>
      </c>
      <c r="B7" s="7" t="s">
        <v>963</v>
      </c>
      <c r="C7" t="s">
        <v>906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K7"/>
      <c r="AL7"/>
      <c r="AM7"/>
      <c r="AN7"/>
      <c r="AO7"/>
    </row>
    <row r="8" spans="1:41">
      <c r="A8" t="s">
        <v>82</v>
      </c>
      <c r="B8" t="s">
        <v>3466</v>
      </c>
      <c r="C8" t="s">
        <v>906</v>
      </c>
      <c r="F8" t="s">
        <v>82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 customFormat="1">
      <c r="A9" t="s">
        <v>8</v>
      </c>
      <c r="B9" t="s">
        <v>9</v>
      </c>
      <c r="C9" t="s">
        <v>906</v>
      </c>
      <c r="E9" s="2"/>
      <c r="F9" t="s">
        <v>8</v>
      </c>
      <c r="G9" s="60" t="b">
        <f>TRUE</f>
        <v>1</v>
      </c>
      <c r="H9" s="60" t="s">
        <v>113</v>
      </c>
      <c r="K9" s="2"/>
      <c r="L9" s="2"/>
      <c r="M9" t="b">
        <v>1</v>
      </c>
      <c r="N9" t="b">
        <v>1</v>
      </c>
      <c r="O9" t="b">
        <v>1</v>
      </c>
    </row>
    <row r="10" spans="1:41">
      <c r="A10" s="7" t="s">
        <v>4003</v>
      </c>
      <c r="B10" s="7" t="s">
        <v>4004</v>
      </c>
      <c r="C10" t="s">
        <v>906</v>
      </c>
      <c r="E10" s="4" t="b">
        <f>TRUE</f>
        <v>1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4047</v>
      </c>
      <c r="B11" s="20" t="s">
        <v>4134</v>
      </c>
      <c r="C11" s="20"/>
      <c r="D11" s="79"/>
      <c r="E11" s="20"/>
      <c r="F11" s="20"/>
      <c r="G11" s="20" t="b">
        <f>TRUE</f>
        <v>1</v>
      </c>
      <c r="H11" s="20" t="s">
        <v>4135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b">
        <f>TRUE</f>
        <v>1</v>
      </c>
      <c r="Z11" s="20"/>
      <c r="AA11" s="20"/>
      <c r="AB11" s="20"/>
      <c r="AC11" s="20" t="s">
        <v>58</v>
      </c>
      <c r="AD11" s="20"/>
      <c r="AE11"/>
      <c r="AF11"/>
      <c r="AG11"/>
      <c r="AH11"/>
      <c r="AI11"/>
      <c r="AJ11"/>
      <c r="AK11"/>
      <c r="AL11"/>
      <c r="AM11"/>
      <c r="AN11"/>
      <c r="AO11"/>
    </row>
    <row r="12" spans="1:41" customFormat="1">
      <c r="A12" t="s">
        <v>79</v>
      </c>
      <c r="B12" t="s">
        <v>3476</v>
      </c>
      <c r="C12" t="s">
        <v>906</v>
      </c>
      <c r="D12" s="55"/>
      <c r="E12" s="4"/>
      <c r="F12" t="s">
        <v>79</v>
      </c>
      <c r="G12" s="60" t="b">
        <f>TRUE</f>
        <v>1</v>
      </c>
      <c r="H12" s="7"/>
      <c r="I12" s="7"/>
      <c r="J12" s="4"/>
      <c r="K12" s="4"/>
      <c r="L12" s="7"/>
      <c r="M12" t="b">
        <v>1</v>
      </c>
      <c r="N12" t="b">
        <v>1</v>
      </c>
      <c r="O12" t="b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customFormat="1">
      <c r="A13" t="s">
        <v>80</v>
      </c>
      <c r="B13" t="s">
        <v>3465</v>
      </c>
      <c r="C13" t="s">
        <v>906</v>
      </c>
      <c r="D13" s="55"/>
      <c r="E13" s="4"/>
      <c r="F13" t="s">
        <v>80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7" t="s">
        <v>3815</v>
      </c>
      <c r="B14" s="7" t="s">
        <v>3819</v>
      </c>
      <c r="C14" t="s">
        <v>906</v>
      </c>
      <c r="G14" s="60" t="b">
        <f>TRUE</f>
        <v>1</v>
      </c>
      <c r="H14" s="60"/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107</v>
      </c>
      <c r="AB14" s="60"/>
      <c r="AC14" s="60" t="s">
        <v>58</v>
      </c>
      <c r="AD14" s="60"/>
      <c r="AE14" s="62"/>
      <c r="AF14" s="62"/>
      <c r="AK14"/>
      <c r="AL14"/>
      <c r="AM14"/>
      <c r="AN14"/>
      <c r="AO14"/>
    </row>
    <row r="15" spans="1:41">
      <c r="A15" s="7" t="s">
        <v>3912</v>
      </c>
      <c r="B15" s="7" t="s">
        <v>3947</v>
      </c>
      <c r="C15" t="s">
        <v>906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 customFormat="1">
      <c r="A16" s="20" t="s">
        <v>3987</v>
      </c>
      <c r="B16" s="20" t="s">
        <v>3988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3875</v>
      </c>
      <c r="B17" s="20" t="s">
        <v>3876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3971</v>
      </c>
      <c r="B18" s="20" t="s">
        <v>3973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3972</v>
      </c>
      <c r="B19" s="20" t="s">
        <v>3974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3969</v>
      </c>
      <c r="B20" s="20" t="s">
        <v>3970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3908</v>
      </c>
      <c r="B21" s="20" t="s">
        <v>3907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4005</v>
      </c>
      <c r="B22" s="20" t="s">
        <v>4006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3905</v>
      </c>
      <c r="B23" s="20" t="s">
        <v>3906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4000</v>
      </c>
      <c r="B24" s="20" t="s">
        <v>4001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3843</v>
      </c>
      <c r="B25" s="20" t="s">
        <v>3844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3978</v>
      </c>
      <c r="B26" s="20" t="s">
        <v>3980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3979</v>
      </c>
      <c r="B27" s="20" t="s">
        <v>3981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4007</v>
      </c>
      <c r="B28" s="20" t="s">
        <v>4008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3903</v>
      </c>
      <c r="B29" s="20" t="s">
        <v>3904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  <c r="AO29" t="b">
        <f>TRUE</f>
        <v>1</v>
      </c>
    </row>
    <row r="30" spans="1:41">
      <c r="A30" s="20" t="s">
        <v>3999</v>
      </c>
      <c r="B30" s="20" t="s">
        <v>4002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G30"/>
      <c r="AH30" t="b">
        <f>TRUE</f>
        <v>1</v>
      </c>
      <c r="AI30" t="b">
        <f>TRUE</f>
        <v>1</v>
      </c>
      <c r="AJ30"/>
      <c r="AK30"/>
      <c r="AL30" t="b">
        <f>TRUE</f>
        <v>1</v>
      </c>
      <c r="AM30"/>
      <c r="AN30"/>
      <c r="AO30"/>
    </row>
    <row r="31" spans="1:41" customFormat="1">
      <c r="A31" s="20" t="s">
        <v>4168</v>
      </c>
      <c r="B31" s="20" t="s">
        <v>4169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H31" t="b">
        <f>TRUE</f>
        <v>1</v>
      </c>
      <c r="AI31" t="b">
        <f>TRUE</f>
        <v>1</v>
      </c>
      <c r="AL31" t="b">
        <f>TRUE</f>
        <v>1</v>
      </c>
    </row>
    <row r="32" spans="1:41">
      <c r="A32" s="20" t="s">
        <v>3989</v>
      </c>
      <c r="B32" s="20" t="s">
        <v>3990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G32"/>
      <c r="AH32" t="b">
        <f>TRUE</f>
        <v>1</v>
      </c>
      <c r="AI32" t="b">
        <f>TRUE</f>
        <v>1</v>
      </c>
      <c r="AJ32"/>
      <c r="AK32"/>
      <c r="AL32" t="b">
        <f>TRUE</f>
        <v>1</v>
      </c>
      <c r="AM32"/>
      <c r="AN32"/>
      <c r="AO32" t="b">
        <f>TRUE</f>
        <v>1</v>
      </c>
    </row>
    <row r="33" spans="1:41" customFormat="1">
      <c r="A33" s="20" t="s">
        <v>3901</v>
      </c>
      <c r="B33" s="20" t="s">
        <v>3902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H33" t="b">
        <f>TRUE</f>
        <v>1</v>
      </c>
      <c r="AI33" t="b">
        <f>TRUE</f>
        <v>1</v>
      </c>
      <c r="AL33" t="b">
        <f>TRUE</f>
        <v>1</v>
      </c>
    </row>
    <row r="34" spans="1:41" customFormat="1">
      <c r="A34" s="20" t="s">
        <v>3767</v>
      </c>
      <c r="B34" s="20" t="s">
        <v>3784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>
      <c r="A35" t="s">
        <v>359</v>
      </c>
      <c r="B35" t="s">
        <v>360</v>
      </c>
      <c r="C35" t="s">
        <v>906</v>
      </c>
      <c r="D35" s="65">
        <v>43605</v>
      </c>
      <c r="E35"/>
      <c r="F35" t="s">
        <v>359</v>
      </c>
      <c r="G35" s="60" t="b">
        <f>TRUE</f>
        <v>1</v>
      </c>
      <c r="H35"/>
      <c r="I35"/>
      <c r="J35"/>
      <c r="K35"/>
      <c r="L35"/>
      <c r="M35" t="b">
        <v>1</v>
      </c>
      <c r="N35" t="b">
        <v>1</v>
      </c>
      <c r="O35" t="b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7" t="s">
        <v>938</v>
      </c>
      <c r="B36" s="7" t="s">
        <v>883</v>
      </c>
      <c r="C36" t="s">
        <v>906</v>
      </c>
      <c r="F36" s="7" t="s">
        <v>938</v>
      </c>
      <c r="G36" s="60" t="b">
        <f>TRUE</f>
        <v>1</v>
      </c>
      <c r="H36" s="60" t="s">
        <v>113</v>
      </c>
      <c r="I36" s="60"/>
      <c r="J36" s="61"/>
      <c r="K36" s="61"/>
      <c r="L36" s="60"/>
      <c r="M36" t="b">
        <v>1</v>
      </c>
      <c r="N36" t="b">
        <v>1</v>
      </c>
      <c r="O36" t="b">
        <v>1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20"/>
      <c r="AB36" s="60"/>
      <c r="AC36" s="60"/>
      <c r="AD36" s="60"/>
      <c r="AE36" s="62"/>
      <c r="AF36" s="62"/>
    </row>
    <row r="37" spans="1:41" customFormat="1">
      <c r="A37" s="7" t="s">
        <v>957</v>
      </c>
      <c r="B37" s="77" t="s">
        <v>884</v>
      </c>
      <c r="C37" t="s">
        <v>906</v>
      </c>
      <c r="D37" s="55"/>
      <c r="E37" s="4"/>
      <c r="F37" s="7" t="s">
        <v>957</v>
      </c>
      <c r="G37" s="60" t="b">
        <f>TRUE</f>
        <v>1</v>
      </c>
      <c r="H37" s="7"/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customFormat="1">
      <c r="A38" s="20" t="s">
        <v>4030</v>
      </c>
      <c r="B38" s="20" t="s">
        <v>4071</v>
      </c>
      <c r="C38" t="s">
        <v>906</v>
      </c>
      <c r="D38" s="79"/>
      <c r="E38" s="20"/>
      <c r="F38" s="20"/>
      <c r="G38" s="20" t="b">
        <f>TRUE</f>
        <v>1</v>
      </c>
      <c r="H38" s="20" t="s">
        <v>4153</v>
      </c>
      <c r="I38" s="20"/>
      <c r="J38" s="20"/>
      <c r="K38" s="20"/>
      <c r="L38" s="20"/>
      <c r="M38" s="20"/>
      <c r="N38" s="20"/>
      <c r="O38" s="20"/>
      <c r="P38" s="20" t="b">
        <f>TRUE</f>
        <v>1</v>
      </c>
      <c r="Q38" s="20"/>
      <c r="R38" s="20"/>
      <c r="S38" s="20"/>
      <c r="T38" s="20"/>
      <c r="U38" s="20"/>
      <c r="V38" s="20"/>
      <c r="W38" s="20"/>
      <c r="X38" s="20"/>
      <c r="Y38" s="20"/>
      <c r="Z38" s="20" t="s">
        <v>3775</v>
      </c>
      <c r="AA38" s="20"/>
      <c r="AB38" s="20"/>
      <c r="AC38" s="20" t="s">
        <v>58</v>
      </c>
      <c r="AD38" s="20"/>
      <c r="AF38" t="s">
        <v>3777</v>
      </c>
      <c r="AG38" t="b">
        <f>TRUE</f>
        <v>1</v>
      </c>
    </row>
    <row r="39" spans="1:41" customFormat="1">
      <c r="A39" s="7" t="s">
        <v>273</v>
      </c>
      <c r="B39" s="7" t="s">
        <v>299</v>
      </c>
      <c r="C39" t="s">
        <v>906</v>
      </c>
      <c r="D39" s="55"/>
      <c r="E39" s="4"/>
      <c r="F39" s="4"/>
      <c r="G39" s="60" t="b">
        <f>TRUE</f>
        <v>1</v>
      </c>
      <c r="H39" s="60" t="s">
        <v>3488</v>
      </c>
      <c r="I39" s="60"/>
      <c r="J39" s="61"/>
      <c r="K39" s="61"/>
      <c r="L39" s="60"/>
      <c r="O39" t="b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 t="b">
        <f>TRUE</f>
        <v>1</v>
      </c>
      <c r="Z39" s="60"/>
      <c r="AA39" s="20" t="s">
        <v>107</v>
      </c>
      <c r="AB39" s="60"/>
      <c r="AC39" s="60" t="s">
        <v>58</v>
      </c>
      <c r="AD39" s="60"/>
      <c r="AE39" s="62"/>
      <c r="AF39" s="62"/>
      <c r="AG39" s="7"/>
      <c r="AH39" s="7"/>
      <c r="AI39" s="7"/>
      <c r="AJ39" s="7"/>
      <c r="AK39" s="7"/>
      <c r="AL39" s="7"/>
      <c r="AM39" s="7"/>
      <c r="AN39" s="7"/>
      <c r="AO39" s="7"/>
    </row>
    <row r="40" spans="1:41" customFormat="1">
      <c r="A40" s="7" t="s">
        <v>3982</v>
      </c>
      <c r="B40" s="7" t="s">
        <v>3983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899</v>
      </c>
      <c r="B41" s="7" t="s">
        <v>3977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3805</v>
      </c>
      <c r="B42" s="7" t="s">
        <v>66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t="s">
        <v>179</v>
      </c>
      <c r="B43" t="s">
        <v>182</v>
      </c>
      <c r="C43" t="s">
        <v>906</v>
      </c>
      <c r="F43" t="s">
        <v>179</v>
      </c>
      <c r="G43" s="60" t="b">
        <f>TRUE</f>
        <v>1</v>
      </c>
      <c r="M43" t="b">
        <v>1</v>
      </c>
      <c r="N43" t="b">
        <v>1</v>
      </c>
      <c r="O43" t="b">
        <v>1</v>
      </c>
      <c r="AK43"/>
      <c r="AL43"/>
      <c r="AM43"/>
      <c r="AN43"/>
      <c r="AO43"/>
    </row>
  </sheetData>
  <autoFilter ref="A1:AO24" xr:uid="{FBCBECFE-5DB0-504F-859F-BCEB3BE981FB}">
    <sortState xmlns:xlrd2="http://schemas.microsoft.com/office/spreadsheetml/2017/richdata2" ref="A2:AO43">
      <sortCondition ref="A1:A43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4009</v>
      </c>
      <c r="B8" t="s">
        <v>4022</v>
      </c>
      <c r="C8">
        <v>7</v>
      </c>
      <c r="E8">
        <v>4</v>
      </c>
      <c r="F8">
        <v>3</v>
      </c>
      <c r="K8" s="44"/>
      <c r="L8" t="s">
        <v>3773</v>
      </c>
      <c r="M8" t="s">
        <v>4023</v>
      </c>
      <c r="N8" t="s">
        <v>300</v>
      </c>
    </row>
    <row r="9" spans="1:15">
      <c r="A9" t="s">
        <v>3975</v>
      </c>
      <c r="B9" t="s">
        <v>3976</v>
      </c>
      <c r="C9">
        <v>8</v>
      </c>
      <c r="D9" s="20"/>
      <c r="E9">
        <v>2</v>
      </c>
      <c r="F9">
        <v>3</v>
      </c>
      <c r="L9" t="s">
        <v>3773</v>
      </c>
      <c r="M9" t="s">
        <v>3995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M5" sqref="M5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4025</v>
      </c>
      <c r="V1" s="11" t="s">
        <v>4027</v>
      </c>
      <c r="W1" s="11" t="s">
        <v>330</v>
      </c>
      <c r="X1" s="11" t="s">
        <v>331</v>
      </c>
      <c r="Y1" s="11" t="s">
        <v>895</v>
      </c>
      <c r="Z1" s="11" t="s">
        <v>3870</v>
      </c>
      <c r="AA1" s="11" t="s">
        <v>3828</v>
      </c>
      <c r="AB1" s="11" t="s">
        <v>3829</v>
      </c>
      <c r="AC1" s="11" t="s">
        <v>328</v>
      </c>
      <c r="AD1" s="11" t="s">
        <v>896</v>
      </c>
      <c r="AE1" s="11" t="s">
        <v>3830</v>
      </c>
      <c r="AF1" s="11" t="s">
        <v>329</v>
      </c>
      <c r="AG1" s="11" t="s">
        <v>897</v>
      </c>
      <c r="AH1" s="11" t="s">
        <v>3831</v>
      </c>
      <c r="AI1" s="11" t="s">
        <v>3832</v>
      </c>
      <c r="AJ1" s="11" t="s">
        <v>3833</v>
      </c>
      <c r="AK1" s="11" t="s">
        <v>898</v>
      </c>
      <c r="AL1" s="11" t="s">
        <v>3871</v>
      </c>
      <c r="AM1" s="11" t="s">
        <v>3872</v>
      </c>
      <c r="AN1" s="81" t="s">
        <v>128</v>
      </c>
    </row>
    <row r="2" spans="1:40">
      <c r="A2" t="s">
        <v>3987</v>
      </c>
      <c r="E2">
        <v>1</v>
      </c>
      <c r="F2" t="s">
        <v>3893</v>
      </c>
      <c r="H2" s="51" t="s">
        <v>3868</v>
      </c>
      <c r="M2" s="51" t="s">
        <v>899</v>
      </c>
      <c r="S2" s="51" t="s">
        <v>3868</v>
      </c>
      <c r="W2" s="51"/>
      <c r="X2" s="51"/>
      <c r="AC2" s="51"/>
      <c r="AD2" s="51"/>
      <c r="AF2" s="51" t="s">
        <v>3835</v>
      </c>
      <c r="AG2" s="51" t="s">
        <v>3836</v>
      </c>
      <c r="AL2" t="s">
        <v>3896</v>
      </c>
      <c r="AM2" t="s">
        <v>3929</v>
      </c>
    </row>
    <row r="3" spans="1:40">
      <c r="A3" t="s">
        <v>3875</v>
      </c>
      <c r="E3">
        <v>1</v>
      </c>
      <c r="F3" t="s">
        <v>3893</v>
      </c>
      <c r="H3" s="51" t="s">
        <v>3868</v>
      </c>
      <c r="M3" s="51" t="s">
        <v>3857</v>
      </c>
      <c r="S3" s="51" t="s">
        <v>3868</v>
      </c>
      <c r="V3" s="51" t="s">
        <v>4029</v>
      </c>
      <c r="W3" s="51"/>
      <c r="X3" s="51" t="s">
        <v>3827</v>
      </c>
      <c r="AC3" s="51" t="s">
        <v>3858</v>
      </c>
      <c r="AD3" s="51" t="s">
        <v>3859</v>
      </c>
      <c r="AM3" s="51" t="s">
        <v>3522</v>
      </c>
    </row>
    <row r="4" spans="1:40">
      <c r="A4" t="s">
        <v>3875</v>
      </c>
      <c r="E4">
        <v>2</v>
      </c>
      <c r="F4" t="s">
        <v>3893</v>
      </c>
      <c r="H4" s="51" t="s">
        <v>3868</v>
      </c>
      <c r="M4" s="51" t="s">
        <v>899</v>
      </c>
      <c r="S4" s="51" t="s">
        <v>3868</v>
      </c>
      <c r="V4" s="51" t="s">
        <v>4029</v>
      </c>
      <c r="W4" s="51"/>
      <c r="X4" s="51" t="s">
        <v>3827</v>
      </c>
      <c r="AC4" s="51"/>
      <c r="AD4" s="51"/>
      <c r="AF4" s="51" t="s">
        <v>3835</v>
      </c>
      <c r="AG4" s="51" t="s">
        <v>3836</v>
      </c>
      <c r="AL4" t="s">
        <v>3896</v>
      </c>
      <c r="AM4" s="51"/>
    </row>
    <row r="5" spans="1:40">
      <c r="A5" t="s">
        <v>3971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4173</v>
      </c>
      <c r="P5" s="51" t="s">
        <v>4174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/>
      <c r="AC5" s="51" t="s">
        <v>3835</v>
      </c>
      <c r="AD5" s="51" t="s">
        <v>3836</v>
      </c>
      <c r="AE5" s="51"/>
      <c r="AK5" s="51"/>
      <c r="AL5" s="51"/>
      <c r="AM5" s="51" t="s">
        <v>260</v>
      </c>
    </row>
    <row r="6" spans="1:40">
      <c r="A6" t="s">
        <v>3971</v>
      </c>
      <c r="E6">
        <v>2</v>
      </c>
      <c r="F6" t="s">
        <v>3789</v>
      </c>
      <c r="H6" s="51" t="s">
        <v>3825</v>
      </c>
      <c r="M6" s="51" t="s">
        <v>3900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4011</v>
      </c>
      <c r="X6" s="51" t="s">
        <v>3965</v>
      </c>
      <c r="Y6" s="51"/>
      <c r="Z6" s="51" t="b">
        <f>TRUE</f>
        <v>1</v>
      </c>
      <c r="AA6" s="51"/>
      <c r="AB6" s="51"/>
      <c r="AC6" s="51" t="s">
        <v>3858</v>
      </c>
      <c r="AD6" s="51" t="s">
        <v>3859</v>
      </c>
      <c r="AE6" s="51"/>
      <c r="AK6" s="51"/>
      <c r="AL6" s="51" t="s">
        <v>3568</v>
      </c>
      <c r="AM6" s="51"/>
    </row>
    <row r="7" spans="1:40">
      <c r="A7" t="s">
        <v>3971</v>
      </c>
      <c r="E7">
        <v>3</v>
      </c>
      <c r="F7" t="s">
        <v>3789</v>
      </c>
      <c r="H7" s="51" t="s">
        <v>3825</v>
      </c>
      <c r="M7" s="51" t="s">
        <v>3900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4011</v>
      </c>
      <c r="X7" s="51" t="s">
        <v>3965</v>
      </c>
      <c r="Y7" s="51"/>
      <c r="Z7" s="51" t="b">
        <f>TRUE</f>
        <v>1</v>
      </c>
      <c r="AA7" s="51"/>
      <c r="AB7" s="51"/>
      <c r="AC7" s="51" t="s">
        <v>3858</v>
      </c>
      <c r="AD7" s="51" t="s">
        <v>3859</v>
      </c>
      <c r="AE7" s="51"/>
      <c r="AK7" s="51"/>
      <c r="AL7" s="51" t="s">
        <v>3568</v>
      </c>
      <c r="AM7" s="51" t="s">
        <v>3948</v>
      </c>
    </row>
    <row r="8" spans="1:40">
      <c r="A8" t="s">
        <v>3972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4173</v>
      </c>
      <c r="P8" s="51" t="s">
        <v>4174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3858</v>
      </c>
      <c r="AD8" s="51" t="s">
        <v>3859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3972</v>
      </c>
      <c r="E9">
        <v>2</v>
      </c>
      <c r="F9" t="s">
        <v>3789</v>
      </c>
      <c r="H9" s="51" t="s">
        <v>3825</v>
      </c>
      <c r="M9" s="51" t="s">
        <v>3900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4011</v>
      </c>
      <c r="X9" s="51" t="s">
        <v>3965</v>
      </c>
      <c r="Y9" s="51"/>
      <c r="Z9" s="51"/>
      <c r="AA9" s="51"/>
      <c r="AB9" s="51"/>
      <c r="AC9" s="51" t="s">
        <v>3858</v>
      </c>
      <c r="AD9" s="51" t="s">
        <v>3859</v>
      </c>
      <c r="AE9" s="51"/>
      <c r="AK9" s="51"/>
      <c r="AL9" s="51" t="s">
        <v>3568</v>
      </c>
      <c r="AM9" s="51" t="s">
        <v>3948</v>
      </c>
    </row>
    <row r="10" spans="1:40">
      <c r="A10" t="s">
        <v>3969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4173</v>
      </c>
      <c r="P10" s="51" t="s">
        <v>4174</v>
      </c>
      <c r="Q10" s="51"/>
      <c r="R10" s="51" t="s">
        <v>3825</v>
      </c>
      <c r="S10" s="51" t="s">
        <v>3968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B10" s="51"/>
      <c r="AE10" s="51"/>
      <c r="AF10" s="51" t="s">
        <v>3835</v>
      </c>
      <c r="AG10" s="51" t="s">
        <v>3836</v>
      </c>
      <c r="AK10" s="51"/>
      <c r="AL10" s="51" t="s">
        <v>260</v>
      </c>
      <c r="AM10" s="51" t="s">
        <v>3873</v>
      </c>
    </row>
    <row r="11" spans="1:40">
      <c r="A11" t="s">
        <v>3969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4011</v>
      </c>
      <c r="X11" s="51" t="s">
        <v>3965</v>
      </c>
      <c r="Y11" s="51"/>
      <c r="Z11" s="51"/>
      <c r="AA11" s="51"/>
      <c r="AB11" s="51"/>
      <c r="AC11" s="51" t="s">
        <v>3858</v>
      </c>
      <c r="AD11" s="51" t="s">
        <v>3859</v>
      </c>
      <c r="AE11" s="51"/>
      <c r="AK11" s="51"/>
      <c r="AL11" s="51" t="s">
        <v>3874</v>
      </c>
      <c r="AM11" s="51" t="s">
        <v>3522</v>
      </c>
    </row>
    <row r="12" spans="1:40">
      <c r="A12" t="s">
        <v>3969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4011</v>
      </c>
      <c r="X12" s="51" t="s">
        <v>3965</v>
      </c>
      <c r="Y12" s="51"/>
      <c r="Z12" s="51"/>
      <c r="AA12" s="51"/>
      <c r="AB12" s="51"/>
      <c r="AC12" s="51" t="s">
        <v>3858</v>
      </c>
      <c r="AD12" s="51" t="s">
        <v>3859</v>
      </c>
      <c r="AE12" s="51"/>
      <c r="AK12" s="51"/>
      <c r="AL12" s="51" t="s">
        <v>3949</v>
      </c>
      <c r="AM12" s="51" t="s">
        <v>3522</v>
      </c>
    </row>
    <row r="13" spans="1:40">
      <c r="A13" t="s">
        <v>3908</v>
      </c>
      <c r="E13">
        <v>1</v>
      </c>
      <c r="F13" t="s">
        <v>3893</v>
      </c>
      <c r="H13" s="51" t="s">
        <v>3868</v>
      </c>
      <c r="M13" s="51" t="s">
        <v>899</v>
      </c>
      <c r="S13" s="51" t="s">
        <v>3868</v>
      </c>
      <c r="W13" s="51"/>
      <c r="X13" s="51"/>
      <c r="AC13" s="51" t="s">
        <v>3858</v>
      </c>
      <c r="AD13" s="51" t="s">
        <v>3859</v>
      </c>
      <c r="AF13" s="51" t="s">
        <v>3835</v>
      </c>
      <c r="AG13" s="51" t="s">
        <v>3836</v>
      </c>
      <c r="AL13" t="s">
        <v>3896</v>
      </c>
      <c r="AM13" t="s">
        <v>3896</v>
      </c>
    </row>
    <row r="14" spans="1:40">
      <c r="A14" t="s">
        <v>4005</v>
      </c>
      <c r="E14">
        <v>1</v>
      </c>
      <c r="F14" t="s">
        <v>3789</v>
      </c>
      <c r="H14" s="51" t="s">
        <v>3825</v>
      </c>
      <c r="M14" s="51" t="s">
        <v>4009</v>
      </c>
      <c r="O14" s="51" t="s">
        <v>4173</v>
      </c>
      <c r="P14" s="51" t="s">
        <v>4174</v>
      </c>
      <c r="Q14" s="51"/>
      <c r="R14" s="51" t="s">
        <v>3825</v>
      </c>
      <c r="S14" s="51"/>
      <c r="T14" s="51" t="s">
        <v>3867</v>
      </c>
      <c r="V14" s="51" t="s">
        <v>4029</v>
      </c>
      <c r="W14" s="51"/>
      <c r="X14" s="51"/>
      <c r="Y14" s="51" t="b">
        <f>TRUE</f>
        <v>1</v>
      </c>
      <c r="AC14" s="51" t="s">
        <v>3858</v>
      </c>
      <c r="AD14" s="51" t="s">
        <v>3859</v>
      </c>
      <c r="AF14" s="51"/>
      <c r="AG14" s="51"/>
    </row>
    <row r="15" spans="1:40">
      <c r="A15" t="s">
        <v>4005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4173</v>
      </c>
      <c r="P15" s="51" t="s">
        <v>4174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/>
      <c r="AF15" s="51" t="s">
        <v>3835</v>
      </c>
      <c r="AG15" s="51" t="s">
        <v>3836</v>
      </c>
      <c r="AK15" s="51"/>
      <c r="AL15" s="51" t="s">
        <v>260</v>
      </c>
      <c r="AM15" s="51"/>
    </row>
    <row r="16" spans="1:40">
      <c r="A16" t="s">
        <v>4005</v>
      </c>
      <c r="E16">
        <v>3</v>
      </c>
      <c r="F16" t="s">
        <v>3789</v>
      </c>
      <c r="H16" s="51" t="s">
        <v>3825</v>
      </c>
      <c r="M16" s="51" t="s">
        <v>3900</v>
      </c>
      <c r="O16" s="51"/>
      <c r="P16" s="51"/>
      <c r="Q16" s="51"/>
      <c r="R16" s="51"/>
      <c r="S16" s="51" t="s">
        <v>3868</v>
      </c>
      <c r="T16" s="51"/>
      <c r="U16" s="51"/>
      <c r="V16" s="51" t="s">
        <v>4011</v>
      </c>
      <c r="X16" s="51" t="s">
        <v>3965</v>
      </c>
      <c r="Y16" s="51"/>
      <c r="Z16" s="51"/>
      <c r="AA16" s="51"/>
      <c r="AB16" s="51"/>
      <c r="AE16" s="51"/>
      <c r="AF16" s="51" t="s">
        <v>3858</v>
      </c>
      <c r="AG16" s="51" t="s">
        <v>3859</v>
      </c>
      <c r="AK16" s="51"/>
      <c r="AL16" s="51"/>
      <c r="AM16" s="51" t="s">
        <v>3568</v>
      </c>
    </row>
    <row r="17" spans="1:39">
      <c r="A17" t="s">
        <v>4005</v>
      </c>
      <c r="E17">
        <v>4</v>
      </c>
      <c r="F17" t="s">
        <v>3789</v>
      </c>
      <c r="H17" s="51" t="s">
        <v>3825</v>
      </c>
      <c r="M17" s="51" t="s">
        <v>3900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4011</v>
      </c>
      <c r="X17" s="51" t="s">
        <v>3965</v>
      </c>
      <c r="Y17" s="51"/>
      <c r="Z17" s="51"/>
      <c r="AA17" s="51"/>
      <c r="AB17" s="51"/>
      <c r="AC17" s="51"/>
      <c r="AD17" s="51"/>
      <c r="AE17" s="51"/>
      <c r="AF17" s="51" t="s">
        <v>3858</v>
      </c>
      <c r="AG17" s="51" t="s">
        <v>3859</v>
      </c>
      <c r="AK17" s="51"/>
      <c r="AL17" s="51" t="s">
        <v>3948</v>
      </c>
      <c r="AM17" s="51" t="s">
        <v>3568</v>
      </c>
    </row>
    <row r="18" spans="1:39">
      <c r="A18" t="s">
        <v>3905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4173</v>
      </c>
      <c r="P18" s="51" t="s">
        <v>4174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3837</v>
      </c>
      <c r="AG18" s="51" t="s">
        <v>3838</v>
      </c>
      <c r="AK18" s="51"/>
      <c r="AL18" s="51" t="s">
        <v>260</v>
      </c>
      <c r="AM18" s="51" t="s">
        <v>3909</v>
      </c>
    </row>
    <row r="19" spans="1:39">
      <c r="A19" t="s">
        <v>4000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4173</v>
      </c>
      <c r="P19" s="51" t="s">
        <v>4174</v>
      </c>
      <c r="Q19" s="51"/>
      <c r="R19" s="51" t="s">
        <v>3825</v>
      </c>
      <c r="S19" s="51"/>
      <c r="T19" s="51" t="s">
        <v>3867</v>
      </c>
      <c r="U19" s="51" t="s">
        <v>4026</v>
      </c>
      <c r="V19" s="51" t="s">
        <v>4029</v>
      </c>
      <c r="W19" s="51"/>
      <c r="X19" s="51"/>
      <c r="Y19" s="51" t="b">
        <f>TRUE</f>
        <v>1</v>
      </c>
      <c r="Z19" s="51"/>
      <c r="AA19" s="51"/>
      <c r="AB19" s="51"/>
      <c r="AC19" s="51" t="s">
        <v>3837</v>
      </c>
      <c r="AD19" s="51" t="s">
        <v>3838</v>
      </c>
      <c r="AE19" s="51"/>
      <c r="AF19" s="51"/>
      <c r="AG19" s="51"/>
      <c r="AK19" s="51"/>
      <c r="AL19" s="51" t="s">
        <v>3873</v>
      </c>
      <c r="AM19" s="51" t="s">
        <v>260</v>
      </c>
    </row>
    <row r="20" spans="1:39">
      <c r="A20" t="s">
        <v>4000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4011</v>
      </c>
      <c r="X20" s="51" t="s">
        <v>3965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3858</v>
      </c>
      <c r="AG20" s="51" t="s">
        <v>3859</v>
      </c>
      <c r="AK20" s="51"/>
      <c r="AL20" s="51" t="s">
        <v>3522</v>
      </c>
      <c r="AM20" s="51" t="s">
        <v>3874</v>
      </c>
    </row>
    <row r="21" spans="1:39">
      <c r="A21" t="s">
        <v>4000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4011</v>
      </c>
      <c r="X21" s="51" t="s">
        <v>3965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3858</v>
      </c>
      <c r="AG21" s="51" t="s">
        <v>3859</v>
      </c>
      <c r="AK21" s="51"/>
      <c r="AL21" s="51" t="s">
        <v>3522</v>
      </c>
      <c r="AM21" s="51" t="s">
        <v>3949</v>
      </c>
    </row>
    <row r="22" spans="1:39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4173</v>
      </c>
      <c r="P22" s="51" t="s">
        <v>4174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3858</v>
      </c>
      <c r="AG22" s="51" t="s">
        <v>3859</v>
      </c>
      <c r="AK22" s="51"/>
      <c r="AL22" s="51" t="s">
        <v>3570</v>
      </c>
      <c r="AM22" s="51"/>
    </row>
    <row r="23" spans="1:39">
      <c r="A23" t="s">
        <v>3843</v>
      </c>
      <c r="E23">
        <v>2</v>
      </c>
      <c r="F23" t="s">
        <v>3789</v>
      </c>
      <c r="H23" s="51" t="s">
        <v>3825</v>
      </c>
      <c r="M23" s="51" t="s">
        <v>3900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4011</v>
      </c>
      <c r="X23" s="51" t="s">
        <v>3965</v>
      </c>
      <c r="Y23" s="51"/>
      <c r="Z23" s="51"/>
      <c r="AA23" s="51"/>
      <c r="AB23" s="51"/>
      <c r="AC23" s="51"/>
      <c r="AD23" s="51"/>
      <c r="AE23" s="51"/>
      <c r="AF23" s="51" t="s">
        <v>3858</v>
      </c>
      <c r="AG23" s="51" t="s">
        <v>3859</v>
      </c>
      <c r="AK23" s="51"/>
      <c r="AL23" s="51"/>
      <c r="AM23" s="51" t="s">
        <v>3568</v>
      </c>
    </row>
    <row r="24" spans="1:39">
      <c r="A24" t="s">
        <v>3843</v>
      </c>
      <c r="E24">
        <v>2</v>
      </c>
      <c r="F24" t="s">
        <v>3789</v>
      </c>
      <c r="H24" s="51" t="s">
        <v>3825</v>
      </c>
      <c r="M24" s="51" t="s">
        <v>3900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4011</v>
      </c>
      <c r="X24" s="51" t="s">
        <v>3965</v>
      </c>
      <c r="Y24" s="51"/>
      <c r="Z24" s="51"/>
      <c r="AA24" s="51"/>
      <c r="AB24" s="51"/>
      <c r="AC24" s="51"/>
      <c r="AD24" s="51"/>
      <c r="AE24" s="51"/>
      <c r="AF24" s="51" t="s">
        <v>3858</v>
      </c>
      <c r="AG24" s="51" t="s">
        <v>3859</v>
      </c>
      <c r="AK24" s="51"/>
      <c r="AL24" s="51" t="s">
        <v>3948</v>
      </c>
      <c r="AM24" s="51" t="s">
        <v>3568</v>
      </c>
    </row>
    <row r="25" spans="1:39">
      <c r="A25" t="s">
        <v>3978</v>
      </c>
      <c r="E25">
        <v>1</v>
      </c>
      <c r="F25" t="s">
        <v>3893</v>
      </c>
      <c r="H25" s="51" t="s">
        <v>3868</v>
      </c>
      <c r="M25" s="51" t="s">
        <v>3857</v>
      </c>
      <c r="S25" s="51" t="s">
        <v>3868</v>
      </c>
      <c r="V25" s="51" t="s">
        <v>4029</v>
      </c>
      <c r="W25" s="51"/>
      <c r="X25" s="51" t="s">
        <v>3827</v>
      </c>
      <c r="AC25" s="51" t="s">
        <v>3858</v>
      </c>
      <c r="AD25" s="51" t="s">
        <v>3859</v>
      </c>
      <c r="AF25" s="51" t="s">
        <v>3835</v>
      </c>
      <c r="AG25" s="51" t="s">
        <v>3836</v>
      </c>
      <c r="AL25" s="51" t="s">
        <v>3522</v>
      </c>
      <c r="AM25" s="51" t="s">
        <v>3522</v>
      </c>
    </row>
    <row r="26" spans="1:39">
      <c r="A26" t="s">
        <v>3979</v>
      </c>
      <c r="E26">
        <v>1</v>
      </c>
      <c r="F26" t="s">
        <v>3893</v>
      </c>
      <c r="H26" s="51" t="s">
        <v>3868</v>
      </c>
      <c r="M26" s="51" t="s">
        <v>3900</v>
      </c>
      <c r="S26" s="51" t="s">
        <v>3868</v>
      </c>
      <c r="V26" s="51" t="s">
        <v>4029</v>
      </c>
      <c r="W26" s="51"/>
      <c r="X26" s="51" t="s">
        <v>3827</v>
      </c>
      <c r="AC26" s="51" t="s">
        <v>3858</v>
      </c>
      <c r="AD26" s="51" t="s">
        <v>3859</v>
      </c>
      <c r="AF26" s="51" t="s">
        <v>3837</v>
      </c>
      <c r="AG26" s="51" t="s">
        <v>3838</v>
      </c>
      <c r="AL26" s="51" t="s">
        <v>3568</v>
      </c>
      <c r="AM26" s="51" t="s">
        <v>3568</v>
      </c>
    </row>
    <row r="27" spans="1:39">
      <c r="A27" t="s">
        <v>4007</v>
      </c>
      <c r="E27">
        <v>1</v>
      </c>
      <c r="F27" t="s">
        <v>3789</v>
      </c>
      <c r="H27" s="51" t="s">
        <v>3825</v>
      </c>
      <c r="M27" s="51" t="s">
        <v>4009</v>
      </c>
      <c r="O27" s="51" t="s">
        <v>4173</v>
      </c>
      <c r="P27" s="51" t="s">
        <v>4174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4029</v>
      </c>
      <c r="W27" s="51"/>
      <c r="X27" s="51"/>
      <c r="Y27" s="51"/>
      <c r="Z27" s="51"/>
      <c r="AA27" s="51"/>
      <c r="AB27" s="51"/>
      <c r="AE27" s="51"/>
      <c r="AF27" s="51" t="s">
        <v>3858</v>
      </c>
      <c r="AG27" s="51" t="s">
        <v>3859</v>
      </c>
      <c r="AK27" s="51"/>
      <c r="AL27" s="51"/>
      <c r="AM27" s="51"/>
    </row>
    <row r="28" spans="1:39">
      <c r="A28" t="s">
        <v>3903</v>
      </c>
      <c r="E28">
        <v>1</v>
      </c>
      <c r="F28" t="s">
        <v>3893</v>
      </c>
      <c r="H28" s="51" t="s">
        <v>3868</v>
      </c>
      <c r="M28" s="51" t="s">
        <v>3900</v>
      </c>
      <c r="S28" s="51" t="s">
        <v>3868</v>
      </c>
      <c r="V28" s="51" t="s">
        <v>4029</v>
      </c>
      <c r="X28" s="51" t="s">
        <v>3827</v>
      </c>
      <c r="AC28" s="51" t="s">
        <v>3858</v>
      </c>
      <c r="AD28" s="51" t="s">
        <v>3859</v>
      </c>
      <c r="AL28" s="51" t="s">
        <v>3568</v>
      </c>
    </row>
    <row r="29" spans="1:39">
      <c r="A29" t="s">
        <v>3903</v>
      </c>
      <c r="E29">
        <v>2</v>
      </c>
      <c r="F29" t="s">
        <v>3893</v>
      </c>
      <c r="H29" s="51" t="s">
        <v>3868</v>
      </c>
      <c r="M29" s="51" t="s">
        <v>899</v>
      </c>
      <c r="S29" s="51" t="s">
        <v>3868</v>
      </c>
      <c r="V29" s="51" t="s">
        <v>4029</v>
      </c>
      <c r="X29" s="51" t="s">
        <v>3827</v>
      </c>
      <c r="AC29" s="51" t="s">
        <v>3837</v>
      </c>
      <c r="AD29" s="51" t="s">
        <v>3838</v>
      </c>
      <c r="AL29" s="51"/>
      <c r="AM29" t="s">
        <v>3896</v>
      </c>
    </row>
    <row r="30" spans="1:39">
      <c r="A30" t="s">
        <v>3989</v>
      </c>
      <c r="E30">
        <v>1</v>
      </c>
      <c r="F30" t="s">
        <v>3893</v>
      </c>
      <c r="H30" s="51" t="s">
        <v>3868</v>
      </c>
      <c r="M30" s="51" t="s">
        <v>899</v>
      </c>
      <c r="S30" s="51" t="s">
        <v>3868</v>
      </c>
      <c r="W30" s="51"/>
      <c r="X30" s="51"/>
      <c r="AC30" s="51" t="s">
        <v>3837</v>
      </c>
      <c r="AD30" s="51" t="s">
        <v>3838</v>
      </c>
      <c r="AL30" t="s">
        <v>3929</v>
      </c>
      <c r="AM30" t="s">
        <v>3896</v>
      </c>
    </row>
    <row r="31" spans="1:39">
      <c r="A31" t="s">
        <v>3901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4173</v>
      </c>
      <c r="P31" s="51" t="s">
        <v>4174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3837</v>
      </c>
      <c r="AD31" s="51" t="s">
        <v>3838</v>
      </c>
      <c r="AE31" s="51"/>
      <c r="AF31" s="51"/>
      <c r="AG31" s="51"/>
      <c r="AK31" s="51"/>
      <c r="AL31" s="51" t="s">
        <v>3909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4173</v>
      </c>
      <c r="P32" s="51" t="s">
        <v>4174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3837</v>
      </c>
      <c r="AD32" s="51" t="s">
        <v>3838</v>
      </c>
      <c r="AE32" s="51"/>
      <c r="AF32" s="51" t="s">
        <v>3835</v>
      </c>
      <c r="AG32" s="51" t="s">
        <v>3836</v>
      </c>
      <c r="AK32" s="51"/>
      <c r="AL32" s="51" t="s">
        <v>260</v>
      </c>
      <c r="AM32" s="51" t="s">
        <v>260</v>
      </c>
    </row>
    <row r="33" spans="1:39">
      <c r="A33" s="20" t="s">
        <v>4168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4173</v>
      </c>
      <c r="P33" s="51" t="s">
        <v>4174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3837</v>
      </c>
      <c r="AD33" s="51" t="s">
        <v>3838</v>
      </c>
      <c r="AE33" s="51"/>
      <c r="AF33" s="51" t="s">
        <v>3835</v>
      </c>
      <c r="AG33" s="51" t="s">
        <v>3836</v>
      </c>
      <c r="AK33" s="51"/>
      <c r="AL33" s="51" t="s">
        <v>260</v>
      </c>
      <c r="AM33" s="51" t="s">
        <v>260</v>
      </c>
    </row>
    <row r="34" spans="1:39">
      <c r="A34" t="s">
        <v>3999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4173</v>
      </c>
      <c r="P34" s="51" t="s">
        <v>4174</v>
      </c>
      <c r="Q34" s="51"/>
      <c r="R34" s="51" t="s">
        <v>3825</v>
      </c>
      <c r="S34" s="51"/>
      <c r="T34" s="51" t="s">
        <v>3867</v>
      </c>
      <c r="U34" s="51" t="s">
        <v>4026</v>
      </c>
      <c r="V34" s="51" t="s">
        <v>4029</v>
      </c>
      <c r="W34" s="51"/>
      <c r="X34" s="51"/>
      <c r="Y34" s="51" t="b">
        <f>TRUE</f>
        <v>1</v>
      </c>
      <c r="Z34" s="51"/>
      <c r="AA34" s="51"/>
      <c r="AB34" s="51"/>
      <c r="AC34" s="51" t="s">
        <v>3837</v>
      </c>
      <c r="AD34" s="51" t="s">
        <v>3838</v>
      </c>
      <c r="AE34" s="51"/>
      <c r="AF34" s="51" t="s">
        <v>3835</v>
      </c>
      <c r="AG34" s="51" t="s">
        <v>3836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4003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4003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3987</v>
      </c>
      <c r="B9" s="2" t="s">
        <v>29</v>
      </c>
      <c r="C9">
        <v>1</v>
      </c>
      <c r="D9" s="2" t="s">
        <v>18</v>
      </c>
      <c r="E9" s="2"/>
      <c r="F9" s="2"/>
      <c r="H9" t="s">
        <v>3893</v>
      </c>
    </row>
    <row r="10" spans="1:30">
      <c r="A10" s="20" t="s">
        <v>3987</v>
      </c>
      <c r="B10" t="s">
        <v>3893</v>
      </c>
      <c r="C10">
        <v>2</v>
      </c>
      <c r="D10" s="2" t="s">
        <v>3894</v>
      </c>
      <c r="G10" t="s">
        <v>29</v>
      </c>
      <c r="H10" s="2"/>
      <c r="I10" t="s">
        <v>3497</v>
      </c>
      <c r="Q10" t="b">
        <f>TRUE</f>
        <v>1</v>
      </c>
      <c r="U10" t="s">
        <v>3893</v>
      </c>
    </row>
    <row r="11" spans="1:30">
      <c r="A11" s="20" t="s">
        <v>3875</v>
      </c>
      <c r="B11" s="2" t="s">
        <v>29</v>
      </c>
      <c r="C11">
        <v>1</v>
      </c>
      <c r="D11" s="2" t="s">
        <v>18</v>
      </c>
      <c r="E11" s="2"/>
      <c r="F11" s="2"/>
      <c r="H11" t="s">
        <v>3893</v>
      </c>
    </row>
    <row r="12" spans="1:30">
      <c r="A12" s="20" t="s">
        <v>3875</v>
      </c>
      <c r="B12" t="s">
        <v>3893</v>
      </c>
      <c r="C12">
        <v>2</v>
      </c>
      <c r="D12" s="2" t="s">
        <v>3894</v>
      </c>
      <c r="G12" t="s">
        <v>29</v>
      </c>
      <c r="H12" s="2"/>
      <c r="I12" t="s">
        <v>3497</v>
      </c>
      <c r="Q12" t="b">
        <f>TRUE</f>
        <v>1</v>
      </c>
      <c r="U12" t="s">
        <v>3893</v>
      </c>
    </row>
    <row r="13" spans="1:30">
      <c r="A13" s="20" t="s">
        <v>3971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3971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3971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3972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3972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3972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3969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3969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3969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3908</v>
      </c>
      <c r="B22" s="2" t="s">
        <v>29</v>
      </c>
      <c r="C22">
        <v>1</v>
      </c>
      <c r="D22" s="2" t="s">
        <v>18</v>
      </c>
      <c r="E22" s="2"/>
      <c r="F22" s="2"/>
      <c r="H22" t="s">
        <v>3893</v>
      </c>
    </row>
    <row r="23" spans="1:24">
      <c r="A23" s="20" t="s">
        <v>3908</v>
      </c>
      <c r="B23" t="s">
        <v>3893</v>
      </c>
      <c r="C23">
        <v>2</v>
      </c>
      <c r="D23" s="2" t="s">
        <v>3894</v>
      </c>
      <c r="G23" t="s">
        <v>29</v>
      </c>
      <c r="H23" s="2"/>
      <c r="I23" t="s">
        <v>3497</v>
      </c>
      <c r="Q23" t="b">
        <f>TRUE</f>
        <v>1</v>
      </c>
      <c r="U23" t="s">
        <v>3893</v>
      </c>
    </row>
    <row r="24" spans="1:24">
      <c r="A24" s="20" t="s">
        <v>4005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4005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4005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3905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3905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4000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4000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4000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3843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3843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3843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3978</v>
      </c>
      <c r="B36" s="2" t="s">
        <v>29</v>
      </c>
      <c r="C36">
        <v>1</v>
      </c>
      <c r="D36" s="2" t="s">
        <v>18</v>
      </c>
      <c r="E36" s="2"/>
      <c r="F36" s="2"/>
      <c r="H36" t="s">
        <v>3893</v>
      </c>
    </row>
    <row r="37" spans="1:24">
      <c r="A37" s="20" t="s">
        <v>3978</v>
      </c>
      <c r="B37" t="s">
        <v>3893</v>
      </c>
      <c r="C37">
        <v>2</v>
      </c>
      <c r="D37" s="2" t="s">
        <v>3894</v>
      </c>
      <c r="G37" t="s">
        <v>29</v>
      </c>
      <c r="H37" s="2"/>
      <c r="I37" t="s">
        <v>3497</v>
      </c>
      <c r="Q37" t="b">
        <f>TRUE</f>
        <v>1</v>
      </c>
      <c r="U37" t="s">
        <v>3893</v>
      </c>
    </row>
    <row r="38" spans="1:24">
      <c r="A38" s="20" t="s">
        <v>3979</v>
      </c>
      <c r="B38" s="2" t="s">
        <v>29</v>
      </c>
      <c r="C38">
        <v>1</v>
      </c>
      <c r="D38" s="2" t="s">
        <v>18</v>
      </c>
      <c r="E38" s="2"/>
      <c r="F38" s="2"/>
      <c r="H38" t="s">
        <v>3893</v>
      </c>
    </row>
    <row r="39" spans="1:24">
      <c r="A39" s="20" t="s">
        <v>3979</v>
      </c>
      <c r="B39" t="s">
        <v>3893</v>
      </c>
      <c r="C39">
        <v>2</v>
      </c>
      <c r="D39" s="2" t="s">
        <v>3894</v>
      </c>
      <c r="G39" t="s">
        <v>29</v>
      </c>
      <c r="H39" s="2"/>
      <c r="I39" t="s">
        <v>3497</v>
      </c>
      <c r="Q39" t="b">
        <f>TRUE</f>
        <v>1</v>
      </c>
      <c r="U39" t="s">
        <v>3893</v>
      </c>
    </row>
    <row r="40" spans="1:24">
      <c r="A40" s="20" t="s">
        <v>4007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4007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4007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3903</v>
      </c>
      <c r="B43" s="2" t="s">
        <v>29</v>
      </c>
      <c r="C43">
        <v>1</v>
      </c>
      <c r="D43" s="2" t="s">
        <v>18</v>
      </c>
      <c r="E43" s="2"/>
      <c r="F43" s="2"/>
      <c r="H43" t="s">
        <v>3893</v>
      </c>
    </row>
    <row r="44" spans="1:24">
      <c r="A44" s="20" t="s">
        <v>3903</v>
      </c>
      <c r="B44" t="s">
        <v>3893</v>
      </c>
      <c r="C44">
        <v>2</v>
      </c>
      <c r="D44" s="2" t="s">
        <v>3894</v>
      </c>
      <c r="G44" t="s">
        <v>29</v>
      </c>
      <c r="H44" s="2"/>
      <c r="I44" t="s">
        <v>3497</v>
      </c>
      <c r="Q44" t="b">
        <f>TRUE</f>
        <v>1</v>
      </c>
      <c r="U44" t="s">
        <v>3893</v>
      </c>
    </row>
    <row r="45" spans="1:24">
      <c r="A45" s="20" t="s">
        <v>3999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3999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3999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3989</v>
      </c>
      <c r="B48" s="2" t="s">
        <v>29</v>
      </c>
      <c r="C48">
        <v>1</v>
      </c>
      <c r="D48" s="2" t="s">
        <v>18</v>
      </c>
      <c r="E48" s="2"/>
      <c r="F48" s="2"/>
      <c r="H48" t="s">
        <v>3893</v>
      </c>
    </row>
    <row r="49" spans="1:30">
      <c r="A49" s="20" t="s">
        <v>3989</v>
      </c>
      <c r="B49" t="s">
        <v>3893</v>
      </c>
      <c r="C49">
        <v>2</v>
      </c>
      <c r="D49" s="2" t="s">
        <v>3894</v>
      </c>
      <c r="G49" t="s">
        <v>29</v>
      </c>
      <c r="H49" s="2"/>
      <c r="I49" t="s">
        <v>3497</v>
      </c>
      <c r="Q49" t="b">
        <f>TRUE</f>
        <v>1</v>
      </c>
      <c r="U49" t="s">
        <v>3893</v>
      </c>
    </row>
    <row r="50" spans="1:30">
      <c r="A50" t="s">
        <v>3901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3901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3901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3982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3982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4161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4161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4168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4168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4168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57"/>
  <sheetViews>
    <sheetView zoomScale="150" zoomScaleNormal="150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4067</v>
      </c>
      <c r="B33" s="32" t="s">
        <v>4095</v>
      </c>
      <c r="C33" s="32">
        <v>1</v>
      </c>
      <c r="D33" s="32"/>
      <c r="E33" s="32" t="s">
        <v>4096</v>
      </c>
      <c r="F33" s="32" t="s">
        <v>7</v>
      </c>
      <c r="G33" s="32" t="s">
        <v>4095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4067</v>
      </c>
      <c r="B34" s="32" t="s">
        <v>4097</v>
      </c>
      <c r="C34" s="32">
        <v>2</v>
      </c>
      <c r="D34" s="32"/>
      <c r="E34" s="32" t="s">
        <v>4098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4099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4100</v>
      </c>
      <c r="AD34" s="32" t="s">
        <v>4101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4067</v>
      </c>
      <c r="B35" s="32" t="s">
        <v>4061</v>
      </c>
      <c r="C35" s="32">
        <v>3</v>
      </c>
      <c r="D35" s="32"/>
      <c r="E35" s="32" t="s">
        <v>4102</v>
      </c>
      <c r="F35" s="32" t="s">
        <v>4103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4101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4067</v>
      </c>
      <c r="B36" s="32" t="s">
        <v>4063</v>
      </c>
      <c r="C36" s="32">
        <v>4</v>
      </c>
      <c r="D36" s="32"/>
      <c r="E36" s="32" t="s">
        <v>4104</v>
      </c>
      <c r="F36" s="32" t="s">
        <v>4103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4067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4070</v>
      </c>
      <c r="B38" s="32" t="s">
        <v>4105</v>
      </c>
      <c r="C38" s="32">
        <v>1</v>
      </c>
      <c r="D38" s="32"/>
      <c r="E38" s="32" t="s">
        <v>4106</v>
      </c>
      <c r="F38" s="32" t="s">
        <v>7</v>
      </c>
      <c r="G38" s="32" t="s">
        <v>4107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4070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4108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4070</v>
      </c>
      <c r="B40" s="32" t="s">
        <v>4061</v>
      </c>
      <c r="C40" s="32">
        <v>3</v>
      </c>
      <c r="D40" s="32"/>
      <c r="E40" s="32" t="s">
        <v>4062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4109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4070</v>
      </c>
      <c r="B41" s="32" t="s">
        <v>4063</v>
      </c>
      <c r="C41" s="32">
        <v>4</v>
      </c>
      <c r="D41" s="32"/>
      <c r="E41" s="32" t="s">
        <v>4064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4109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4070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3910</v>
      </c>
      <c r="C43">
        <v>1</v>
      </c>
      <c r="E43" t="s">
        <v>3911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4014</v>
      </c>
      <c r="C47">
        <v>5</v>
      </c>
      <c r="E47" t="s">
        <v>4015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G47" t="s">
        <v>53</v>
      </c>
      <c r="AP47" s="69"/>
    </row>
    <row r="48" spans="1:54" customFormat="1" ht="16" customHeight="1">
      <c r="A48" t="s">
        <v>3477</v>
      </c>
      <c r="B48" t="s">
        <v>4018</v>
      </c>
      <c r="C48">
        <v>6</v>
      </c>
      <c r="E48" t="s">
        <v>4017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4019</v>
      </c>
      <c r="C49">
        <v>7</v>
      </c>
      <c r="E49" t="s">
        <v>4020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4013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3759</v>
      </c>
      <c r="C51">
        <v>9</v>
      </c>
      <c r="E51" t="s">
        <v>3761</v>
      </c>
      <c r="F51" t="s">
        <v>3764</v>
      </c>
      <c r="G51" t="s">
        <v>3997</v>
      </c>
      <c r="J51" s="69"/>
      <c r="K51" s="69"/>
      <c r="Q51" s="16"/>
      <c r="R51" s="16"/>
      <c r="S51" s="70"/>
      <c r="T51" s="16"/>
      <c r="Y51" t="s">
        <v>4021</v>
      </c>
      <c r="AE51" t="s">
        <v>3961</v>
      </c>
      <c r="AG51" t="s">
        <v>54</v>
      </c>
      <c r="AP51" s="69"/>
    </row>
    <row r="52" spans="1:44" customFormat="1" ht="16" customHeight="1">
      <c r="A52" t="s">
        <v>3477</v>
      </c>
      <c r="B52" t="s">
        <v>3760</v>
      </c>
      <c r="C52">
        <v>10</v>
      </c>
      <c r="E52" t="s">
        <v>3762</v>
      </c>
      <c r="F52" t="s">
        <v>3764</v>
      </c>
      <c r="G52" t="s">
        <v>3765</v>
      </c>
      <c r="I52" t="s">
        <v>10</v>
      </c>
      <c r="J52" s="69"/>
      <c r="K52" s="69"/>
      <c r="Q52" s="16"/>
      <c r="R52" s="16"/>
      <c r="S52" s="70"/>
      <c r="T52" s="16"/>
      <c r="Y52" t="s">
        <v>4021</v>
      </c>
      <c r="AE52" t="s">
        <v>3961</v>
      </c>
      <c r="AG52" t="s">
        <v>54</v>
      </c>
      <c r="AP52" s="69"/>
    </row>
    <row r="53" spans="1:44" customFormat="1" ht="16" customHeight="1">
      <c r="A53" t="s">
        <v>3477</v>
      </c>
      <c r="B53" t="s">
        <v>3503</v>
      </c>
      <c r="C53">
        <v>11</v>
      </c>
      <c r="E53" t="s">
        <v>3956</v>
      </c>
      <c r="F53" t="s">
        <v>3764</v>
      </c>
      <c r="G53" t="s">
        <v>3957</v>
      </c>
      <c r="I53" t="s">
        <v>10</v>
      </c>
      <c r="J53" s="69"/>
      <c r="K53" s="69"/>
      <c r="Q53" s="16"/>
      <c r="R53" s="16"/>
      <c r="S53" s="70"/>
      <c r="T53" s="16"/>
      <c r="Y53" t="s">
        <v>4021</v>
      </c>
      <c r="AE53" t="s">
        <v>3961</v>
      </c>
      <c r="AG53" t="s">
        <v>54</v>
      </c>
      <c r="AP53" s="69"/>
    </row>
    <row r="54" spans="1:44" customFormat="1" ht="16" customHeight="1">
      <c r="A54" t="s">
        <v>3477</v>
      </c>
      <c r="B54" t="s">
        <v>114</v>
      </c>
      <c r="C54">
        <v>12</v>
      </c>
      <c r="E54" t="s">
        <v>3958</v>
      </c>
      <c r="F54" t="s">
        <v>3764</v>
      </c>
      <c r="G54" t="s">
        <v>3766</v>
      </c>
      <c r="I54" t="s">
        <v>10</v>
      </c>
      <c r="J54" s="69"/>
      <c r="K54" s="69"/>
      <c r="Q54" s="16"/>
      <c r="R54" s="16"/>
      <c r="S54" s="70"/>
      <c r="T54" s="16"/>
      <c r="Y54" t="s">
        <v>4021</v>
      </c>
      <c r="AE54" t="s">
        <v>3961</v>
      </c>
      <c r="AG54" t="s">
        <v>54</v>
      </c>
      <c r="AP54" s="69"/>
    </row>
    <row r="55" spans="1:44" customFormat="1" ht="16" customHeight="1">
      <c r="A55" t="s">
        <v>3477</v>
      </c>
      <c r="B55" t="s">
        <v>3758</v>
      </c>
      <c r="C55">
        <v>13</v>
      </c>
      <c r="E55" t="s">
        <v>3763</v>
      </c>
      <c r="F55" t="s">
        <v>3764</v>
      </c>
      <c r="G55" t="s">
        <v>3998</v>
      </c>
      <c r="J55" s="69"/>
      <c r="K55" s="69"/>
      <c r="Q55" s="16"/>
      <c r="R55" s="16"/>
      <c r="S55" s="70"/>
      <c r="T55" s="16"/>
      <c r="Y55" t="s">
        <v>4021</v>
      </c>
      <c r="AE55" t="s">
        <v>3961</v>
      </c>
      <c r="AG55" t="s">
        <v>54</v>
      </c>
      <c r="AP55" s="69"/>
    </row>
    <row r="56" spans="1:44" customFormat="1" ht="16" customHeight="1">
      <c r="A56" t="s">
        <v>3477</v>
      </c>
      <c r="B56" t="s">
        <v>4154</v>
      </c>
      <c r="C56">
        <v>14</v>
      </c>
      <c r="E56" t="s">
        <v>4155</v>
      </c>
      <c r="F56" t="s">
        <v>7</v>
      </c>
      <c r="G56" t="s">
        <v>4154</v>
      </c>
      <c r="J56" s="69"/>
      <c r="K56" s="69"/>
      <c r="Q56" s="16"/>
      <c r="R56" s="16"/>
      <c r="S56" s="70"/>
      <c r="T56" s="16"/>
      <c r="Y56" t="s">
        <v>4021</v>
      </c>
      <c r="AE56" t="s">
        <v>3961</v>
      </c>
      <c r="AG56" t="s">
        <v>54</v>
      </c>
      <c r="AP56" s="69"/>
    </row>
    <row r="57" spans="1:44" customFormat="1" ht="16" customHeight="1">
      <c r="A57" t="s">
        <v>3477</v>
      </c>
      <c r="B57" t="s">
        <v>962</v>
      </c>
      <c r="C57">
        <v>15</v>
      </c>
      <c r="E57" t="s">
        <v>963</v>
      </c>
      <c r="F57" t="s">
        <v>4027</v>
      </c>
      <c r="G57" t="s">
        <v>3768</v>
      </c>
      <c r="H57" t="s">
        <v>3522</v>
      </c>
      <c r="J57" s="69"/>
      <c r="K57" s="69"/>
      <c r="Q57" s="16"/>
      <c r="R57" s="16"/>
      <c r="S57" s="70"/>
      <c r="T57" s="16"/>
      <c r="Y57" t="s">
        <v>4021</v>
      </c>
      <c r="AE57" t="s">
        <v>3961</v>
      </c>
      <c r="AG57" t="s">
        <v>54</v>
      </c>
      <c r="AH57" t="b">
        <f>TRUE</f>
        <v>1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4162</v>
      </c>
      <c r="B59" t="s">
        <v>3910</v>
      </c>
      <c r="C59">
        <v>1</v>
      </c>
      <c r="E59" t="s">
        <v>3911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4162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4162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4162</v>
      </c>
      <c r="B62" t="s">
        <v>4014</v>
      </c>
      <c r="C62">
        <v>4</v>
      </c>
      <c r="E62" t="s">
        <v>4015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4162</v>
      </c>
      <c r="B63" t="s">
        <v>3759</v>
      </c>
      <c r="C63">
        <v>5</v>
      </c>
      <c r="E63" t="s">
        <v>3761</v>
      </c>
      <c r="F63" t="s">
        <v>3764</v>
      </c>
      <c r="G63" t="s">
        <v>3997</v>
      </c>
      <c r="J63" s="69"/>
      <c r="K63" s="69"/>
      <c r="Q63" s="16"/>
      <c r="R63" s="16"/>
      <c r="S63" s="70"/>
      <c r="T63" s="16"/>
      <c r="Y63" t="s">
        <v>4021</v>
      </c>
      <c r="AP63" s="69"/>
    </row>
    <row r="64" spans="1:44" customFormat="1" ht="16" customHeight="1">
      <c r="A64" t="s">
        <v>4162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4021</v>
      </c>
      <c r="AP64" s="69"/>
    </row>
    <row r="65" spans="1:54" customFormat="1" ht="16" customHeight="1">
      <c r="A65" t="s">
        <v>4162</v>
      </c>
      <c r="B65" t="s">
        <v>3503</v>
      </c>
      <c r="C65">
        <v>7</v>
      </c>
      <c r="E65" t="s">
        <v>3956</v>
      </c>
      <c r="F65" t="s">
        <v>3764</v>
      </c>
      <c r="G65" t="s">
        <v>3957</v>
      </c>
      <c r="I65" t="s">
        <v>10</v>
      </c>
      <c r="J65" s="69"/>
      <c r="K65" s="69"/>
      <c r="Q65" s="16"/>
      <c r="R65" s="16"/>
      <c r="S65" s="70"/>
      <c r="T65" s="16"/>
      <c r="Y65" t="s">
        <v>4021</v>
      </c>
      <c r="AP65" s="69"/>
    </row>
    <row r="66" spans="1:54" customFormat="1" ht="16" customHeight="1">
      <c r="A66" t="s">
        <v>4162</v>
      </c>
      <c r="B66" t="s">
        <v>114</v>
      </c>
      <c r="C66">
        <v>8</v>
      </c>
      <c r="E66" t="s">
        <v>3958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4021</v>
      </c>
      <c r="AP66" s="69"/>
    </row>
    <row r="67" spans="1:54" customFormat="1" ht="16" customHeight="1">
      <c r="A67" t="s">
        <v>4162</v>
      </c>
      <c r="B67" t="s">
        <v>3758</v>
      </c>
      <c r="C67">
        <v>9</v>
      </c>
      <c r="E67" t="s">
        <v>3763</v>
      </c>
      <c r="F67" t="s">
        <v>3764</v>
      </c>
      <c r="G67" t="s">
        <v>3998</v>
      </c>
      <c r="J67" s="69"/>
      <c r="K67" s="69"/>
      <c r="Q67" s="16"/>
      <c r="R67" s="16"/>
      <c r="S67" s="70"/>
      <c r="T67" s="16"/>
      <c r="Y67" t="s">
        <v>4021</v>
      </c>
      <c r="AP67" s="69"/>
    </row>
    <row r="68" spans="1:54" customFormat="1" ht="16" customHeight="1">
      <c r="A68" t="s">
        <v>4162</v>
      </c>
      <c r="B68" t="s">
        <v>4154</v>
      </c>
      <c r="C68">
        <v>10</v>
      </c>
      <c r="E68" t="s">
        <v>4155</v>
      </c>
      <c r="F68" t="s">
        <v>7</v>
      </c>
      <c r="G68" t="s">
        <v>4154</v>
      </c>
      <c r="J68" s="69"/>
      <c r="K68" s="69"/>
      <c r="Q68" s="16"/>
      <c r="R68" s="16"/>
      <c r="S68" s="70"/>
      <c r="T68" s="16"/>
      <c r="Y68" t="s">
        <v>4021</v>
      </c>
      <c r="AP68" s="69"/>
    </row>
    <row r="69" spans="1:54" customFormat="1" ht="16" customHeight="1">
      <c r="A69" t="s">
        <v>4162</v>
      </c>
      <c r="B69" t="s">
        <v>962</v>
      </c>
      <c r="C69">
        <v>11</v>
      </c>
      <c r="E69" t="s">
        <v>963</v>
      </c>
      <c r="F69" t="s">
        <v>4027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4021</v>
      </c>
      <c r="AH69" t="b">
        <f>TRUE</f>
        <v>1</v>
      </c>
      <c r="AP69" s="69"/>
    </row>
    <row r="70" spans="1:54" customFormat="1" ht="16" customHeight="1">
      <c r="A70" t="s">
        <v>4162</v>
      </c>
      <c r="B70" t="s">
        <v>4018</v>
      </c>
      <c r="C70">
        <v>12</v>
      </c>
      <c r="E70" t="s">
        <v>4017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4021</v>
      </c>
      <c r="AN70" t="s">
        <v>112</v>
      </c>
      <c r="AP70" s="69"/>
    </row>
    <row r="71" spans="1:54" customFormat="1" ht="16" customHeight="1">
      <c r="A71" t="s">
        <v>4162</v>
      </c>
      <c r="B71" t="s">
        <v>4019</v>
      </c>
      <c r="C71">
        <v>13</v>
      </c>
      <c r="E71" t="s">
        <v>4020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4021</v>
      </c>
      <c r="AN71" t="s">
        <v>112</v>
      </c>
      <c r="AP71" s="69"/>
    </row>
    <row r="72" spans="1:54" customFormat="1" ht="16" customHeight="1">
      <c r="A72" t="s">
        <v>4162</v>
      </c>
      <c r="B72" t="s">
        <v>4013</v>
      </c>
      <c r="C72">
        <v>14</v>
      </c>
      <c r="E72" t="s">
        <v>4016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4021</v>
      </c>
      <c r="AN72" t="s">
        <v>112</v>
      </c>
      <c r="AP72" s="69"/>
    </row>
    <row r="73" spans="1:54" customFormat="1" ht="16" customHeight="1">
      <c r="A73" t="s">
        <v>4162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s="20" t="s">
        <v>4161</v>
      </c>
      <c r="B74" s="7" t="s">
        <v>3966</v>
      </c>
      <c r="C74" s="7">
        <v>1</v>
      </c>
      <c r="D74" s="7"/>
      <c r="E74" s="7" t="s">
        <v>3967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3962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4161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4162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4003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4003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4003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4003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4003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4003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4003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4003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4047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4047</v>
      </c>
      <c r="B112" s="32" t="s">
        <v>4112</v>
      </c>
      <c r="C112" s="32">
        <v>2</v>
      </c>
      <c r="D112" s="32"/>
      <c r="E112" s="32" t="s">
        <v>4113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4047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4114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4047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4047</v>
      </c>
      <c r="B115" s="32" t="s">
        <v>79</v>
      </c>
      <c r="C115" s="32">
        <v>5</v>
      </c>
      <c r="D115" s="32"/>
      <c r="E115" s="32" t="s">
        <v>4115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4047</v>
      </c>
      <c r="B116" s="32" t="s">
        <v>4116</v>
      </c>
      <c r="C116" s="32">
        <v>6</v>
      </c>
      <c r="D116" s="32"/>
      <c r="E116" s="32" t="s">
        <v>4117</v>
      </c>
      <c r="F116" s="32" t="s">
        <v>4027</v>
      </c>
      <c r="G116" s="32" t="s">
        <v>4118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4047</v>
      </c>
      <c r="B117" s="32" t="s">
        <v>4119</v>
      </c>
      <c r="C117" s="32">
        <v>7</v>
      </c>
      <c r="D117" s="32"/>
      <c r="E117" s="32" t="s">
        <v>4120</v>
      </c>
      <c r="F117" s="32" t="s">
        <v>4027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4047</v>
      </c>
      <c r="B118" s="32" t="s">
        <v>4121</v>
      </c>
      <c r="C118" s="32">
        <v>8</v>
      </c>
      <c r="D118" s="32"/>
      <c r="E118" s="32" t="s">
        <v>4122</v>
      </c>
      <c r="F118" s="32" t="s">
        <v>7</v>
      </c>
      <c r="G118" s="80" t="s">
        <v>4123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4047</v>
      </c>
      <c r="B119" s="32" t="s">
        <v>4065</v>
      </c>
      <c r="C119" s="32">
        <v>9</v>
      </c>
      <c r="D119" s="32"/>
      <c r="E119" s="32" t="s">
        <v>4066</v>
      </c>
      <c r="F119" s="32" t="s">
        <v>7</v>
      </c>
      <c r="G119" s="32" t="s">
        <v>4124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4047</v>
      </c>
      <c r="B120" s="32" t="s">
        <v>4050</v>
      </c>
      <c r="C120" s="32">
        <v>10</v>
      </c>
      <c r="D120" s="32"/>
      <c r="E120" s="32" t="s">
        <v>4051</v>
      </c>
      <c r="F120" s="32" t="s">
        <v>7</v>
      </c>
      <c r="G120" s="32" t="s">
        <v>4050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4047</v>
      </c>
      <c r="B121" s="32" t="s">
        <v>4125</v>
      </c>
      <c r="C121" s="32">
        <v>11</v>
      </c>
      <c r="E121" s="32" t="s">
        <v>4126</v>
      </c>
      <c r="F121" s="32" t="s">
        <v>4103</v>
      </c>
      <c r="Q121" s="34"/>
      <c r="R121" s="34"/>
      <c r="S121" s="34"/>
      <c r="T121" s="34"/>
      <c r="W121" s="32" t="s">
        <v>4127</v>
      </c>
      <c r="AG121" s="32" t="s">
        <v>53</v>
      </c>
    </row>
    <row r="122" spans="1:54" ht="16" customHeight="1">
      <c r="A122" s="32" t="s">
        <v>4047</v>
      </c>
      <c r="B122" s="32" t="s">
        <v>4128</v>
      </c>
      <c r="C122" s="32">
        <v>12</v>
      </c>
      <c r="D122" s="32"/>
      <c r="E122" s="32" t="s">
        <v>4129</v>
      </c>
      <c r="F122" s="32" t="s">
        <v>4103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4047</v>
      </c>
      <c r="B123" s="32" t="s">
        <v>4130</v>
      </c>
      <c r="C123" s="32">
        <v>20</v>
      </c>
      <c r="D123" s="32"/>
      <c r="E123" s="32" t="s">
        <v>4131</v>
      </c>
      <c r="F123" s="32" t="s">
        <v>7</v>
      </c>
      <c r="G123" s="32" t="s">
        <v>4130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4132</v>
      </c>
      <c r="X123" s="32"/>
      <c r="Y123" s="32" t="s">
        <v>4132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4047</v>
      </c>
      <c r="B124" s="32" t="s">
        <v>8</v>
      </c>
      <c r="C124" s="32">
        <v>21</v>
      </c>
      <c r="D124" s="32"/>
      <c r="E124" s="32" t="s">
        <v>4133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4132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4047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4132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4047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4132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4164</v>
      </c>
      <c r="C137">
        <v>3</v>
      </c>
      <c r="E137" t="s">
        <v>4008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4170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4171</v>
      </c>
      <c r="C139">
        <v>5</v>
      </c>
      <c r="E139" t="s">
        <v>4172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3912</v>
      </c>
      <c r="B142" s="7" t="s">
        <v>3913</v>
      </c>
      <c r="C142" s="7">
        <v>1</v>
      </c>
      <c r="D142" s="7"/>
      <c r="E142" s="7" t="s">
        <v>3945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3912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3912</v>
      </c>
      <c r="B144" s="7" t="s">
        <v>935</v>
      </c>
      <c r="C144" s="7">
        <v>3</v>
      </c>
      <c r="D144" s="7"/>
      <c r="E144" s="7" t="s">
        <v>3946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3912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3914</v>
      </c>
    </row>
    <row r="146" spans="1:54" customFormat="1" ht="16" customHeight="1">
      <c r="A146" s="7" t="s">
        <v>3912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3915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3912</v>
      </c>
      <c r="B147" s="7" t="s">
        <v>3950</v>
      </c>
      <c r="C147" s="7">
        <v>6</v>
      </c>
      <c r="D147" s="7"/>
      <c r="E147" s="7" t="s">
        <v>3918</v>
      </c>
      <c r="F147" t="s">
        <v>7</v>
      </c>
      <c r="G147" s="7" t="s">
        <v>3916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3912</v>
      </c>
      <c r="B148" s="7" t="s">
        <v>3951</v>
      </c>
      <c r="C148" s="7">
        <v>7</v>
      </c>
      <c r="D148" s="7"/>
      <c r="E148" s="7" t="s">
        <v>3919</v>
      </c>
      <c r="F148" t="s">
        <v>7</v>
      </c>
      <c r="G148" s="2" t="s">
        <v>3917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3987</v>
      </c>
      <c r="B149" s="32" t="s">
        <v>3966</v>
      </c>
      <c r="C149" s="32">
        <v>1</v>
      </c>
      <c r="D149" s="32"/>
      <c r="E149" s="32" t="s">
        <v>3967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3962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3987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3987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3987</v>
      </c>
      <c r="B152" s="32" t="s">
        <v>3893</v>
      </c>
      <c r="C152" s="32">
        <v>4</v>
      </c>
      <c r="D152" s="32" t="s">
        <v>3893</v>
      </c>
      <c r="E152" s="32" t="s">
        <v>3894</v>
      </c>
      <c r="F152" s="32" t="s">
        <v>3516</v>
      </c>
      <c r="G152" s="20" t="s">
        <v>3895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3875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3875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3875</v>
      </c>
      <c r="B155" s="32" t="s">
        <v>3893</v>
      </c>
      <c r="C155" s="32">
        <v>3</v>
      </c>
      <c r="D155" s="32" t="s">
        <v>3893</v>
      </c>
      <c r="E155" s="32" t="s">
        <v>3894</v>
      </c>
      <c r="F155" s="32" t="s">
        <v>3516</v>
      </c>
      <c r="G155" s="20" t="s">
        <v>3895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3971</v>
      </c>
      <c r="B156" s="32" t="s">
        <v>3966</v>
      </c>
      <c r="C156" s="32">
        <v>1</v>
      </c>
      <c r="D156" s="32"/>
      <c r="E156" s="32" t="s">
        <v>3967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3962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3971</v>
      </c>
      <c r="B157" s="32" t="s">
        <v>3963</v>
      </c>
      <c r="C157" s="32">
        <v>2</v>
      </c>
      <c r="D157" s="32"/>
      <c r="E157" s="32" t="s">
        <v>3964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3971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3962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3971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3971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3971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3971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3972</v>
      </c>
      <c r="B163" s="32" t="s">
        <v>3966</v>
      </c>
      <c r="C163" s="32">
        <v>1</v>
      </c>
      <c r="D163" s="32"/>
      <c r="E163" s="32" t="s">
        <v>3967</v>
      </c>
      <c r="F163" s="32" t="s">
        <v>13</v>
      </c>
      <c r="G163" s="80"/>
      <c r="H163" s="80"/>
      <c r="I163" s="32" t="s">
        <v>70</v>
      </c>
      <c r="J163" s="33"/>
      <c r="K163" s="32"/>
      <c r="L163" s="32"/>
      <c r="M163" s="32"/>
      <c r="N163" s="32"/>
      <c r="O163" s="32" t="s">
        <v>3962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3972</v>
      </c>
      <c r="B164" s="32" t="s">
        <v>3963</v>
      </c>
      <c r="C164" s="32">
        <v>2</v>
      </c>
      <c r="D164" s="32"/>
      <c r="E164" s="32" t="s">
        <v>3964</v>
      </c>
      <c r="F164" s="32" t="s">
        <v>3482</v>
      </c>
      <c r="G164" s="80"/>
      <c r="H164" s="80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3972</v>
      </c>
      <c r="B165" s="32" t="s">
        <v>3816</v>
      </c>
      <c r="C165" s="32">
        <v>3</v>
      </c>
      <c r="D165" s="32"/>
      <c r="E165" s="32" t="s">
        <v>3820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3962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3824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3972</v>
      </c>
      <c r="B169" s="32" t="s">
        <v>3795</v>
      </c>
      <c r="C169" s="32">
        <v>7</v>
      </c>
      <c r="D169" s="32" t="s">
        <v>3795</v>
      </c>
      <c r="E169" s="32" t="s">
        <v>3845</v>
      </c>
      <c r="F169" s="32" t="s">
        <v>3516</v>
      </c>
      <c r="G169" s="32" t="s">
        <v>3846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3969</v>
      </c>
      <c r="B170" s="32" t="s">
        <v>3966</v>
      </c>
      <c r="C170" s="32">
        <v>1</v>
      </c>
      <c r="D170" s="32"/>
      <c r="E170" s="32" t="s">
        <v>3967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3962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3969</v>
      </c>
      <c r="B171" s="32" t="s">
        <v>3963</v>
      </c>
      <c r="C171" s="32">
        <v>2</v>
      </c>
      <c r="D171" s="32"/>
      <c r="E171" s="32" t="s">
        <v>3964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3969</v>
      </c>
      <c r="B172" s="32" t="s">
        <v>3816</v>
      </c>
      <c r="C172" s="32">
        <v>3</v>
      </c>
      <c r="D172" s="32"/>
      <c r="E172" s="32" t="s">
        <v>3820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3962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3969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3969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3969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3824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3969</v>
      </c>
      <c r="B176" s="32" t="s">
        <v>3795</v>
      </c>
      <c r="C176" s="32">
        <v>7</v>
      </c>
      <c r="D176" s="32" t="s">
        <v>3795</v>
      </c>
      <c r="E176" s="32" t="s">
        <v>3845</v>
      </c>
      <c r="F176" s="32" t="s">
        <v>3516</v>
      </c>
      <c r="G176" s="32" t="s">
        <v>3846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3908</v>
      </c>
      <c r="B177" s="32" t="s">
        <v>3966</v>
      </c>
      <c r="C177" s="32">
        <v>1</v>
      </c>
      <c r="D177" s="32"/>
      <c r="E177" s="32" t="s">
        <v>3967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3962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3908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3908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3908</v>
      </c>
      <c r="B180" s="32" t="s">
        <v>3893</v>
      </c>
      <c r="C180" s="32">
        <v>4</v>
      </c>
      <c r="D180" s="32" t="s">
        <v>3893</v>
      </c>
      <c r="E180" s="32" t="s">
        <v>3894</v>
      </c>
      <c r="F180" s="32" t="s">
        <v>3516</v>
      </c>
      <c r="G180" s="20" t="s">
        <v>3895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4005</v>
      </c>
      <c r="B181" s="32" t="s">
        <v>3966</v>
      </c>
      <c r="C181" s="32">
        <v>1</v>
      </c>
      <c r="D181" s="32"/>
      <c r="E181" s="32" t="s">
        <v>3967</v>
      </c>
      <c r="F181" s="32" t="s">
        <v>13</v>
      </c>
      <c r="G181" s="80"/>
      <c r="H181" s="80"/>
      <c r="I181" s="32" t="s">
        <v>70</v>
      </c>
      <c r="J181" s="33"/>
      <c r="K181" s="10" t="b">
        <f>TRUE</f>
        <v>1</v>
      </c>
      <c r="L181" s="32"/>
      <c r="M181" s="32"/>
      <c r="N181" s="32"/>
      <c r="O181" s="32" t="s">
        <v>3962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4005</v>
      </c>
      <c r="B182" s="32" t="s">
        <v>3963</v>
      </c>
      <c r="C182" s="32">
        <v>2</v>
      </c>
      <c r="D182" s="32"/>
      <c r="E182" s="32" t="s">
        <v>3964</v>
      </c>
      <c r="F182" s="32" t="s">
        <v>3482</v>
      </c>
      <c r="G182" s="80"/>
      <c r="H182" s="80"/>
      <c r="I182" s="32"/>
      <c r="J182" s="33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4005</v>
      </c>
      <c r="B183" s="32" t="s">
        <v>3816</v>
      </c>
      <c r="C183" s="32">
        <v>3</v>
      </c>
      <c r="D183" s="32"/>
      <c r="E183" s="32" t="s">
        <v>3820</v>
      </c>
      <c r="F183" s="32" t="s">
        <v>13</v>
      </c>
      <c r="G183" s="80"/>
      <c r="H183" s="80"/>
      <c r="I183" s="32" t="s">
        <v>70</v>
      </c>
      <c r="J183" s="33"/>
      <c r="K183" s="32" t="b">
        <v>1</v>
      </c>
      <c r="L183" s="32"/>
      <c r="M183" s="32"/>
      <c r="N183" s="32"/>
      <c r="O183" s="32" t="s">
        <v>3962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4005</v>
      </c>
      <c r="B184" s="32" t="s">
        <v>86</v>
      </c>
      <c r="C184" s="32">
        <v>4</v>
      </c>
      <c r="D184" s="32"/>
      <c r="E184" s="32" t="s">
        <v>11</v>
      </c>
      <c r="F184" s="32" t="s">
        <v>7</v>
      </c>
      <c r="G184" s="80" t="s">
        <v>3787</v>
      </c>
      <c r="H184" s="80"/>
      <c r="I184" s="32"/>
      <c r="J184" s="33"/>
      <c r="K184" s="33" t="b">
        <v>1</v>
      </c>
      <c r="L184" s="32"/>
      <c r="M184" s="32"/>
      <c r="N184" s="32"/>
      <c r="O184" s="32" t="s">
        <v>3788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4005</v>
      </c>
      <c r="B185" s="32" t="s">
        <v>3483</v>
      </c>
      <c r="C185" s="32">
        <v>5</v>
      </c>
      <c r="D185" s="32"/>
      <c r="E185" s="32" t="s">
        <v>912</v>
      </c>
      <c r="F185" s="32" t="s">
        <v>913</v>
      </c>
      <c r="G185" s="32"/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>
        <v>300</v>
      </c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4005</v>
      </c>
      <c r="B186" s="32" t="s">
        <v>3789</v>
      </c>
      <c r="C186" s="32">
        <v>6</v>
      </c>
      <c r="D186" s="32" t="s">
        <v>3789</v>
      </c>
      <c r="E186" s="32" t="s">
        <v>3790</v>
      </c>
      <c r="F186" s="32" t="s">
        <v>3516</v>
      </c>
      <c r="G186" s="20" t="s">
        <v>3824</v>
      </c>
      <c r="H186" s="32"/>
      <c r="I186" s="32"/>
      <c r="J186" s="33"/>
      <c r="K186" s="33"/>
      <c r="L186" s="32"/>
      <c r="M186" s="32"/>
      <c r="N186" s="32"/>
      <c r="O186" s="32"/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4005</v>
      </c>
      <c r="B187" s="32" t="s">
        <v>3795</v>
      </c>
      <c r="C187" s="32">
        <v>7</v>
      </c>
      <c r="D187" s="32" t="s">
        <v>3795</v>
      </c>
      <c r="E187" s="32" t="s">
        <v>3845</v>
      </c>
      <c r="F187" s="32" t="s">
        <v>3516</v>
      </c>
      <c r="G187" s="32" t="s">
        <v>3846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t="s">
        <v>3905</v>
      </c>
      <c r="B188" s="32" t="s">
        <v>3966</v>
      </c>
      <c r="C188" s="32">
        <v>1</v>
      </c>
      <c r="D188" s="32"/>
      <c r="E188" s="32" t="s">
        <v>3967</v>
      </c>
      <c r="F188" s="32" t="s">
        <v>13</v>
      </c>
      <c r="G188" s="80"/>
      <c r="H188" s="80"/>
      <c r="I188" s="32" t="s">
        <v>70</v>
      </c>
      <c r="J188" s="33"/>
      <c r="K188" s="32"/>
      <c r="L188" s="32"/>
      <c r="M188" s="32"/>
      <c r="N188" s="32"/>
      <c r="O188" s="32" t="s">
        <v>3962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t="s">
        <v>3905</v>
      </c>
      <c r="B189" s="32" t="s">
        <v>86</v>
      </c>
      <c r="C189" s="32">
        <v>2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t="s">
        <v>3905</v>
      </c>
      <c r="B190" s="32" t="s">
        <v>3483</v>
      </c>
      <c r="C190" s="32">
        <v>3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t="s">
        <v>3905</v>
      </c>
      <c r="B191" s="32" t="s">
        <v>3789</v>
      </c>
      <c r="C191" s="32">
        <v>4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3905</v>
      </c>
      <c r="B192" s="32" t="s">
        <v>3795</v>
      </c>
      <c r="C192" s="32">
        <v>5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4000</v>
      </c>
      <c r="B193" s="32" t="s">
        <v>3966</v>
      </c>
      <c r="C193" s="32">
        <v>1</v>
      </c>
      <c r="D193" s="32"/>
      <c r="E193" s="32" t="s">
        <v>3967</v>
      </c>
      <c r="F193" s="32" t="s">
        <v>13</v>
      </c>
      <c r="G193" s="80"/>
      <c r="H193" s="80"/>
      <c r="I193" s="32" t="s">
        <v>70</v>
      </c>
      <c r="J193" s="33"/>
      <c r="K193" s="32"/>
      <c r="L193" s="32"/>
      <c r="M193" s="32"/>
      <c r="N193" s="32"/>
      <c r="O193" s="32" t="s">
        <v>3962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4000</v>
      </c>
      <c r="B194" s="32" t="s">
        <v>3963</v>
      </c>
      <c r="C194" s="32">
        <v>2</v>
      </c>
      <c r="D194" s="32"/>
      <c r="E194" s="32" t="s">
        <v>3964</v>
      </c>
      <c r="F194" s="32" t="s">
        <v>3482</v>
      </c>
      <c r="G194" s="80"/>
      <c r="H194" s="80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4000</v>
      </c>
      <c r="B195" s="32" t="s">
        <v>3816</v>
      </c>
      <c r="C195" s="32">
        <v>3</v>
      </c>
      <c r="D195" s="32"/>
      <c r="E195" s="32" t="s">
        <v>3820</v>
      </c>
      <c r="F195" s="32" t="s">
        <v>13</v>
      </c>
      <c r="G195" s="80"/>
      <c r="H195" s="80"/>
      <c r="I195" s="32" t="s">
        <v>70</v>
      </c>
      <c r="J195" s="33"/>
      <c r="K195" s="32" t="b">
        <v>1</v>
      </c>
      <c r="L195" s="32"/>
      <c r="M195" s="32"/>
      <c r="N195" s="32"/>
      <c r="O195" s="32" t="s">
        <v>3962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4000</v>
      </c>
      <c r="B196" s="32" t="s">
        <v>86</v>
      </c>
      <c r="C196" s="32">
        <v>4</v>
      </c>
      <c r="D196" s="32"/>
      <c r="E196" s="32" t="s">
        <v>11</v>
      </c>
      <c r="F196" s="32" t="s">
        <v>7</v>
      </c>
      <c r="G196" s="80" t="s">
        <v>3787</v>
      </c>
      <c r="H196" s="80"/>
      <c r="I196" s="32"/>
      <c r="J196" s="33"/>
      <c r="K196" s="32" t="b">
        <v>1</v>
      </c>
      <c r="L196" s="32"/>
      <c r="M196" s="32"/>
      <c r="N196" s="32"/>
      <c r="O196" s="32" t="s">
        <v>3788</v>
      </c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3" t="b">
        <v>1</v>
      </c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4000</v>
      </c>
      <c r="B197" s="32" t="s">
        <v>3483</v>
      </c>
      <c r="C197" s="32">
        <v>5</v>
      </c>
      <c r="D197" s="32"/>
      <c r="E197" s="32" t="s">
        <v>912</v>
      </c>
      <c r="F197" s="32" t="s">
        <v>913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>
        <v>300</v>
      </c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3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4000</v>
      </c>
      <c r="B198" s="32" t="s">
        <v>3789</v>
      </c>
      <c r="C198" s="32">
        <v>6</v>
      </c>
      <c r="D198" s="32" t="s">
        <v>3789</v>
      </c>
      <c r="E198" s="32" t="s">
        <v>3790</v>
      </c>
      <c r="F198" s="32" t="s">
        <v>3516</v>
      </c>
      <c r="G198" s="20" t="s">
        <v>3824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4000</v>
      </c>
      <c r="B199" s="32" t="s">
        <v>3795</v>
      </c>
      <c r="C199" s="32">
        <v>7</v>
      </c>
      <c r="D199" s="32" t="s">
        <v>3795</v>
      </c>
      <c r="E199" s="32" t="s">
        <v>3845</v>
      </c>
      <c r="F199" s="32" t="s">
        <v>3516</v>
      </c>
      <c r="G199" s="32" t="s">
        <v>3846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3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3843</v>
      </c>
      <c r="B200" s="32" t="s">
        <v>3966</v>
      </c>
      <c r="C200" s="32">
        <v>1</v>
      </c>
      <c r="D200" s="32"/>
      <c r="E200" s="32" t="s">
        <v>3967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3962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3843</v>
      </c>
      <c r="B201" s="32" t="s">
        <v>3963</v>
      </c>
      <c r="C201" s="32">
        <v>2</v>
      </c>
      <c r="D201" s="32"/>
      <c r="E201" s="32" t="s">
        <v>3964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3843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3962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3843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3843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3843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3978</v>
      </c>
      <c r="B207" s="32" t="s">
        <v>3966</v>
      </c>
      <c r="C207" s="32">
        <v>1</v>
      </c>
      <c r="E207" s="32" t="s">
        <v>3967</v>
      </c>
      <c r="F207" s="32" t="s">
        <v>13</v>
      </c>
      <c r="G207" s="80"/>
      <c r="H207" s="80"/>
      <c r="I207" s="32" t="s">
        <v>70</v>
      </c>
      <c r="J207" s="33"/>
      <c r="O207" s="32" t="s">
        <v>3962</v>
      </c>
      <c r="Q207" s="34"/>
      <c r="R207" s="34"/>
      <c r="S207" s="34"/>
      <c r="T207" s="34"/>
      <c r="AR207" s="7"/>
    </row>
    <row r="208" spans="1:54" s="32" customFormat="1" ht="16" customHeight="1">
      <c r="A208" s="20" t="s">
        <v>3978</v>
      </c>
      <c r="B208" s="32" t="s">
        <v>86</v>
      </c>
      <c r="C208" s="32">
        <v>2</v>
      </c>
      <c r="E208" s="32" t="s">
        <v>11</v>
      </c>
      <c r="F208" s="32" t="s">
        <v>7</v>
      </c>
      <c r="G208" s="80" t="s">
        <v>3787</v>
      </c>
      <c r="H208" s="80"/>
      <c r="J208" s="33"/>
      <c r="K208" s="33" t="b">
        <v>1</v>
      </c>
      <c r="O208" s="32" t="s">
        <v>3788</v>
      </c>
      <c r="Q208" s="34"/>
      <c r="R208" s="34"/>
      <c r="S208" s="34"/>
      <c r="T208" s="34"/>
      <c r="AR208" s="7"/>
    </row>
    <row r="209" spans="1:54" customFormat="1" ht="16" customHeight="1">
      <c r="A209" s="20" t="s">
        <v>3978</v>
      </c>
      <c r="B209" s="32" t="s">
        <v>3483</v>
      </c>
      <c r="C209" s="32">
        <v>3</v>
      </c>
      <c r="D209" s="32"/>
      <c r="E209" s="32" t="s">
        <v>912</v>
      </c>
      <c r="F209" s="32" t="s">
        <v>913</v>
      </c>
      <c r="G209" s="32"/>
      <c r="H209" s="32"/>
      <c r="I209" s="32"/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>
        <v>300</v>
      </c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3978</v>
      </c>
      <c r="B210" s="32" t="s">
        <v>3893</v>
      </c>
      <c r="C210" s="32">
        <v>4</v>
      </c>
      <c r="D210" s="32" t="s">
        <v>3893</v>
      </c>
      <c r="E210" s="32" t="s">
        <v>3894</v>
      </c>
      <c r="F210" s="32" t="s">
        <v>3516</v>
      </c>
      <c r="G210" s="20" t="s">
        <v>3895</v>
      </c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3979</v>
      </c>
      <c r="B211" s="32" t="s">
        <v>3966</v>
      </c>
      <c r="C211" s="32">
        <v>1</v>
      </c>
      <c r="D211" s="32"/>
      <c r="E211" s="32" t="s">
        <v>3967</v>
      </c>
      <c r="F211" s="32" t="s">
        <v>13</v>
      </c>
      <c r="G211" s="80"/>
      <c r="H211" s="80"/>
      <c r="I211" s="32" t="s">
        <v>70</v>
      </c>
      <c r="J211" s="33"/>
      <c r="K211" s="32"/>
      <c r="L211" s="32"/>
      <c r="M211" s="32"/>
      <c r="N211" s="32"/>
      <c r="O211" s="32" t="s">
        <v>3962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3979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80" t="s">
        <v>3787</v>
      </c>
      <c r="H212" s="80"/>
      <c r="I212" s="32"/>
      <c r="J212" s="33"/>
      <c r="K212" s="33" t="b">
        <v>1</v>
      </c>
      <c r="L212" s="32"/>
      <c r="M212" s="32"/>
      <c r="N212" s="32"/>
      <c r="O212" s="32" t="s">
        <v>3788</v>
      </c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3979</v>
      </c>
      <c r="B213" s="32" t="s">
        <v>3483</v>
      </c>
      <c r="C213" s="32">
        <v>3</v>
      </c>
      <c r="D213" s="32"/>
      <c r="E213" s="32" t="s">
        <v>912</v>
      </c>
      <c r="F213" s="32" t="s">
        <v>913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>
        <v>300</v>
      </c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3979</v>
      </c>
      <c r="B214" s="32" t="s">
        <v>3893</v>
      </c>
      <c r="C214" s="32">
        <v>4</v>
      </c>
      <c r="D214" s="32" t="s">
        <v>3893</v>
      </c>
      <c r="E214" s="32" t="s">
        <v>3894</v>
      </c>
      <c r="F214" s="32" t="s">
        <v>3516</v>
      </c>
      <c r="G214" s="20" t="s">
        <v>3895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4007</v>
      </c>
      <c r="B215" s="32" t="s">
        <v>3966</v>
      </c>
      <c r="C215" s="32">
        <v>1</v>
      </c>
      <c r="D215" s="32"/>
      <c r="E215" s="32" t="s">
        <v>3967</v>
      </c>
      <c r="F215" s="32" t="s">
        <v>13</v>
      </c>
      <c r="G215" s="80"/>
      <c r="H215" s="80"/>
      <c r="I215" s="32" t="s">
        <v>70</v>
      </c>
      <c r="J215" s="33"/>
      <c r="K215" s="10" t="b">
        <f>TRUE</f>
        <v>1</v>
      </c>
      <c r="L215" s="32"/>
      <c r="M215" s="32"/>
      <c r="N215" s="32"/>
      <c r="O215" s="32" t="s">
        <v>3962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4007</v>
      </c>
      <c r="B216" s="32" t="s">
        <v>3963</v>
      </c>
      <c r="C216" s="32">
        <v>2</v>
      </c>
      <c r="D216" s="32"/>
      <c r="E216" s="32" t="s">
        <v>3964</v>
      </c>
      <c r="F216" s="32" t="s">
        <v>3482</v>
      </c>
      <c r="G216" s="80"/>
      <c r="H216" s="80"/>
      <c r="I216" s="32"/>
      <c r="J216" s="33"/>
      <c r="K216" s="32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4007</v>
      </c>
      <c r="B217" s="32" t="s">
        <v>3816</v>
      </c>
      <c r="C217" s="32">
        <v>3</v>
      </c>
      <c r="D217" s="32"/>
      <c r="E217" s="32" t="s">
        <v>3820</v>
      </c>
      <c r="F217" s="32" t="s">
        <v>13</v>
      </c>
      <c r="G217" s="80"/>
      <c r="H217" s="80"/>
      <c r="I217" s="32" t="s">
        <v>70</v>
      </c>
      <c r="J217" s="33"/>
      <c r="K217" s="32" t="b">
        <v>1</v>
      </c>
      <c r="L217" s="32"/>
      <c r="M217" s="32"/>
      <c r="N217" s="32"/>
      <c r="O217" s="32" t="s">
        <v>3962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4007</v>
      </c>
      <c r="B218" s="32" t="s">
        <v>86</v>
      </c>
      <c r="C218" s="32">
        <v>4</v>
      </c>
      <c r="D218" s="32"/>
      <c r="E218" s="32" t="s">
        <v>11</v>
      </c>
      <c r="F218" s="32" t="s">
        <v>7</v>
      </c>
      <c r="G218" s="80" t="s">
        <v>3787</v>
      </c>
      <c r="H218" s="80"/>
      <c r="I218" s="32"/>
      <c r="J218" s="33"/>
      <c r="K218" s="33" t="b">
        <v>1</v>
      </c>
      <c r="L218" s="32"/>
      <c r="M218" s="32"/>
      <c r="N218" s="32"/>
      <c r="O218" s="32" t="s">
        <v>3788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4007</v>
      </c>
      <c r="B219" s="32" t="s">
        <v>3483</v>
      </c>
      <c r="C219" s="32">
        <v>5</v>
      </c>
      <c r="D219" s="32"/>
      <c r="E219" s="32" t="s">
        <v>912</v>
      </c>
      <c r="F219" s="32" t="s">
        <v>913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>
        <v>300</v>
      </c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4007</v>
      </c>
      <c r="B220" s="32" t="s">
        <v>3789</v>
      </c>
      <c r="C220" s="32">
        <v>6</v>
      </c>
      <c r="D220" s="32" t="s">
        <v>3789</v>
      </c>
      <c r="E220" s="32" t="s">
        <v>3790</v>
      </c>
      <c r="F220" s="32" t="s">
        <v>3516</v>
      </c>
      <c r="G220" s="20" t="s">
        <v>3824</v>
      </c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4007</v>
      </c>
      <c r="B221" s="32" t="s">
        <v>3795</v>
      </c>
      <c r="C221" s="32">
        <v>7</v>
      </c>
      <c r="D221" s="32" t="s">
        <v>3795</v>
      </c>
      <c r="E221" s="32" t="s">
        <v>3845</v>
      </c>
      <c r="F221" s="32" t="s">
        <v>3516</v>
      </c>
      <c r="G221" s="32" t="s">
        <v>3846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3903</v>
      </c>
      <c r="B222" s="32" t="s">
        <v>3966</v>
      </c>
      <c r="C222" s="32">
        <v>1</v>
      </c>
      <c r="D222" s="32"/>
      <c r="E222" s="32" t="s">
        <v>3967</v>
      </c>
      <c r="F222" s="32" t="s">
        <v>13</v>
      </c>
      <c r="G222" s="80"/>
      <c r="H222" s="80"/>
      <c r="I222" s="32" t="s">
        <v>70</v>
      </c>
      <c r="J222" s="33"/>
      <c r="K222" s="32"/>
      <c r="L222" s="32"/>
      <c r="M222" s="32"/>
      <c r="N222" s="32"/>
      <c r="O222" s="32" t="s">
        <v>3962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3903</v>
      </c>
      <c r="B223" s="32" t="s">
        <v>86</v>
      </c>
      <c r="C223" s="32">
        <v>2</v>
      </c>
      <c r="D223" s="32"/>
      <c r="E223" s="32" t="s">
        <v>11</v>
      </c>
      <c r="F223" s="32" t="s">
        <v>7</v>
      </c>
      <c r="G223" s="80" t="s">
        <v>3787</v>
      </c>
      <c r="H223" s="80"/>
      <c r="I223" s="32"/>
      <c r="J223" s="33"/>
      <c r="K223" s="33" t="b">
        <v>1</v>
      </c>
      <c r="L223" s="32"/>
      <c r="M223" s="32"/>
      <c r="N223" s="32"/>
      <c r="O223" s="32" t="s">
        <v>3788</v>
      </c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3903</v>
      </c>
      <c r="B224" s="32" t="s">
        <v>3483</v>
      </c>
      <c r="C224" s="32">
        <v>3</v>
      </c>
      <c r="D224" s="32"/>
      <c r="E224" s="32" t="s">
        <v>912</v>
      </c>
      <c r="F224" s="32" t="s">
        <v>913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2">
        <v>300</v>
      </c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3903</v>
      </c>
      <c r="B225" s="32" t="s">
        <v>3893</v>
      </c>
      <c r="C225" s="32">
        <v>4</v>
      </c>
      <c r="D225" s="32" t="s">
        <v>3893</v>
      </c>
      <c r="E225" s="32" t="s">
        <v>3894</v>
      </c>
      <c r="F225" s="32" t="s">
        <v>3516</v>
      </c>
      <c r="G225" s="20" t="s">
        <v>3895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3999</v>
      </c>
      <c r="B226" s="32" t="s">
        <v>3966</v>
      </c>
      <c r="C226" s="32">
        <v>1</v>
      </c>
      <c r="D226" s="32"/>
      <c r="E226" s="32" t="s">
        <v>3967</v>
      </c>
      <c r="F226" s="32" t="s">
        <v>13</v>
      </c>
      <c r="G226" s="80"/>
      <c r="H226" s="80"/>
      <c r="I226" s="32" t="s">
        <v>70</v>
      </c>
      <c r="J226" s="33"/>
      <c r="K226" s="32"/>
      <c r="L226" s="32"/>
      <c r="M226" s="32"/>
      <c r="N226" s="32"/>
      <c r="O226" s="32" t="s">
        <v>3962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3999</v>
      </c>
      <c r="B227" s="32" t="s">
        <v>3963</v>
      </c>
      <c r="C227" s="32">
        <v>2</v>
      </c>
      <c r="D227" s="32"/>
      <c r="E227" s="32" t="s">
        <v>3964</v>
      </c>
      <c r="F227" s="32" t="s">
        <v>3482</v>
      </c>
      <c r="G227" s="80"/>
      <c r="H227" s="80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3999</v>
      </c>
      <c r="B228" s="32" t="s">
        <v>3816</v>
      </c>
      <c r="C228" s="32">
        <v>3</v>
      </c>
      <c r="D228" s="32"/>
      <c r="E228" s="32" t="s">
        <v>3820</v>
      </c>
      <c r="F228" s="32" t="s">
        <v>13</v>
      </c>
      <c r="G228" s="80"/>
      <c r="H228" s="80"/>
      <c r="I228" s="32" t="s">
        <v>70</v>
      </c>
      <c r="J228" s="33"/>
      <c r="K228" s="32" t="b">
        <v>1</v>
      </c>
      <c r="L228" s="32"/>
      <c r="M228" s="32"/>
      <c r="N228" s="32"/>
      <c r="O228" s="32" t="s">
        <v>3962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3999</v>
      </c>
      <c r="B229" s="32" t="s">
        <v>86</v>
      </c>
      <c r="C229" s="32">
        <v>4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2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3" t="b">
        <v>1</v>
      </c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3999</v>
      </c>
      <c r="B230" s="32" t="s">
        <v>3483</v>
      </c>
      <c r="C230" s="32">
        <v>5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3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3999</v>
      </c>
      <c r="B231" s="32" t="s">
        <v>3789</v>
      </c>
      <c r="C231" s="32">
        <v>6</v>
      </c>
      <c r="D231" s="32" t="s">
        <v>3789</v>
      </c>
      <c r="E231" s="32" t="s">
        <v>3790</v>
      </c>
      <c r="F231" s="32" t="s">
        <v>3516</v>
      </c>
      <c r="G231" s="20" t="s">
        <v>3824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3999</v>
      </c>
      <c r="B232" s="32" t="s">
        <v>3795</v>
      </c>
      <c r="C232" s="32">
        <v>7</v>
      </c>
      <c r="D232" s="32" t="s">
        <v>3795</v>
      </c>
      <c r="E232" s="32" t="s">
        <v>3845</v>
      </c>
      <c r="F232" s="32" t="s">
        <v>3516</v>
      </c>
      <c r="G232" s="32" t="s">
        <v>3846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3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4168</v>
      </c>
      <c r="B233" s="32" t="s">
        <v>3966</v>
      </c>
      <c r="C233" s="32">
        <v>1</v>
      </c>
      <c r="D233" s="32"/>
      <c r="E233" s="32" t="s">
        <v>3967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3962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4168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4168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4168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3824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4168</v>
      </c>
      <c r="B237" s="32" t="s">
        <v>3795</v>
      </c>
      <c r="C237" s="32">
        <v>5</v>
      </c>
      <c r="D237" s="32" t="s">
        <v>3795</v>
      </c>
      <c r="E237" s="32" t="s">
        <v>3845</v>
      </c>
      <c r="F237" s="32" t="s">
        <v>3516</v>
      </c>
      <c r="G237" s="32" t="s">
        <v>3846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3989</v>
      </c>
      <c r="B238" s="32" t="s">
        <v>3966</v>
      </c>
      <c r="C238" s="32">
        <v>1</v>
      </c>
      <c r="D238" s="32"/>
      <c r="E238" s="32" t="s">
        <v>3967</v>
      </c>
      <c r="F238" s="32" t="s">
        <v>13</v>
      </c>
      <c r="G238" s="80"/>
      <c r="H238" s="80"/>
      <c r="I238" s="32" t="s">
        <v>70</v>
      </c>
      <c r="J238" s="33"/>
      <c r="K238" s="32"/>
      <c r="L238" s="32"/>
      <c r="M238" s="32"/>
      <c r="N238" s="32"/>
      <c r="O238" s="32" t="s">
        <v>3962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3989</v>
      </c>
      <c r="B239" s="32" t="s">
        <v>86</v>
      </c>
      <c r="C239" s="32">
        <v>2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3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3989</v>
      </c>
      <c r="B240" s="32" t="s">
        <v>3483</v>
      </c>
      <c r="C240" s="32">
        <v>3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3989</v>
      </c>
      <c r="B241" s="32" t="s">
        <v>3893</v>
      </c>
      <c r="C241" s="32">
        <v>4</v>
      </c>
      <c r="D241" s="32" t="s">
        <v>3893</v>
      </c>
      <c r="E241" s="32" t="s">
        <v>3894</v>
      </c>
      <c r="F241" s="32" t="s">
        <v>3516</v>
      </c>
      <c r="G241" s="20" t="s">
        <v>3895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t="s">
        <v>3901</v>
      </c>
      <c r="B242" s="32" t="s">
        <v>3966</v>
      </c>
      <c r="C242" s="32">
        <v>1</v>
      </c>
      <c r="D242" s="32"/>
      <c r="E242" s="32" t="s">
        <v>3967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3962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t="s">
        <v>3901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t="s">
        <v>3901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t="s">
        <v>3901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t="s">
        <v>3901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3767</v>
      </c>
      <c r="B247" s="32" t="s">
        <v>3966</v>
      </c>
      <c r="C247" s="32">
        <v>1</v>
      </c>
      <c r="D247" s="32"/>
      <c r="E247" s="32" t="s">
        <v>3967</v>
      </c>
      <c r="F247" s="32" t="s">
        <v>13</v>
      </c>
      <c r="G247" s="80"/>
      <c r="H247" s="80"/>
      <c r="I247" s="32" t="s">
        <v>70</v>
      </c>
      <c r="J247" s="33"/>
      <c r="K247" s="32"/>
      <c r="L247" s="32"/>
      <c r="M247" s="32"/>
      <c r="N247" s="32"/>
      <c r="O247" s="32" t="s">
        <v>3962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3767</v>
      </c>
      <c r="B248" s="32" t="s">
        <v>86</v>
      </c>
      <c r="C248" s="32">
        <v>2</v>
      </c>
      <c r="D248" s="32"/>
      <c r="E248" s="32" t="s">
        <v>11</v>
      </c>
      <c r="F248" s="32" t="s">
        <v>7</v>
      </c>
      <c r="G248" s="80" t="s">
        <v>3787</v>
      </c>
      <c r="H248" s="80"/>
      <c r="I248" s="32"/>
      <c r="J248" s="33"/>
      <c r="K248" s="33" t="b">
        <v>1</v>
      </c>
      <c r="L248" s="32"/>
      <c r="M248" s="32"/>
      <c r="N248" s="32"/>
      <c r="O248" s="32" t="s">
        <v>3788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3767</v>
      </c>
      <c r="B249" s="32" t="s">
        <v>3483</v>
      </c>
      <c r="C249" s="32">
        <v>3</v>
      </c>
      <c r="D249" s="32"/>
      <c r="E249" s="32" t="s">
        <v>912</v>
      </c>
      <c r="F249" s="32" t="s">
        <v>913</v>
      </c>
      <c r="G249" s="32"/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>
        <v>300</v>
      </c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3767</v>
      </c>
      <c r="B250" s="32" t="s">
        <v>3789</v>
      </c>
      <c r="C250" s="32">
        <v>4</v>
      </c>
      <c r="D250" s="32" t="s">
        <v>3789</v>
      </c>
      <c r="E250" s="32" t="s">
        <v>3790</v>
      </c>
      <c r="F250" s="32" t="s">
        <v>3516</v>
      </c>
      <c r="G250" s="20" t="s">
        <v>3824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3767</v>
      </c>
      <c r="B251" s="32" t="s">
        <v>3795</v>
      </c>
      <c r="C251" s="32">
        <v>5</v>
      </c>
      <c r="D251" s="32" t="s">
        <v>3795</v>
      </c>
      <c r="E251" s="32" t="s">
        <v>3845</v>
      </c>
      <c r="F251" s="32" t="s">
        <v>3516</v>
      </c>
      <c r="G251" s="32" t="s">
        <v>3846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359</v>
      </c>
      <c r="B252" t="s">
        <v>902</v>
      </c>
      <c r="C252" s="32">
        <v>1</v>
      </c>
      <c r="D252"/>
      <c r="E252" t="s">
        <v>903</v>
      </c>
      <c r="F252" t="s">
        <v>200</v>
      </c>
      <c r="G252"/>
      <c r="H252"/>
      <c r="I252"/>
      <c r="J252" s="69"/>
      <c r="K252" s="69"/>
      <c r="L252"/>
      <c r="M252"/>
      <c r="N252"/>
      <c r="O252" t="s">
        <v>67</v>
      </c>
      <c r="P252"/>
      <c r="Q252" s="16"/>
      <c r="R252" s="16"/>
      <c r="S252" s="70">
        <v>43633</v>
      </c>
      <c r="T252" s="16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69"/>
      <c r="AQ252"/>
      <c r="AR252"/>
      <c r="AS252"/>
      <c r="AT252"/>
      <c r="AU252"/>
      <c r="AV252"/>
      <c r="AW252"/>
      <c r="AX252"/>
      <c r="AY252"/>
      <c r="AZ252"/>
      <c r="BB252"/>
    </row>
    <row r="253" spans="1:54" ht="16" customHeight="1">
      <c r="A253" t="s">
        <v>359</v>
      </c>
      <c r="B253" t="s">
        <v>188</v>
      </c>
      <c r="C253" s="32">
        <v>2</v>
      </c>
      <c r="D253"/>
      <c r="E253" t="s">
        <v>904</v>
      </c>
      <c r="F253" t="s">
        <v>200</v>
      </c>
      <c r="G253"/>
      <c r="H253"/>
      <c r="I253"/>
      <c r="J253" s="69"/>
      <c r="K253" s="69"/>
      <c r="L253"/>
      <c r="M253"/>
      <c r="N253"/>
      <c r="O253"/>
      <c r="P253"/>
      <c r="Q253" s="16"/>
      <c r="R253" s="16"/>
      <c r="S253" s="70">
        <v>43648</v>
      </c>
      <c r="T253" s="16"/>
      <c r="U253"/>
      <c r="V253"/>
      <c r="W253"/>
      <c r="X253"/>
      <c r="Y253"/>
      <c r="Z253"/>
      <c r="AA253"/>
      <c r="AB253"/>
      <c r="AC253" t="s">
        <v>905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 s="69"/>
      <c r="AQ253"/>
      <c r="AR253"/>
      <c r="AS253"/>
      <c r="AT253"/>
      <c r="AU253"/>
      <c r="AV253"/>
      <c r="AW253"/>
      <c r="AX253"/>
      <c r="AY253"/>
      <c r="AZ253"/>
    </row>
    <row r="254" spans="1:54" ht="16" customHeight="1">
      <c r="A254" t="s">
        <v>938</v>
      </c>
      <c r="B254" t="s">
        <v>939</v>
      </c>
      <c r="C254">
        <v>2</v>
      </c>
      <c r="D254"/>
      <c r="E254" s="16" t="s">
        <v>940</v>
      </c>
      <c r="F254" t="s">
        <v>26</v>
      </c>
      <c r="G254"/>
      <c r="H254"/>
      <c r="I254"/>
      <c r="J254"/>
      <c r="K254"/>
      <c r="L254" s="69" t="b">
        <f>TRUE</f>
        <v>1</v>
      </c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 t="s">
        <v>53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938</v>
      </c>
      <c r="B255" t="s">
        <v>941</v>
      </c>
      <c r="C255">
        <v>3</v>
      </c>
      <c r="D255"/>
      <c r="E255" s="16" t="s">
        <v>942</v>
      </c>
      <c r="F255" t="s">
        <v>26</v>
      </c>
      <c r="G255"/>
      <c r="H255"/>
      <c r="I255" t="s">
        <v>909</v>
      </c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 t="s">
        <v>53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t="s">
        <v>938</v>
      </c>
      <c r="B256" t="s">
        <v>943</v>
      </c>
      <c r="C256">
        <v>4</v>
      </c>
      <c r="D256"/>
      <c r="E256" s="16" t="s">
        <v>944</v>
      </c>
      <c r="F256" t="s">
        <v>26</v>
      </c>
      <c r="G256"/>
      <c r="H256"/>
      <c r="I256" t="s">
        <v>909</v>
      </c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 t="s">
        <v>53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4" ht="16" customHeight="1">
      <c r="A257" t="s">
        <v>938</v>
      </c>
      <c r="B257" t="s">
        <v>88</v>
      </c>
      <c r="C257">
        <v>5</v>
      </c>
      <c r="D257"/>
      <c r="E257" s="16" t="s">
        <v>108</v>
      </c>
      <c r="F257" t="s">
        <v>7</v>
      </c>
      <c r="G257" t="s">
        <v>88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 t="b">
        <f>TRUE</f>
        <v>1</v>
      </c>
      <c r="AC257"/>
      <c r="AD257"/>
      <c r="AE257"/>
      <c r="AF257"/>
      <c r="AG257" t="s">
        <v>53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/>
    </row>
    <row r="258" spans="1:54" customFormat="1" ht="16" customHeight="1">
      <c r="A258" t="s">
        <v>938</v>
      </c>
      <c r="B258" t="s">
        <v>945</v>
      </c>
      <c r="C258">
        <v>6</v>
      </c>
      <c r="E258" s="16" t="s">
        <v>98</v>
      </c>
      <c r="F258" t="s">
        <v>26</v>
      </c>
      <c r="I258" t="s">
        <v>10</v>
      </c>
      <c r="Q258" s="16"/>
      <c r="Y258" s="7"/>
      <c r="Z258" s="7"/>
      <c r="AA258" s="7"/>
      <c r="AG258" t="s">
        <v>53</v>
      </c>
      <c r="BA258" s="7"/>
      <c r="BB258" s="7"/>
    </row>
    <row r="259" spans="1:54" customFormat="1" ht="16" customHeight="1">
      <c r="A259" t="s">
        <v>938</v>
      </c>
      <c r="B259" t="s">
        <v>946</v>
      </c>
      <c r="C259">
        <v>7</v>
      </c>
      <c r="E259" s="16" t="s">
        <v>947</v>
      </c>
      <c r="F259" t="s">
        <v>7</v>
      </c>
      <c r="G259" t="s">
        <v>946</v>
      </c>
      <c r="Q259" s="16"/>
      <c r="Y259" s="7"/>
      <c r="Z259" s="7"/>
      <c r="AA259" s="7"/>
      <c r="AG259" t="s">
        <v>53</v>
      </c>
      <c r="BA259" s="7"/>
      <c r="BB259" s="7"/>
    </row>
    <row r="260" spans="1:54" customFormat="1" ht="16" customHeight="1">
      <c r="A260" t="s">
        <v>938</v>
      </c>
      <c r="B260" t="s">
        <v>948</v>
      </c>
      <c r="C260">
        <v>10</v>
      </c>
      <c r="E260" s="16" t="s">
        <v>3729</v>
      </c>
      <c r="F260" t="s">
        <v>7</v>
      </c>
      <c r="G260" s="63" t="s">
        <v>948</v>
      </c>
      <c r="H260" s="63"/>
      <c r="Q260" s="16"/>
      <c r="Y260" s="7"/>
      <c r="Z260" s="7"/>
      <c r="AA260" s="7"/>
      <c r="AG260" t="s">
        <v>54</v>
      </c>
      <c r="AH260" t="b">
        <f>TRUE</f>
        <v>1</v>
      </c>
      <c r="BA260" s="7"/>
      <c r="BB260" s="7"/>
    </row>
    <row r="261" spans="1:54" customFormat="1" ht="16" customHeight="1">
      <c r="A261" t="s">
        <v>938</v>
      </c>
      <c r="B261" t="s">
        <v>949</v>
      </c>
      <c r="C261">
        <v>11</v>
      </c>
      <c r="E261" s="16" t="s">
        <v>950</v>
      </c>
      <c r="F261" t="s">
        <v>7</v>
      </c>
      <c r="G261" t="s">
        <v>949</v>
      </c>
      <c r="Q261" s="16"/>
      <c r="Y261" s="7"/>
      <c r="Z261" s="7"/>
      <c r="AA261" s="7"/>
      <c r="AG261" t="s">
        <v>54</v>
      </c>
      <c r="BA261" s="7"/>
    </row>
    <row r="262" spans="1:54" ht="16" customHeight="1">
      <c r="A262" t="s">
        <v>938</v>
      </c>
      <c r="B262" t="s">
        <v>80</v>
      </c>
      <c r="C262">
        <v>12</v>
      </c>
      <c r="D262"/>
      <c r="E262" s="16" t="s">
        <v>38</v>
      </c>
      <c r="F262" t="s">
        <v>27</v>
      </c>
      <c r="G262" t="s">
        <v>80</v>
      </c>
      <c r="H262"/>
      <c r="I262"/>
      <c r="J262" t="b"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 t="s">
        <v>54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4" ht="16" customHeight="1">
      <c r="A263" t="s">
        <v>938</v>
      </c>
      <c r="B263" t="s">
        <v>89</v>
      </c>
      <c r="C263">
        <v>13</v>
      </c>
      <c r="D263"/>
      <c r="E263" s="16" t="s">
        <v>73</v>
      </c>
      <c r="F263" t="s">
        <v>13</v>
      </c>
      <c r="G263"/>
      <c r="H263"/>
      <c r="I263" t="s">
        <v>70</v>
      </c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/>
      <c r="AF263"/>
      <c r="AG263" t="s">
        <v>54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</row>
    <row r="264" spans="1:54" ht="16" customHeight="1">
      <c r="A264" t="s">
        <v>938</v>
      </c>
      <c r="B264" t="s">
        <v>951</v>
      </c>
      <c r="C264">
        <v>14</v>
      </c>
      <c r="D264"/>
      <c r="E264" s="16" t="s">
        <v>952</v>
      </c>
      <c r="F264" t="s">
        <v>7</v>
      </c>
      <c r="G264" t="s">
        <v>953</v>
      </c>
      <c r="H264"/>
      <c r="I264"/>
      <c r="J264"/>
      <c r="K264"/>
      <c r="L264"/>
      <c r="M264"/>
      <c r="N264"/>
      <c r="O264" t="s">
        <v>954</v>
      </c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 t="s">
        <v>54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4" ht="16" customHeight="1">
      <c r="A265" t="s">
        <v>938</v>
      </c>
      <c r="B265" t="s">
        <v>955</v>
      </c>
      <c r="C265">
        <v>15</v>
      </c>
      <c r="D265"/>
      <c r="E265" s="16" t="s">
        <v>956</v>
      </c>
      <c r="F265" t="s">
        <v>7</v>
      </c>
      <c r="G265" t="s">
        <v>85</v>
      </c>
      <c r="H265"/>
      <c r="I265"/>
      <c r="J265"/>
      <c r="K265"/>
      <c r="L265"/>
      <c r="M265"/>
      <c r="N265"/>
      <c r="O265" t="s">
        <v>136</v>
      </c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 t="s">
        <v>54</v>
      </c>
      <c r="AH265" t="b">
        <v>1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97</v>
      </c>
      <c r="C266">
        <v>16</v>
      </c>
      <c r="D266"/>
      <c r="E266" s="16" t="s">
        <v>109</v>
      </c>
      <c r="F266" t="s">
        <v>7</v>
      </c>
      <c r="G266" t="s">
        <v>97</v>
      </c>
      <c r="H266"/>
      <c r="I266"/>
      <c r="J266"/>
      <c r="K266"/>
      <c r="L266"/>
      <c r="M266"/>
      <c r="N266"/>
      <c r="O266">
        <v>108</v>
      </c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54</v>
      </c>
      <c r="AH266" t="b">
        <f>TRUE</f>
        <v>1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957</v>
      </c>
      <c r="B267" t="s">
        <v>958</v>
      </c>
      <c r="C267">
        <v>20</v>
      </c>
      <c r="D267"/>
      <c r="E267" s="16" t="s">
        <v>3490</v>
      </c>
      <c r="F267" t="s">
        <v>26</v>
      </c>
      <c r="G267"/>
      <c r="H267"/>
      <c r="I267"/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32"/>
    </row>
    <row r="268" spans="1:54" ht="16" customHeight="1">
      <c r="A268" t="s">
        <v>957</v>
      </c>
      <c r="B268" t="s">
        <v>959</v>
      </c>
      <c r="C268">
        <v>21</v>
      </c>
      <c r="D268"/>
      <c r="E268" s="16" t="s">
        <v>960</v>
      </c>
      <c r="F268" t="s">
        <v>26</v>
      </c>
      <c r="G268"/>
      <c r="H268"/>
      <c r="I268" t="s">
        <v>10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957</v>
      </c>
      <c r="B269" t="s">
        <v>961</v>
      </c>
      <c r="C269">
        <v>23</v>
      </c>
      <c r="D269"/>
      <c r="E269" s="16" t="s">
        <v>3491</v>
      </c>
      <c r="F269" t="s">
        <v>27</v>
      </c>
      <c r="G269" t="s">
        <v>938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s="32" t="s">
        <v>4030</v>
      </c>
      <c r="B270" s="32" t="s">
        <v>3483</v>
      </c>
      <c r="C270" s="83">
        <v>1</v>
      </c>
      <c r="D270" s="32"/>
      <c r="E270" s="32" t="s">
        <v>4152</v>
      </c>
      <c r="F270" s="32" t="s">
        <v>26</v>
      </c>
      <c r="G270" s="32"/>
      <c r="H270" s="32"/>
      <c r="I270" s="32"/>
      <c r="J270" s="33"/>
      <c r="K270" s="33"/>
      <c r="L270" s="32" t="b">
        <v>1</v>
      </c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 t="s">
        <v>53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4030</v>
      </c>
      <c r="B271" s="32" t="s">
        <v>68</v>
      </c>
      <c r="C271" s="32">
        <v>2</v>
      </c>
      <c r="D271" s="32"/>
      <c r="E271" s="32" t="s">
        <v>69</v>
      </c>
      <c r="F271" s="32" t="s">
        <v>7</v>
      </c>
      <c r="G271" s="32" t="s">
        <v>68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 t="s">
        <v>53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4030</v>
      </c>
      <c r="B272" s="32" t="s">
        <v>134</v>
      </c>
      <c r="C272" s="83">
        <v>3</v>
      </c>
      <c r="D272" s="32"/>
      <c r="E272" s="32" t="s">
        <v>135</v>
      </c>
      <c r="F272" s="32" t="s">
        <v>7</v>
      </c>
      <c r="G272" s="32" t="s">
        <v>134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 t="s">
        <v>53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3"/>
      <c r="AS272" s="32"/>
      <c r="AT272" s="32"/>
      <c r="AU272" s="32"/>
      <c r="AV272" s="32"/>
      <c r="AW272" s="32"/>
      <c r="AX272" s="32"/>
      <c r="AY272" s="32"/>
      <c r="AZ272" s="32"/>
      <c r="BB272" s="32"/>
    </row>
    <row r="273" spans="1:54" customFormat="1" ht="16" customHeight="1">
      <c r="A273" s="32" t="s">
        <v>4030</v>
      </c>
      <c r="B273" s="32" t="s">
        <v>114</v>
      </c>
      <c r="C273" s="32">
        <v>4</v>
      </c>
      <c r="D273" s="32"/>
      <c r="E273" s="32" t="s">
        <v>4031</v>
      </c>
      <c r="F273" s="32" t="s">
        <v>7</v>
      </c>
      <c r="G273" s="32" t="s">
        <v>4032</v>
      </c>
      <c r="H273" s="32"/>
      <c r="I273" s="32"/>
      <c r="J273" s="33"/>
      <c r="K273" s="33"/>
      <c r="L273" s="32" t="b">
        <v>1</v>
      </c>
      <c r="M273" s="32"/>
      <c r="N273" s="32"/>
      <c r="O273" s="32" t="s">
        <v>4033</v>
      </c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 t="s">
        <v>53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B273" s="32"/>
    </row>
    <row r="274" spans="1:54" ht="16" customHeight="1">
      <c r="A274" s="32" t="s">
        <v>4030</v>
      </c>
      <c r="B274" s="32" t="s">
        <v>86</v>
      </c>
      <c r="C274" s="83">
        <v>5</v>
      </c>
      <c r="D274" s="32"/>
      <c r="E274" s="32" t="s">
        <v>11</v>
      </c>
      <c r="F274" s="32" t="s">
        <v>7</v>
      </c>
      <c r="G274" s="32" t="s">
        <v>3787</v>
      </c>
      <c r="H274" s="32"/>
      <c r="I274" s="32"/>
      <c r="J274" s="33"/>
      <c r="K274" s="33"/>
      <c r="L274" s="32"/>
      <c r="M274" s="32"/>
      <c r="N274" s="32"/>
      <c r="O274" s="32" t="s">
        <v>3788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3"/>
      <c r="AS274" s="32"/>
      <c r="AT274" s="32"/>
      <c r="AU274" s="32"/>
      <c r="AV274" s="32"/>
      <c r="AW274" s="32"/>
      <c r="AX274" s="32"/>
      <c r="AY274" s="32"/>
      <c r="AZ274" s="32"/>
      <c r="BA274"/>
      <c r="BB274" s="32"/>
    </row>
    <row r="275" spans="1:54" ht="16" customHeight="1">
      <c r="A275" s="32" t="s">
        <v>4030</v>
      </c>
      <c r="B275" s="32" t="s">
        <v>4034</v>
      </c>
      <c r="C275" s="32">
        <v>6</v>
      </c>
      <c r="D275" s="32"/>
      <c r="E275" s="32" t="s">
        <v>4035</v>
      </c>
      <c r="F275" s="32" t="s">
        <v>7</v>
      </c>
      <c r="G275" s="32" t="s">
        <v>4034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 t="s">
        <v>4036</v>
      </c>
      <c r="X275" s="32"/>
      <c r="Y275" s="32" t="s">
        <v>4036</v>
      </c>
      <c r="Z275" s="32"/>
      <c r="AA275" s="32"/>
      <c r="AB275" s="32" t="b">
        <v>1</v>
      </c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 s="32"/>
    </row>
    <row r="276" spans="1:54" ht="16" customHeight="1">
      <c r="A276" s="32" t="s">
        <v>4030</v>
      </c>
      <c r="B276" s="32" t="s">
        <v>81</v>
      </c>
      <c r="C276" s="83">
        <v>7</v>
      </c>
      <c r="D276" s="32"/>
      <c r="E276" s="32" t="s">
        <v>4037</v>
      </c>
      <c r="F276" s="32" t="s">
        <v>4027</v>
      </c>
      <c r="G276" s="32" t="s">
        <v>149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2"/>
      <c r="V276" s="32"/>
      <c r="W276" s="32"/>
      <c r="X276" s="32"/>
      <c r="Y276" s="32" t="s">
        <v>4036</v>
      </c>
      <c r="Z276" s="32"/>
      <c r="AA276" s="32"/>
      <c r="AB276" s="32"/>
      <c r="AC276" s="32"/>
      <c r="AD276" s="32"/>
      <c r="AE276" s="32" t="s">
        <v>4038</v>
      </c>
      <c r="AF276" s="32"/>
      <c r="AG276" s="32"/>
      <c r="AH276" s="32" t="b">
        <f>TRUE</f>
        <v>1</v>
      </c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/>
      <c r="BB276" s="32"/>
    </row>
    <row r="277" spans="1:54" ht="16" customHeight="1">
      <c r="A277" s="32" t="s">
        <v>4030</v>
      </c>
      <c r="B277" s="32" t="s">
        <v>4039</v>
      </c>
      <c r="C277" s="32">
        <v>8</v>
      </c>
      <c r="D277" s="32"/>
      <c r="E277" s="32" t="s">
        <v>4040</v>
      </c>
      <c r="F277" s="32" t="s">
        <v>7</v>
      </c>
      <c r="G277" s="32" t="s">
        <v>87</v>
      </c>
      <c r="H277" s="32"/>
      <c r="I277" s="32"/>
      <c r="J277" s="32" t="b">
        <f>TRUE</f>
        <v>1</v>
      </c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 t="s">
        <v>4036</v>
      </c>
      <c r="Z277" s="32"/>
      <c r="AA277" s="32"/>
      <c r="AB277" s="32"/>
      <c r="AC277" s="32"/>
      <c r="AD277" s="32"/>
      <c r="AE277" s="32" t="s">
        <v>4038</v>
      </c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 t="b">
        <v>1</v>
      </c>
      <c r="AT277" s="32"/>
      <c r="AU277" s="32"/>
      <c r="AV277" s="32"/>
      <c r="AW277" s="32"/>
      <c r="AX277" s="32"/>
      <c r="AY277" s="32"/>
      <c r="AZ277" s="32"/>
      <c r="BA277"/>
      <c r="BB277" s="32"/>
    </row>
    <row r="278" spans="1:54" ht="16" customHeight="1">
      <c r="A278" s="32" t="s">
        <v>4030</v>
      </c>
      <c r="B278" s="32" t="s">
        <v>87</v>
      </c>
      <c r="C278" s="83">
        <v>9</v>
      </c>
      <c r="D278" s="32"/>
      <c r="E278" s="32" t="s">
        <v>4041</v>
      </c>
      <c r="F278" s="32" t="s">
        <v>7</v>
      </c>
      <c r="G278" s="32" t="s">
        <v>87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 t="s">
        <v>4036</v>
      </c>
      <c r="Z278" s="32"/>
      <c r="AA278" s="32"/>
      <c r="AB278" s="32"/>
      <c r="AC278" s="32"/>
      <c r="AD278" s="32"/>
      <c r="AE278" s="32" t="s">
        <v>4038</v>
      </c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/>
      <c r="BB278" s="32"/>
    </row>
    <row r="279" spans="1:54" customFormat="1" ht="16" customHeight="1">
      <c r="A279" s="32" t="s">
        <v>4030</v>
      </c>
      <c r="B279" s="32" t="s">
        <v>4042</v>
      </c>
      <c r="C279" s="32">
        <v>10</v>
      </c>
      <c r="D279" s="32"/>
      <c r="E279" s="32" t="s">
        <v>4043</v>
      </c>
      <c r="F279" s="32" t="s">
        <v>4027</v>
      </c>
      <c r="G279" s="32" t="s">
        <v>4042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 t="s">
        <v>4036</v>
      </c>
      <c r="Z279" s="32"/>
      <c r="AA279" s="32"/>
      <c r="AB279" s="32"/>
      <c r="AC279" s="32"/>
      <c r="AD279" s="32"/>
      <c r="AE279" s="32" t="s">
        <v>4044</v>
      </c>
      <c r="AF279" s="32"/>
      <c r="AG279" s="32"/>
      <c r="AH279" s="32" t="b">
        <v>1</v>
      </c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4" customFormat="1" ht="16" customHeight="1">
      <c r="A280" s="32" t="s">
        <v>4030</v>
      </c>
      <c r="B280" s="32" t="s">
        <v>4045</v>
      </c>
      <c r="C280" s="83">
        <v>11</v>
      </c>
      <c r="D280" s="32"/>
      <c r="E280" s="32" t="s">
        <v>4046</v>
      </c>
      <c r="F280" s="32" t="s">
        <v>7</v>
      </c>
      <c r="G280" s="32" t="s">
        <v>4045</v>
      </c>
      <c r="H280" s="32"/>
      <c r="I280" s="32"/>
      <c r="J280" s="33"/>
      <c r="K280" s="32" t="b">
        <f>TRUE</f>
        <v>1</v>
      </c>
      <c r="L280" s="32"/>
      <c r="M280" s="32"/>
      <c r="N280" s="32"/>
      <c r="O280" s="32"/>
      <c r="P280" s="32"/>
      <c r="Q280" s="34"/>
      <c r="R280" s="34"/>
      <c r="S280" s="34"/>
      <c r="T280" s="34"/>
      <c r="U280" s="32"/>
      <c r="V280" s="32"/>
      <c r="W280" s="32"/>
      <c r="X280" s="32"/>
      <c r="Y280" s="32" t="s">
        <v>4036</v>
      </c>
      <c r="Z280" s="32"/>
      <c r="AA280" s="32"/>
      <c r="AB280" s="32"/>
      <c r="AC280" s="32"/>
      <c r="AD280" s="32"/>
      <c r="AE280" s="32" t="s">
        <v>4044</v>
      </c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4" customFormat="1" ht="16" customHeight="1">
      <c r="A281" s="32" t="s">
        <v>4030</v>
      </c>
      <c r="B281" s="32" t="s">
        <v>4047</v>
      </c>
      <c r="C281" s="32">
        <v>12</v>
      </c>
      <c r="D281" s="32"/>
      <c r="E281" s="32" t="s">
        <v>4048</v>
      </c>
      <c r="F281" s="32" t="s">
        <v>4027</v>
      </c>
      <c r="G281" s="32" t="s">
        <v>4047</v>
      </c>
      <c r="H281" s="32"/>
      <c r="I281" s="32"/>
      <c r="J281" s="33"/>
      <c r="K281" s="33"/>
      <c r="L281" s="32"/>
      <c r="M281" s="32"/>
      <c r="N281" s="32"/>
      <c r="O281" s="32"/>
      <c r="P281" s="32"/>
      <c r="Q281" s="34"/>
      <c r="R281" s="34"/>
      <c r="S281" s="34"/>
      <c r="T281" s="34"/>
      <c r="U281" s="32"/>
      <c r="V281" s="32"/>
      <c r="W281" s="32"/>
      <c r="X281" s="32"/>
      <c r="Y281" s="32" t="s">
        <v>4036</v>
      </c>
      <c r="Z281" s="32"/>
      <c r="AA281" s="32"/>
      <c r="AB281" s="32"/>
      <c r="AC281" s="32"/>
      <c r="AD281" s="32"/>
      <c r="AE281" s="32" t="s">
        <v>4049</v>
      </c>
      <c r="AF281" s="32"/>
      <c r="AG281" s="32"/>
      <c r="AH281" s="32" t="b">
        <v>1</v>
      </c>
      <c r="AI281" s="32"/>
      <c r="AJ281" s="32"/>
      <c r="AK281" s="32"/>
      <c r="AL281" s="32"/>
      <c r="AM281" s="32"/>
      <c r="AN281" s="32"/>
      <c r="AO281" s="32"/>
      <c r="AP281" s="32"/>
      <c r="AQ281" s="32"/>
      <c r="AR281" s="33"/>
      <c r="AS281" s="32"/>
      <c r="AT281" s="32"/>
      <c r="AU281" s="32"/>
      <c r="AV281" s="32"/>
      <c r="AW281" s="32"/>
      <c r="AX281" s="32"/>
      <c r="AY281" s="32"/>
      <c r="AZ281" s="32"/>
    </row>
    <row r="282" spans="1:54" ht="16" customHeight="1">
      <c r="A282" s="32" t="s">
        <v>4030</v>
      </c>
      <c r="B282" s="32" t="s">
        <v>4050</v>
      </c>
      <c r="C282" s="83">
        <v>13</v>
      </c>
      <c r="D282" s="32"/>
      <c r="E282" s="32" t="s">
        <v>4051</v>
      </c>
      <c r="F282" s="32" t="s">
        <v>7</v>
      </c>
      <c r="G282" s="32" t="s">
        <v>4050</v>
      </c>
      <c r="H282" s="32"/>
      <c r="I282" s="32"/>
      <c r="J282" s="33"/>
      <c r="K282" s="32" t="b">
        <f>TRUE</f>
        <v>1</v>
      </c>
      <c r="L282" s="32"/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 t="s">
        <v>4036</v>
      </c>
      <c r="Z282" s="32"/>
      <c r="AA282" s="32"/>
      <c r="AB282" s="32"/>
      <c r="AC282" s="32"/>
      <c r="AD282" s="32"/>
      <c r="AE282" s="32" t="s">
        <v>4049</v>
      </c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3"/>
      <c r="AS282" s="32"/>
      <c r="AT282" s="32"/>
      <c r="AU282" s="32"/>
      <c r="AV282" s="32"/>
      <c r="AW282" s="32"/>
      <c r="AX282" s="32"/>
      <c r="AY282" s="32"/>
      <c r="AZ282" s="32"/>
      <c r="BA282"/>
      <c r="BB282" s="32"/>
    </row>
    <row r="283" spans="1:54" ht="16" customHeight="1">
      <c r="A283" s="32" t="s">
        <v>4030</v>
      </c>
      <c r="B283" s="32" t="s">
        <v>4052</v>
      </c>
      <c r="C283" s="32">
        <v>14</v>
      </c>
      <c r="D283" s="32"/>
      <c r="E283" s="32" t="s">
        <v>4053</v>
      </c>
      <c r="F283" s="32" t="s">
        <v>3482</v>
      </c>
      <c r="G283" s="32"/>
      <c r="H283" s="32"/>
      <c r="I283" s="32"/>
      <c r="J283" s="33"/>
      <c r="K283" s="33"/>
      <c r="L283" s="32"/>
      <c r="M283" s="32"/>
      <c r="N283" s="32"/>
      <c r="O283" s="32">
        <v>1</v>
      </c>
      <c r="P283" s="32"/>
      <c r="Q283" s="34"/>
      <c r="R283" s="34"/>
      <c r="S283" s="34"/>
      <c r="U283" s="32"/>
      <c r="V283" s="32"/>
      <c r="W283" s="32"/>
      <c r="X283" s="32"/>
      <c r="Y283" s="32" t="s">
        <v>4036</v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Q283" s="32"/>
      <c r="AR283" s="32" t="b">
        <f>TRUE</f>
        <v>1</v>
      </c>
      <c r="AS283" s="32" t="b">
        <f>TRUE</f>
        <v>1</v>
      </c>
      <c r="AT283" s="32"/>
      <c r="AU283" s="32"/>
      <c r="AV283" s="32">
        <v>1</v>
      </c>
      <c r="AW283" s="32">
        <v>25</v>
      </c>
      <c r="AX283" s="32"/>
      <c r="AY283" s="32"/>
      <c r="AZ283" s="32"/>
      <c r="BA283"/>
      <c r="BB283"/>
    </row>
    <row r="284" spans="1:54" ht="16" customHeight="1">
      <c r="A284" s="32" t="s">
        <v>4030</v>
      </c>
      <c r="B284" s="32" t="s">
        <v>4054</v>
      </c>
      <c r="C284" s="83">
        <v>15</v>
      </c>
      <c r="D284" s="32"/>
      <c r="E284" s="32" t="s">
        <v>4055</v>
      </c>
      <c r="F284" s="32" t="s">
        <v>7</v>
      </c>
      <c r="G284" s="32" t="s">
        <v>4056</v>
      </c>
      <c r="H284" s="32"/>
      <c r="I284" s="32"/>
      <c r="J284" s="33"/>
      <c r="K284" s="33"/>
      <c r="L284" s="32" t="b">
        <f>TRUE</f>
        <v>1</v>
      </c>
      <c r="M284" s="32"/>
      <c r="N284" s="32"/>
      <c r="O284" s="32" t="s">
        <v>4057</v>
      </c>
      <c r="P284" s="32"/>
      <c r="Q284" s="34"/>
      <c r="R284" s="34"/>
      <c r="S284" s="34"/>
      <c r="T284" s="34"/>
      <c r="U284" s="32"/>
      <c r="V284" s="32"/>
      <c r="W284" s="32" t="s">
        <v>4058</v>
      </c>
      <c r="X284" s="32"/>
      <c r="Y284" s="32" t="s">
        <v>4058</v>
      </c>
      <c r="Z284" s="32"/>
      <c r="AA284" s="32"/>
      <c r="AB284" s="32"/>
      <c r="AC284" s="32"/>
      <c r="AD284" s="32"/>
      <c r="AE284" s="32"/>
      <c r="AF284" s="32"/>
      <c r="AG284" s="32" t="s">
        <v>54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4030</v>
      </c>
      <c r="B285" s="32" t="s">
        <v>4059</v>
      </c>
      <c r="C285" s="32">
        <v>16</v>
      </c>
      <c r="D285" s="32"/>
      <c r="E285" s="32" t="s">
        <v>4060</v>
      </c>
      <c r="F285" s="32" t="s">
        <v>3482</v>
      </c>
      <c r="G285" s="32"/>
      <c r="H285" s="32"/>
      <c r="I285" s="32"/>
      <c r="J285" s="33"/>
      <c r="K285" s="33"/>
      <c r="L285" s="32"/>
      <c r="M285" s="32"/>
      <c r="N285" s="32"/>
      <c r="O285" s="32">
        <v>30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 t="s">
        <v>4058</v>
      </c>
      <c r="Z285" s="32"/>
      <c r="AA285" s="32"/>
      <c r="AB285" s="32"/>
      <c r="AC285" s="32"/>
      <c r="AD285" s="32"/>
      <c r="AE285" s="32"/>
      <c r="AF285" s="32"/>
      <c r="AG285" s="32" t="s">
        <v>54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4030</v>
      </c>
      <c r="B286" s="32" t="s">
        <v>4061</v>
      </c>
      <c r="C286" s="83">
        <v>17</v>
      </c>
      <c r="D286" s="32"/>
      <c r="E286" s="32" t="s">
        <v>4062</v>
      </c>
      <c r="F286" s="32" t="s">
        <v>13</v>
      </c>
      <c r="G286" s="32"/>
      <c r="H286" s="32"/>
      <c r="I286" s="32" t="s">
        <v>70</v>
      </c>
      <c r="J286" s="33"/>
      <c r="K286" s="33"/>
      <c r="L286" s="32" t="b">
        <v>1</v>
      </c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 t="s">
        <v>4058</v>
      </c>
      <c r="Z286" s="32"/>
      <c r="AA286" s="32"/>
      <c r="AB286" s="32"/>
      <c r="AC286" s="32"/>
      <c r="AD286" s="32"/>
      <c r="AE286" s="32"/>
      <c r="AF286" s="32"/>
      <c r="AG286" s="32" t="s">
        <v>54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/>
      <c r="BB286"/>
    </row>
    <row r="287" spans="1:54" ht="16" customHeight="1">
      <c r="A287" s="32" t="s">
        <v>4030</v>
      </c>
      <c r="B287" s="32" t="s">
        <v>4063</v>
      </c>
      <c r="C287" s="32">
        <v>18</v>
      </c>
      <c r="D287" s="32"/>
      <c r="E287" s="32" t="s">
        <v>4064</v>
      </c>
      <c r="F287" s="32" t="s">
        <v>13</v>
      </c>
      <c r="G287" s="32"/>
      <c r="H287" s="32"/>
      <c r="I287" s="32" t="s">
        <v>70</v>
      </c>
      <c r="J287" s="33"/>
      <c r="K287" s="33"/>
      <c r="L287" s="32" t="b">
        <v>1</v>
      </c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 t="s">
        <v>4058</v>
      </c>
      <c r="Z287" s="32"/>
      <c r="AA287" s="32"/>
      <c r="AB287" s="32"/>
      <c r="AC287" s="32"/>
      <c r="AD287" s="32"/>
      <c r="AE287" s="32"/>
      <c r="AF287" s="32"/>
      <c r="AG287" s="32" t="s">
        <v>54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/>
    </row>
    <row r="288" spans="1:54" ht="16" customHeight="1">
      <c r="A288" s="32" t="s">
        <v>4030</v>
      </c>
      <c r="B288" s="32" t="s">
        <v>4065</v>
      </c>
      <c r="C288" s="83">
        <v>19</v>
      </c>
      <c r="D288" s="32"/>
      <c r="E288" s="32" t="s">
        <v>4066</v>
      </c>
      <c r="F288" s="32" t="s">
        <v>27</v>
      </c>
      <c r="G288" s="32" t="s">
        <v>4067</v>
      </c>
      <c r="H288" s="32"/>
      <c r="I288" s="32"/>
      <c r="J288" s="33" t="b">
        <f>TRUE</f>
        <v>1</v>
      </c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4058</v>
      </c>
      <c r="Z288" s="32"/>
      <c r="AA288" s="32"/>
      <c r="AB288" s="32"/>
      <c r="AC288" s="32"/>
      <c r="AD288" s="32"/>
      <c r="AE288" s="32"/>
      <c r="AF288" s="32"/>
      <c r="AG288" s="32" t="s">
        <v>54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/>
    </row>
    <row r="289" spans="1:54" ht="16" customHeight="1">
      <c r="A289" s="32" t="s">
        <v>4030</v>
      </c>
      <c r="B289" s="32" t="s">
        <v>4068</v>
      </c>
      <c r="C289" s="32">
        <v>20</v>
      </c>
      <c r="D289" s="32"/>
      <c r="E289" s="32" t="s">
        <v>4069</v>
      </c>
      <c r="F289" s="32" t="s">
        <v>27</v>
      </c>
      <c r="G289" s="32" t="s">
        <v>4070</v>
      </c>
      <c r="H289" s="32"/>
      <c r="I289" s="32"/>
      <c r="J289" s="33" t="b">
        <f>TRUE</f>
        <v>1</v>
      </c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4058</v>
      </c>
      <c r="Z289" s="32"/>
      <c r="AA289" s="32"/>
      <c r="AB289" s="32"/>
      <c r="AC289" s="32"/>
      <c r="AD289" s="32"/>
      <c r="AE289" s="32"/>
      <c r="AF289" s="32"/>
      <c r="AG289" s="32" t="s">
        <v>54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/>
    </row>
    <row r="290" spans="1:54" ht="16" customHeight="1">
      <c r="A290" s="20" t="s">
        <v>3895</v>
      </c>
      <c r="B290" s="32" t="s">
        <v>3815</v>
      </c>
      <c r="C290" s="32">
        <v>1</v>
      </c>
      <c r="E290" s="32" t="s">
        <v>3819</v>
      </c>
      <c r="F290" s="32" t="s">
        <v>26</v>
      </c>
      <c r="I290" s="32"/>
    </row>
    <row r="291" spans="1:54" s="32" customFormat="1" ht="16" customHeight="1">
      <c r="A291" s="20" t="s">
        <v>3895</v>
      </c>
      <c r="B291" s="32" t="s">
        <v>3816</v>
      </c>
      <c r="C291" s="32">
        <v>2</v>
      </c>
      <c r="D291" s="7"/>
      <c r="E291" s="32" t="s">
        <v>3820</v>
      </c>
      <c r="F291" t="s">
        <v>26</v>
      </c>
      <c r="G291" s="7"/>
      <c r="H291" s="7"/>
      <c r="I291" s="32" t="s">
        <v>3821</v>
      </c>
      <c r="J291" s="10"/>
      <c r="K291" s="10"/>
      <c r="L291" s="7"/>
      <c r="M291" s="7"/>
      <c r="N291" s="7"/>
      <c r="O291" s="7"/>
      <c r="P291" s="7"/>
      <c r="Q291" s="9"/>
      <c r="R291" s="9"/>
      <c r="S291" s="31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10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ht="16" customHeight="1">
      <c r="A292" s="20" t="s">
        <v>3895</v>
      </c>
      <c r="B292" s="32" t="s">
        <v>3899</v>
      </c>
      <c r="C292" s="32">
        <v>3</v>
      </c>
      <c r="E292" s="32" t="s">
        <v>3898</v>
      </c>
      <c r="F292" s="32" t="s">
        <v>3482</v>
      </c>
      <c r="I292" s="32"/>
    </row>
    <row r="293" spans="1:54" ht="16" customHeight="1">
      <c r="A293" s="20" t="s">
        <v>3895</v>
      </c>
      <c r="B293" s="32" t="s">
        <v>3975</v>
      </c>
      <c r="C293" s="32">
        <v>4</v>
      </c>
      <c r="E293" s="32" t="s">
        <v>3976</v>
      </c>
      <c r="F293" s="32" t="s">
        <v>3482</v>
      </c>
      <c r="G293"/>
      <c r="H293"/>
      <c r="I293" t="s">
        <v>3818</v>
      </c>
      <c r="K293" t="b">
        <f>TRUE</f>
        <v>1</v>
      </c>
    </row>
    <row r="294" spans="1:54" customFormat="1" ht="16" customHeight="1">
      <c r="A294" s="20" t="s">
        <v>3895</v>
      </c>
      <c r="B294" s="32" t="s">
        <v>3854</v>
      </c>
      <c r="C294" s="32">
        <v>5</v>
      </c>
      <c r="D294" s="7"/>
      <c r="E294" s="32" t="s">
        <v>3855</v>
      </c>
      <c r="F294" s="32" t="s">
        <v>3482</v>
      </c>
      <c r="I294" t="s">
        <v>3818</v>
      </c>
      <c r="J294" s="10"/>
      <c r="K294" s="10"/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10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3895</v>
      </c>
      <c r="B295" s="32" t="s">
        <v>3877</v>
      </c>
      <c r="C295" s="32">
        <v>6</v>
      </c>
      <c r="E295" s="32" t="s">
        <v>3878</v>
      </c>
      <c r="F295" s="32" t="s">
        <v>7</v>
      </c>
      <c r="G295" s="32" t="s">
        <v>3877</v>
      </c>
    </row>
    <row r="296" spans="1:54" ht="16" customHeight="1">
      <c r="A296" s="20" t="s">
        <v>3895</v>
      </c>
      <c r="B296" s="32" t="s">
        <v>3812</v>
      </c>
      <c r="C296" s="32">
        <v>7</v>
      </c>
      <c r="E296" s="32" t="s">
        <v>3802</v>
      </c>
      <c r="F296" s="32" t="s">
        <v>26</v>
      </c>
      <c r="I296" s="32" t="s">
        <v>10</v>
      </c>
      <c r="AP296" s="7"/>
    </row>
    <row r="297" spans="1:54" customFormat="1" ht="16" customHeight="1">
      <c r="A297" s="20" t="s">
        <v>3895</v>
      </c>
      <c r="B297" s="32" t="s">
        <v>3800</v>
      </c>
      <c r="C297" s="32">
        <v>8</v>
      </c>
      <c r="D297" s="7"/>
      <c r="E297" s="32" t="s">
        <v>3806</v>
      </c>
      <c r="F297" s="32" t="s">
        <v>26</v>
      </c>
      <c r="G297" s="7"/>
      <c r="H297" s="7"/>
      <c r="I297" s="32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t="b">
        <f>TRUE</f>
        <v>1</v>
      </c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3895</v>
      </c>
      <c r="B298" s="32" t="s">
        <v>3803</v>
      </c>
      <c r="C298" s="32">
        <v>9</v>
      </c>
      <c r="D298" s="7"/>
      <c r="E298" s="32" t="s">
        <v>3808</v>
      </c>
      <c r="F298" s="32" t="s">
        <v>26</v>
      </c>
      <c r="G298" s="7"/>
      <c r="H298" s="7"/>
      <c r="I298" s="7"/>
      <c r="J298" s="10"/>
      <c r="K298" t="b">
        <f>TRUE</f>
        <v>1</v>
      </c>
      <c r="L298" s="7"/>
      <c r="M298" s="7"/>
      <c r="N298" s="7"/>
      <c r="O298" s="7"/>
      <c r="P298" s="7"/>
      <c r="Q298" s="9"/>
      <c r="R298" s="9"/>
      <c r="S298" s="31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customFormat="1" ht="16" customHeight="1">
      <c r="A299" s="20" t="s">
        <v>3895</v>
      </c>
      <c r="B299" s="32" t="s">
        <v>3891</v>
      </c>
      <c r="C299" s="32">
        <v>10</v>
      </c>
      <c r="D299" s="7"/>
      <c r="E299" s="32" t="s">
        <v>3892</v>
      </c>
      <c r="F299" t="s">
        <v>26</v>
      </c>
      <c r="G299" s="7"/>
      <c r="H299" s="7"/>
      <c r="I299" s="7" t="s">
        <v>10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3895</v>
      </c>
      <c r="B300" s="32" t="s">
        <v>3813</v>
      </c>
      <c r="C300" s="32">
        <v>11</v>
      </c>
      <c r="D300" s="7"/>
      <c r="E300" s="32" t="s">
        <v>3802</v>
      </c>
      <c r="F300" s="32" t="s">
        <v>26</v>
      </c>
      <c r="G300" s="7"/>
      <c r="H300" s="7"/>
      <c r="I300" s="32" t="s">
        <v>10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3895</v>
      </c>
      <c r="B301" s="32" t="s">
        <v>3801</v>
      </c>
      <c r="C301" s="32">
        <v>12</v>
      </c>
      <c r="D301" s="7"/>
      <c r="E301" s="32" t="s">
        <v>3810</v>
      </c>
      <c r="F301" s="32" t="s">
        <v>26</v>
      </c>
      <c r="G301" s="7"/>
      <c r="H301" s="7"/>
      <c r="I301" s="32"/>
      <c r="J301" s="10"/>
      <c r="K301" t="b">
        <f>TRUE</f>
        <v>1</v>
      </c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t="b">
        <f>TRUE</f>
        <v>1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3895</v>
      </c>
      <c r="B302" s="32" t="s">
        <v>3804</v>
      </c>
      <c r="C302" s="32">
        <v>13</v>
      </c>
      <c r="D302" s="7"/>
      <c r="E302" s="32" t="s">
        <v>3809</v>
      </c>
      <c r="F302" s="32" t="s">
        <v>26</v>
      </c>
      <c r="G302" s="7"/>
      <c r="H302" s="7"/>
      <c r="I302" s="7"/>
      <c r="J302" s="10"/>
      <c r="K302" t="b">
        <f>TRUE</f>
        <v>1</v>
      </c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3824</v>
      </c>
      <c r="B303" s="32" t="s">
        <v>3811</v>
      </c>
      <c r="C303" s="32">
        <v>1</v>
      </c>
      <c r="D303" s="32"/>
      <c r="E303" s="32" t="s">
        <v>3487</v>
      </c>
      <c r="F303" s="32" t="s">
        <v>26</v>
      </c>
      <c r="G303" s="20"/>
      <c r="H303" s="32"/>
      <c r="I303" s="32" t="s">
        <v>10</v>
      </c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/>
      <c r="AS303" s="7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3824</v>
      </c>
      <c r="B304" s="32" t="s">
        <v>3477</v>
      </c>
      <c r="C304" s="32">
        <v>2</v>
      </c>
      <c r="D304" s="32"/>
      <c r="E304" s="32" t="s">
        <v>3807</v>
      </c>
      <c r="F304" s="32" t="s">
        <v>26</v>
      </c>
      <c r="G304" s="32"/>
      <c r="H304" s="32"/>
      <c r="I304" s="7"/>
      <c r="J304" s="33"/>
      <c r="K304" t="b">
        <f>TRUE</f>
        <v>1</v>
      </c>
      <c r="L304" s="32"/>
      <c r="M304" s="32"/>
      <c r="N304" s="32"/>
      <c r="O304" s="32"/>
      <c r="P304" s="32"/>
      <c r="Q304" s="34"/>
      <c r="R304" s="34"/>
      <c r="S304" s="34"/>
      <c r="T304" s="34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 t="b">
        <f>TRUE</f>
        <v>1</v>
      </c>
      <c r="AJ304" s="32" t="b">
        <f>TRUE</f>
        <v>1</v>
      </c>
      <c r="AK304" s="32"/>
      <c r="AL304" s="32"/>
      <c r="AM304" s="32"/>
      <c r="AN304" s="32"/>
      <c r="AO304" s="32"/>
      <c r="AP304" t="b">
        <f>TRUE</f>
        <v>1</v>
      </c>
      <c r="AQ304" s="32"/>
      <c r="AR304" s="33"/>
      <c r="AS304" s="7"/>
      <c r="AT304" s="32"/>
      <c r="AU304" s="32"/>
      <c r="AV304" s="32"/>
      <c r="AW304" s="32"/>
      <c r="AX304" s="32"/>
      <c r="AY304" s="32"/>
      <c r="AZ304" s="32"/>
    </row>
    <row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 r="E305" s="32" t="s">
        <v>3911</v>
      </c>
      <c r="F305" s="32" t="s">
        <v>26</v>
      </c>
      <c r="G305" s="32"/>
      <c r="H305" s="32"/>
      <c r="I305" s="32" t="s">
        <v>10</v>
      </c>
      <c r="J305" s="33"/>
      <c r="K305" t="b">
        <f>TRUE</f>
        <v>1</v>
      </c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2"/>
      <c r="AO305" s="32"/>
      <c r="AQ305" s="32"/>
      <c r="AR305" s="33"/>
      <c r="AS305" s="7"/>
      <c r="AT305" s="32"/>
      <c r="AU305" s="32"/>
      <c r="AV305" s="32"/>
      <c r="AW305" s="32"/>
      <c r="AX305" s="32"/>
      <c r="AY305" s="32"/>
      <c r="AZ305" s="32"/>
    </row>
    <row r="306" spans="1:54" customFormat="1" ht="16" customHeight="1">
      <c r="A306" s="20" t="s">
        <v>3824</v>
      </c>
      <c r="B306" s="32" t="s">
        <v>3478</v>
      </c>
      <c r="C306" s="32">
        <v>4</v>
      </c>
      <c r="D306" s="32"/>
      <c r="E306" s="32" t="s">
        <v>3479</v>
      </c>
      <c r="F306" s="32" t="s">
        <v>26</v>
      </c>
      <c r="G306" s="32"/>
      <c r="H306" s="32"/>
      <c r="I306" s="32"/>
      <c r="J306" s="33"/>
      <c r="K306" t="b">
        <f>TRUE</f>
        <v>1</v>
      </c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7"/>
      <c r="AT306" s="32"/>
      <c r="AU306" s="32"/>
      <c r="AV306" s="32"/>
      <c r="AW306" s="32"/>
      <c r="AX306" s="32"/>
      <c r="AY306" s="32"/>
      <c r="AZ306" s="32"/>
    </row>
    <row r="307" spans="1:54" customFormat="1" ht="16" customHeight="1">
      <c r="A307" s="20" t="s">
        <v>3824</v>
      </c>
      <c r="B307" s="32" t="s">
        <v>3812</v>
      </c>
      <c r="C307" s="32">
        <v>5</v>
      </c>
      <c r="D307" s="7"/>
      <c r="E307" s="32" t="s">
        <v>3799</v>
      </c>
      <c r="F307" s="32" t="s">
        <v>26</v>
      </c>
      <c r="G307" s="7"/>
      <c r="H307" s="7"/>
      <c r="I307" s="32" t="s">
        <v>10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3824</v>
      </c>
      <c r="B308" s="32" t="s">
        <v>3800</v>
      </c>
      <c r="C308" s="32">
        <v>6</v>
      </c>
      <c r="D308" s="7"/>
      <c r="E308" s="32" t="s">
        <v>3806</v>
      </c>
      <c r="F308" s="32" t="s">
        <v>26</v>
      </c>
      <c r="G308" s="7"/>
      <c r="H308" s="7"/>
      <c r="I308" s="32"/>
      <c r="J308" s="10"/>
      <c r="K308" t="b">
        <f>TRUE</f>
        <v>1</v>
      </c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t="b">
        <f>TRUE</f>
        <v>1</v>
      </c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3824</v>
      </c>
      <c r="B309" s="32" t="s">
        <v>3803</v>
      </c>
      <c r="C309" s="32">
        <v>7</v>
      </c>
      <c r="D309" s="7"/>
      <c r="E309" s="32" t="s">
        <v>3808</v>
      </c>
      <c r="F309" s="32" t="s">
        <v>26</v>
      </c>
      <c r="G309" s="7"/>
      <c r="H309" s="7"/>
      <c r="I309" s="7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3824</v>
      </c>
      <c r="B310" s="32" t="s">
        <v>3813</v>
      </c>
      <c r="C310" s="32">
        <v>8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3824</v>
      </c>
      <c r="B311" s="32" t="s">
        <v>3801</v>
      </c>
      <c r="C311" s="32">
        <v>9</v>
      </c>
      <c r="D311" s="7"/>
      <c r="E311" s="32" t="s">
        <v>3810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3824</v>
      </c>
      <c r="B312" s="32" t="s">
        <v>3804</v>
      </c>
      <c r="C312" s="32">
        <v>10</v>
      </c>
      <c r="D312" s="7"/>
      <c r="E312" s="32" t="s">
        <v>3809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0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3824</v>
      </c>
      <c r="B313" s="32" t="s">
        <v>3792</v>
      </c>
      <c r="C313" s="32">
        <v>11</v>
      </c>
      <c r="D313" s="32"/>
      <c r="E313" s="32" t="s">
        <v>3793</v>
      </c>
      <c r="F313" s="32" t="s">
        <v>3482</v>
      </c>
      <c r="G313" s="32"/>
      <c r="H313" s="32"/>
      <c r="I313" s="32" t="s">
        <v>3791</v>
      </c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3"/>
      <c r="AS313" s="32"/>
      <c r="AT313" s="32"/>
      <c r="AU313" s="32"/>
      <c r="AV313" s="32"/>
      <c r="AW313" s="32"/>
      <c r="AX313" s="32"/>
      <c r="AY313" s="32"/>
      <c r="AZ313" s="32"/>
      <c r="BA313" s="32"/>
    </row>
    <row r="314" spans="1:54" customFormat="1" ht="16" customHeight="1">
      <c r="A314" s="20" t="s">
        <v>3824</v>
      </c>
      <c r="B314" s="32" t="s">
        <v>3814</v>
      </c>
      <c r="C314" s="32">
        <v>12</v>
      </c>
      <c r="D314" s="7"/>
      <c r="E314" s="32" t="s">
        <v>3817</v>
      </c>
      <c r="F314" s="32" t="s">
        <v>3482</v>
      </c>
      <c r="G314" s="7"/>
      <c r="H314" s="7"/>
      <c r="I314" s="7" t="s">
        <v>3818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3851</v>
      </c>
      <c r="C315" s="32">
        <v>13</v>
      </c>
      <c r="D315" s="7"/>
      <c r="E315" s="32" t="s">
        <v>3852</v>
      </c>
      <c r="F315" s="32" t="s">
        <v>3482</v>
      </c>
      <c r="G315" s="7"/>
      <c r="H315" s="7"/>
      <c r="I315" s="7" t="s">
        <v>3818</v>
      </c>
      <c r="J315" s="10"/>
      <c r="K315" s="10"/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0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3824</v>
      </c>
      <c r="B316" s="32" t="s">
        <v>3860</v>
      </c>
      <c r="C316" s="32">
        <v>14</v>
      </c>
      <c r="D316" s="7"/>
      <c r="E316" s="32" t="s">
        <v>3861</v>
      </c>
      <c r="F316" s="32" t="s">
        <v>3482</v>
      </c>
      <c r="G316" s="7"/>
      <c r="H316" s="7"/>
      <c r="I316" s="32" t="s">
        <v>3862</v>
      </c>
      <c r="J316" s="10"/>
      <c r="K316" s="10"/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3854</v>
      </c>
      <c r="C317" s="32">
        <v>15</v>
      </c>
      <c r="D317" s="7"/>
      <c r="E317" s="32" t="s">
        <v>3855</v>
      </c>
      <c r="F317" s="32" t="s">
        <v>3856</v>
      </c>
      <c r="G317" s="7"/>
      <c r="H317" s="7"/>
      <c r="I317" s="7" t="s">
        <v>3818</v>
      </c>
      <c r="J317" s="10"/>
      <c r="K317" s="10"/>
      <c r="L317" s="7"/>
      <c r="M317" s="7"/>
      <c r="N317" s="7"/>
      <c r="O317" s="7"/>
      <c r="P317" s="7"/>
      <c r="Q317" s="9"/>
      <c r="R317" s="9"/>
      <c r="S317" s="31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0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s="32" customFormat="1" ht="16" customHeight="1">
      <c r="A318" s="20" t="s">
        <v>3824</v>
      </c>
      <c r="B318" s="32" t="s">
        <v>3863</v>
      </c>
      <c r="C318" s="32">
        <v>16</v>
      </c>
      <c r="D318" s="7"/>
      <c r="E318" s="32" t="s">
        <v>3864</v>
      </c>
      <c r="F318" s="32" t="s">
        <v>3856</v>
      </c>
      <c r="G318" s="7"/>
      <c r="H318" s="7"/>
      <c r="I318" s="7" t="s">
        <v>3818</v>
      </c>
      <c r="J318" s="10"/>
      <c r="K318" s="10"/>
      <c r="L318" s="7"/>
      <c r="M318" s="7"/>
      <c r="N318" s="7"/>
      <c r="O318" s="7"/>
      <c r="P318" s="7"/>
      <c r="Q318" s="9"/>
      <c r="R318" s="9"/>
      <c r="S318" s="31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0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32" customFormat="1" ht="16" customHeight="1">
      <c r="A319" s="20" t="s">
        <v>3824</v>
      </c>
      <c r="B319" s="32" t="s">
        <v>36</v>
      </c>
      <c r="C319" s="32">
        <v>17</v>
      </c>
      <c r="D319" s="7"/>
      <c r="E319" s="32" t="s">
        <v>3865</v>
      </c>
      <c r="F319" s="32" t="s">
        <v>3856</v>
      </c>
      <c r="G319" s="7"/>
      <c r="H319" s="7"/>
      <c r="I319" s="7" t="s">
        <v>3818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0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101</v>
      </c>
      <c r="C320" s="32">
        <v>18</v>
      </c>
      <c r="D320" s="7"/>
      <c r="E320" s="32" t="s">
        <v>4028</v>
      </c>
      <c r="F320" s="32" t="s">
        <v>26</v>
      </c>
      <c r="G320" s="7"/>
      <c r="H320" s="7"/>
      <c r="I320" s="32" t="s">
        <v>10</v>
      </c>
      <c r="J320" s="10"/>
      <c r="K320" s="10"/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0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3815</v>
      </c>
      <c r="C321" s="32">
        <v>19</v>
      </c>
      <c r="D321" s="7"/>
      <c r="E321" s="32" t="s">
        <v>3819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0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3816</v>
      </c>
      <c r="C322" s="32">
        <v>20</v>
      </c>
      <c r="D322" s="7"/>
      <c r="E322" s="32" t="s">
        <v>3820</v>
      </c>
      <c r="F322" t="s">
        <v>26</v>
      </c>
      <c r="G322" s="7"/>
      <c r="H322" s="7"/>
      <c r="I322" s="32" t="s">
        <v>3821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10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32" t="s">
        <v>3846</v>
      </c>
      <c r="B323" s="32" t="s">
        <v>3478</v>
      </c>
      <c r="C323" s="32">
        <v>1</v>
      </c>
      <c r="E323" s="32" t="s">
        <v>3487</v>
      </c>
      <c r="F323" s="32" t="s">
        <v>26</v>
      </c>
      <c r="J323" s="33"/>
      <c r="K323" s="33"/>
      <c r="Q323" s="34"/>
      <c r="R323" s="34"/>
      <c r="S323" s="34"/>
      <c r="T323" s="34"/>
      <c r="AR323" s="33"/>
      <c r="BA323"/>
      <c r="BB323"/>
    </row>
    <row r="324" spans="1:54" s="32" customFormat="1" ht="16" customHeight="1">
      <c r="A324" s="32" t="s">
        <v>3846</v>
      </c>
      <c r="B324" s="32" t="s">
        <v>3847</v>
      </c>
      <c r="C324" s="32">
        <v>2</v>
      </c>
      <c r="E324" s="32" t="s">
        <v>66</v>
      </c>
      <c r="F324" s="32" t="s">
        <v>26</v>
      </c>
      <c r="J324" s="33"/>
      <c r="K324" s="33"/>
      <c r="Q324" s="34"/>
      <c r="R324" s="34"/>
      <c r="S324" s="34"/>
      <c r="T324" s="34"/>
      <c r="AR324" s="33"/>
      <c r="BA324"/>
      <c r="BB324"/>
    </row>
    <row r="325" spans="1:54" s="32" customFormat="1" ht="16" customHeight="1">
      <c r="A325" s="32" t="s">
        <v>3846</v>
      </c>
      <c r="B325" s="32" t="s">
        <v>3848</v>
      </c>
      <c r="C325" s="32">
        <v>3</v>
      </c>
      <c r="E325" s="32" t="s">
        <v>3823</v>
      </c>
      <c r="F325" s="32" t="s">
        <v>3482</v>
      </c>
      <c r="G325"/>
      <c r="H325"/>
      <c r="I325" s="32" t="s">
        <v>3849</v>
      </c>
      <c r="J325" s="69"/>
      <c r="K325" s="69"/>
      <c r="L325"/>
      <c r="M325"/>
      <c r="N325"/>
      <c r="O325"/>
      <c r="P325"/>
      <c r="Q325" s="16"/>
      <c r="R325" s="16"/>
      <c r="S325" s="70"/>
      <c r="T325" s="16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 s="69"/>
      <c r="AQ325"/>
      <c r="AR325"/>
      <c r="AS325"/>
      <c r="AT325"/>
      <c r="AU325"/>
      <c r="AV325"/>
      <c r="AW325"/>
      <c r="AX325"/>
      <c r="AY325"/>
      <c r="AZ325"/>
      <c r="BA325"/>
      <c r="BB325"/>
    </row>
    <row r="326" spans="1:54" s="32" customFormat="1" ht="16" customHeight="1">
      <c r="A326" s="32" t="s">
        <v>3846</v>
      </c>
      <c r="B326" s="32" t="s">
        <v>3850</v>
      </c>
      <c r="C326" s="32">
        <v>4</v>
      </c>
      <c r="E326" s="32" t="s">
        <v>3822</v>
      </c>
      <c r="F326" s="32" t="s">
        <v>3482</v>
      </c>
      <c r="I326" s="32" t="s">
        <v>3849</v>
      </c>
      <c r="J326" s="33"/>
      <c r="K326" s="33"/>
      <c r="Q326" s="34"/>
      <c r="R326" s="34"/>
      <c r="S326" s="34"/>
      <c r="T326" s="34"/>
      <c r="AR326" s="33"/>
      <c r="BB326"/>
    </row>
    <row r="327" spans="1:54" s="32" customFormat="1" ht="16" customHeight="1">
      <c r="A327" s="32" t="s">
        <v>3846</v>
      </c>
      <c r="B327" s="32" t="s">
        <v>3814</v>
      </c>
      <c r="C327" s="32">
        <v>5</v>
      </c>
      <c r="D327"/>
      <c r="E327" s="32" t="s">
        <v>3817</v>
      </c>
      <c r="F327" s="32" t="s">
        <v>3482</v>
      </c>
      <c r="G327"/>
      <c r="H327"/>
      <c r="I327" t="s">
        <v>3818</v>
      </c>
      <c r="J327" s="69"/>
      <c r="K327" s="69"/>
      <c r="L327"/>
      <c r="M327"/>
      <c r="N327"/>
      <c r="O327"/>
      <c r="P327"/>
      <c r="Q327" s="16"/>
      <c r="R327" s="16"/>
      <c r="S327" s="70"/>
      <c r="T327" s="16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 s="69"/>
      <c r="AQ327"/>
      <c r="AR327"/>
      <c r="AS327"/>
      <c r="AT327"/>
      <c r="AU327"/>
      <c r="AV327"/>
      <c r="AW327"/>
      <c r="AX327"/>
      <c r="AY327"/>
      <c r="AZ327"/>
      <c r="BB327"/>
    </row>
    <row r="328" spans="1:54" s="32" customFormat="1" ht="16" customHeight="1">
      <c r="A328" s="32" t="s">
        <v>3846</v>
      </c>
      <c r="B328" s="32" t="s">
        <v>3815</v>
      </c>
      <c r="C328" s="32">
        <v>6</v>
      </c>
      <c r="E328" s="32" t="s">
        <v>3819</v>
      </c>
      <c r="F328" s="32" t="s">
        <v>26</v>
      </c>
      <c r="G328"/>
      <c r="H328"/>
      <c r="I328"/>
      <c r="J328" s="69"/>
      <c r="K328" s="69"/>
      <c r="L328"/>
      <c r="M328"/>
      <c r="N328"/>
      <c r="O328"/>
      <c r="P328"/>
      <c r="Q328" s="16"/>
      <c r="R328" s="16"/>
      <c r="S328" s="70"/>
      <c r="T328" s="16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69"/>
      <c r="AQ328"/>
      <c r="AR328"/>
      <c r="AS328"/>
      <c r="AT328"/>
      <c r="AU328"/>
      <c r="AV328"/>
      <c r="AW328"/>
      <c r="AX328"/>
      <c r="AY328"/>
      <c r="AZ328"/>
      <c r="BB328"/>
    </row>
    <row r="329" spans="1:54" s="32" customFormat="1" ht="16" customHeight="1">
      <c r="A329" s="32" t="s">
        <v>3846</v>
      </c>
      <c r="B329" s="32" t="s">
        <v>3816</v>
      </c>
      <c r="C329" s="32">
        <v>7</v>
      </c>
      <c r="D329"/>
      <c r="E329" s="32" t="s">
        <v>3820</v>
      </c>
      <c r="F329" s="32" t="s">
        <v>13</v>
      </c>
      <c r="G329"/>
      <c r="H329"/>
      <c r="I329" s="32" t="s">
        <v>70</v>
      </c>
      <c r="J329" s="69"/>
      <c r="K329" s="69"/>
      <c r="L329"/>
      <c r="M329"/>
      <c r="N329"/>
      <c r="O329"/>
      <c r="P329"/>
      <c r="Q329" s="16"/>
      <c r="R329" s="16"/>
      <c r="S329" s="70"/>
      <c r="T329" s="16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69"/>
      <c r="AQ329"/>
      <c r="AR329"/>
      <c r="AS329"/>
      <c r="AT329"/>
      <c r="AU329"/>
      <c r="AV329"/>
      <c r="AW329"/>
      <c r="AX329"/>
      <c r="AY329"/>
      <c r="AZ329"/>
      <c r="BB329"/>
    </row>
    <row r="330" spans="1:54" s="32" customFormat="1" ht="16" customHeight="1">
      <c r="A330" t="s">
        <v>273</v>
      </c>
      <c r="B330" t="s">
        <v>77</v>
      </c>
      <c r="C330">
        <v>1</v>
      </c>
      <c r="D330"/>
      <c r="E330" t="s">
        <v>12</v>
      </c>
      <c r="F330" t="s">
        <v>26</v>
      </c>
      <c r="G330"/>
      <c r="H330"/>
      <c r="I330"/>
      <c r="J330"/>
      <c r="K330"/>
      <c r="L330"/>
      <c r="M330"/>
      <c r="N330"/>
      <c r="O330"/>
      <c r="P330"/>
      <c r="Q330" s="16"/>
      <c r="R330"/>
      <c r="S330"/>
      <c r="T330"/>
      <c r="U330"/>
      <c r="V330"/>
      <c r="W330"/>
      <c r="X330"/>
      <c r="Y330" s="7"/>
      <c r="Z330" s="7"/>
      <c r="AA330" s="7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2"/>
      <c r="AW330"/>
      <c r="AX330"/>
      <c r="AY330"/>
      <c r="AZ330"/>
      <c r="BA330" s="7"/>
      <c r="BB330"/>
    </row>
    <row r="331" spans="1:54" s="32" customFormat="1" ht="16" customHeight="1">
      <c r="A331" t="s">
        <v>273</v>
      </c>
      <c r="B331" t="s">
        <v>3489</v>
      </c>
      <c r="C331">
        <v>2</v>
      </c>
      <c r="D331"/>
      <c r="E331" t="s">
        <v>4012</v>
      </c>
      <c r="F331" t="s">
        <v>7</v>
      </c>
      <c r="G331" t="s">
        <v>3489</v>
      </c>
      <c r="H331"/>
      <c r="I331"/>
      <c r="J331"/>
      <c r="K331"/>
      <c r="L331"/>
      <c r="M331"/>
      <c r="N331"/>
      <c r="O331"/>
      <c r="P331"/>
      <c r="Q331" s="16"/>
      <c r="R331"/>
      <c r="S331"/>
      <c r="T331"/>
      <c r="U331"/>
      <c r="V331"/>
      <c r="W331"/>
      <c r="X331"/>
      <c r="Y331" s="7"/>
      <c r="Z331" s="7"/>
      <c r="AA331" s="7"/>
      <c r="AB331"/>
      <c r="AC331"/>
      <c r="AD331"/>
      <c r="AE331" s="7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2"/>
      <c r="AW331"/>
      <c r="AX331"/>
      <c r="AY331"/>
      <c r="AZ331"/>
      <c r="BA331" s="7"/>
      <c r="BB331"/>
    </row>
    <row r="332" spans="1:54" s="32" customFormat="1" ht="16" customHeight="1">
      <c r="A332" t="s">
        <v>273</v>
      </c>
      <c r="B332" t="s">
        <v>3749</v>
      </c>
      <c r="C332">
        <v>3</v>
      </c>
      <c r="D332"/>
      <c r="E332" t="s">
        <v>3569</v>
      </c>
      <c r="F332" t="s">
        <v>7</v>
      </c>
      <c r="G332" t="s">
        <v>3749</v>
      </c>
      <c r="H332"/>
      <c r="I332"/>
      <c r="J332"/>
      <c r="K332"/>
      <c r="L332"/>
      <c r="M332"/>
      <c r="N332"/>
      <c r="O332" t="s">
        <v>957</v>
      </c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 t="b">
        <f>TRUE</f>
        <v>1</v>
      </c>
      <c r="AC332"/>
      <c r="AD332"/>
      <c r="AE332" s="7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273</v>
      </c>
      <c r="B333" t="s">
        <v>938</v>
      </c>
      <c r="C333">
        <v>4</v>
      </c>
      <c r="D333"/>
      <c r="E333" t="s">
        <v>883</v>
      </c>
      <c r="F333" t="s">
        <v>27</v>
      </c>
      <c r="G333" t="s">
        <v>938</v>
      </c>
      <c r="H333"/>
      <c r="I333"/>
      <c r="J333"/>
      <c r="K333"/>
      <c r="L333"/>
      <c r="M333"/>
      <c r="N333"/>
      <c r="O333"/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/>
      <c r="AC333"/>
      <c r="AD333"/>
      <c r="AE333" t="s">
        <v>964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273</v>
      </c>
      <c r="B334" t="s">
        <v>79</v>
      </c>
      <c r="C334">
        <v>5</v>
      </c>
      <c r="D334"/>
      <c r="E334" t="s">
        <v>3476</v>
      </c>
      <c r="F334" t="s">
        <v>27</v>
      </c>
      <c r="G334" t="s">
        <v>79</v>
      </c>
      <c r="H334"/>
      <c r="I334"/>
      <c r="J334"/>
      <c r="K334"/>
      <c r="L334"/>
      <c r="M334"/>
      <c r="N334"/>
      <c r="O334"/>
      <c r="P334"/>
      <c r="Q334" s="16"/>
      <c r="R334"/>
      <c r="S334"/>
      <c r="T334"/>
      <c r="U334"/>
      <c r="V334"/>
      <c r="W334"/>
      <c r="X334"/>
      <c r="Y334" s="7"/>
      <c r="Z334" s="7"/>
      <c r="AA334" s="7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2"/>
      <c r="AW334"/>
      <c r="AX334"/>
      <c r="AY334"/>
      <c r="AZ334"/>
      <c r="BA334"/>
      <c r="BB334"/>
    </row>
    <row r="335" spans="1:54" s="32" customFormat="1" ht="16" customHeight="1">
      <c r="A335" t="s">
        <v>273</v>
      </c>
      <c r="B335" t="s">
        <v>957</v>
      </c>
      <c r="C335">
        <v>6</v>
      </c>
      <c r="D335"/>
      <c r="E335" t="s">
        <v>884</v>
      </c>
      <c r="F335" t="s">
        <v>27</v>
      </c>
      <c r="G335" t="s">
        <v>957</v>
      </c>
      <c r="H335"/>
      <c r="I335"/>
      <c r="J335"/>
      <c r="K335"/>
      <c r="L335"/>
      <c r="M335"/>
      <c r="N335"/>
      <c r="O335"/>
      <c r="P335"/>
      <c r="Q335" s="16"/>
      <c r="R335"/>
      <c r="S335"/>
      <c r="T335"/>
      <c r="U335"/>
      <c r="V335"/>
      <c r="W335"/>
      <c r="X335"/>
      <c r="Y335" s="7"/>
      <c r="Z335" s="7"/>
      <c r="AA335" s="7"/>
      <c r="AB335"/>
      <c r="AC335"/>
      <c r="AD335"/>
      <c r="AE335" t="s">
        <v>965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2"/>
      <c r="AW335"/>
      <c r="AX335"/>
      <c r="AY335"/>
      <c r="AZ335"/>
      <c r="BA335" s="7"/>
      <c r="BB335"/>
    </row>
    <row r="336" spans="1:54" s="32" customFormat="1" ht="16" customHeight="1">
      <c r="A336" t="s">
        <v>273</v>
      </c>
      <c r="B336" t="s">
        <v>8</v>
      </c>
      <c r="C336">
        <v>7</v>
      </c>
      <c r="D336"/>
      <c r="E336" s="7" t="s">
        <v>9</v>
      </c>
      <c r="F336" t="s">
        <v>27</v>
      </c>
      <c r="G336" t="s">
        <v>8</v>
      </c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273</v>
      </c>
      <c r="B337" t="s">
        <v>82</v>
      </c>
      <c r="C337">
        <v>8</v>
      </c>
      <c r="D337"/>
      <c r="E337" t="s">
        <v>72</v>
      </c>
      <c r="F337" t="s">
        <v>27</v>
      </c>
      <c r="G337" t="s">
        <v>82</v>
      </c>
      <c r="H337"/>
      <c r="I337"/>
      <c r="J337" t="b">
        <f>TRUE</f>
        <v>1</v>
      </c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273</v>
      </c>
      <c r="B338" s="2" t="s">
        <v>218</v>
      </c>
      <c r="C338">
        <v>9</v>
      </c>
      <c r="D338" s="2" t="s">
        <v>218</v>
      </c>
      <c r="E338" t="s">
        <v>219</v>
      </c>
      <c r="F338" s="2" t="s">
        <v>3516</v>
      </c>
      <c r="G338" s="2" t="s">
        <v>3498</v>
      </c>
      <c r="H338" s="2"/>
      <c r="I338"/>
      <c r="J338"/>
      <c r="K338"/>
      <c r="L338"/>
      <c r="M338"/>
      <c r="N338"/>
      <c r="O338"/>
      <c r="P338"/>
      <c r="Q338"/>
      <c r="R338"/>
      <c r="S338" s="70">
        <v>43613</v>
      </c>
      <c r="T338" s="16"/>
      <c r="U338"/>
      <c r="V338"/>
      <c r="W338"/>
      <c r="X338"/>
      <c r="Y338"/>
      <c r="Z338"/>
      <c r="AA338"/>
      <c r="AB338"/>
      <c r="AC338"/>
      <c r="AD338"/>
      <c r="AE338"/>
      <c r="AF338" t="s">
        <v>53</v>
      </c>
      <c r="AG338" t="s">
        <v>53</v>
      </c>
      <c r="AH338"/>
      <c r="AI338"/>
      <c r="AJ338"/>
      <c r="AK338"/>
      <c r="AL338"/>
      <c r="AM338"/>
      <c r="AN338"/>
      <c r="AO338"/>
      <c r="AP338" s="69"/>
      <c r="AQ338"/>
      <c r="AR338"/>
      <c r="AS338"/>
      <c r="AT338"/>
      <c r="AU338"/>
      <c r="AV338"/>
      <c r="AW338"/>
      <c r="AX338"/>
      <c r="AY338"/>
      <c r="AZ338"/>
      <c r="BA338"/>
      <c r="BB338" s="7"/>
    </row>
    <row r="339" spans="1:58" s="32" customFormat="1" ht="16" customHeight="1">
      <c r="A339" t="s">
        <v>3982</v>
      </c>
      <c r="B339" t="s">
        <v>77</v>
      </c>
      <c r="C339">
        <v>1</v>
      </c>
      <c r="D339"/>
      <c r="E339" t="s">
        <v>12</v>
      </c>
      <c r="F339" t="s">
        <v>26</v>
      </c>
      <c r="G339"/>
      <c r="H339"/>
      <c r="I339"/>
      <c r="J339"/>
      <c r="K339"/>
      <c r="L339"/>
      <c r="M339"/>
      <c r="N339"/>
      <c r="O339"/>
      <c r="P339"/>
      <c r="Q339" s="16"/>
      <c r="R339"/>
      <c r="S339"/>
      <c r="T339"/>
      <c r="U339"/>
      <c r="V339"/>
      <c r="W339"/>
      <c r="X339"/>
      <c r="Y339" s="7"/>
      <c r="Z339" s="7"/>
      <c r="AA339" s="7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2"/>
      <c r="AW339"/>
      <c r="AX339"/>
      <c r="AY339"/>
      <c r="AZ339"/>
      <c r="BA339" s="7"/>
      <c r="BB339"/>
    </row>
    <row r="340" spans="1:58" s="32" customFormat="1" ht="16" customHeight="1">
      <c r="A340" t="s">
        <v>3982</v>
      </c>
      <c r="B340" t="s">
        <v>3749</v>
      </c>
      <c r="C340">
        <v>2</v>
      </c>
      <c r="D340"/>
      <c r="E340" t="s">
        <v>3569</v>
      </c>
      <c r="F340" t="s">
        <v>7</v>
      </c>
      <c r="G340" t="s">
        <v>3749</v>
      </c>
      <c r="H340"/>
      <c r="I340"/>
      <c r="J340"/>
      <c r="K340"/>
      <c r="L340"/>
      <c r="M340"/>
      <c r="N340"/>
      <c r="O340" t="s">
        <v>957</v>
      </c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 t="b">
        <f>TRUE</f>
        <v>1</v>
      </c>
      <c r="AC340"/>
      <c r="AD340"/>
      <c r="AE340" s="7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2"/>
      <c r="AW340"/>
      <c r="AX340"/>
      <c r="AY340"/>
      <c r="AZ340"/>
      <c r="BA340" s="7"/>
      <c r="BB340"/>
    </row>
    <row r="341" spans="1:58" s="32" customFormat="1" ht="16" customHeight="1">
      <c r="A341" t="s">
        <v>3982</v>
      </c>
      <c r="B341" t="s">
        <v>938</v>
      </c>
      <c r="C341">
        <v>3</v>
      </c>
      <c r="D341"/>
      <c r="E341" t="s">
        <v>883</v>
      </c>
      <c r="F341" t="s">
        <v>27</v>
      </c>
      <c r="G341" t="s">
        <v>938</v>
      </c>
      <c r="H341"/>
      <c r="I341"/>
      <c r="J341"/>
      <c r="K341"/>
      <c r="L341"/>
      <c r="M341"/>
      <c r="N341"/>
      <c r="O341"/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/>
      <c r="AC341"/>
      <c r="AD341"/>
      <c r="AE341" t="s">
        <v>964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2"/>
      <c r="AW341"/>
      <c r="AX341"/>
      <c r="AY341"/>
      <c r="AZ341"/>
      <c r="BA341" s="7"/>
      <c r="BB341"/>
    </row>
    <row r="342" spans="1:58" s="32" customFormat="1" ht="16" customHeight="1">
      <c r="A342" t="s">
        <v>3982</v>
      </c>
      <c r="B342" t="s">
        <v>79</v>
      </c>
      <c r="C342">
        <v>4</v>
      </c>
      <c r="D342"/>
      <c r="E342" t="s">
        <v>3476</v>
      </c>
      <c r="F342" t="s">
        <v>27</v>
      </c>
      <c r="G342" t="s">
        <v>79</v>
      </c>
      <c r="H342"/>
      <c r="I342"/>
      <c r="J342"/>
      <c r="K342"/>
      <c r="L342"/>
      <c r="M342"/>
      <c r="N342"/>
      <c r="O342"/>
      <c r="P342"/>
      <c r="Q342" s="16"/>
      <c r="R342"/>
      <c r="S342"/>
      <c r="T342"/>
      <c r="U342"/>
      <c r="V342"/>
      <c r="W342"/>
      <c r="X342"/>
      <c r="Y342" s="7"/>
      <c r="Z342" s="7"/>
      <c r="AA342" s="7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2"/>
      <c r="AW342"/>
      <c r="AX342"/>
      <c r="AY342"/>
      <c r="AZ342"/>
      <c r="BA342"/>
      <c r="BB342"/>
    </row>
    <row r="343" spans="1:58" s="32" customFormat="1" ht="16" customHeight="1">
      <c r="A343" t="s">
        <v>3982</v>
      </c>
      <c r="B343" t="s">
        <v>957</v>
      </c>
      <c r="C343">
        <v>5</v>
      </c>
      <c r="D343"/>
      <c r="E343" t="s">
        <v>884</v>
      </c>
      <c r="F343" t="s">
        <v>27</v>
      </c>
      <c r="G343" t="s">
        <v>957</v>
      </c>
      <c r="H343"/>
      <c r="I343"/>
      <c r="J343"/>
      <c r="K343"/>
      <c r="L343"/>
      <c r="M343"/>
      <c r="N343"/>
      <c r="O343"/>
      <c r="P343"/>
      <c r="Q343" s="16"/>
      <c r="R343"/>
      <c r="S343"/>
      <c r="T343"/>
      <c r="U343"/>
      <c r="V343"/>
      <c r="W343"/>
      <c r="X343"/>
      <c r="Y343" s="7"/>
      <c r="Z343" s="7"/>
      <c r="AA343" s="7"/>
      <c r="AB343"/>
      <c r="AC343"/>
      <c r="AD343"/>
      <c r="AE343" t="s">
        <v>965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2"/>
      <c r="AW343"/>
      <c r="AX343"/>
      <c r="AY343"/>
      <c r="AZ343"/>
      <c r="BA343" s="7"/>
      <c r="BB343"/>
      <c r="BC343"/>
      <c r="BD343"/>
      <c r="BF343"/>
    </row>
    <row r="344" spans="1:58" ht="16" customHeight="1">
      <c r="A344" t="s">
        <v>3982</v>
      </c>
      <c r="B344" t="s">
        <v>8</v>
      </c>
      <c r="C344">
        <v>6</v>
      </c>
      <c r="D344"/>
      <c r="E344" s="7" t="s">
        <v>9</v>
      </c>
      <c r="F344" t="s">
        <v>27</v>
      </c>
      <c r="G344" t="s">
        <v>8</v>
      </c>
      <c r="H344"/>
      <c r="I344"/>
      <c r="J344"/>
      <c r="K344"/>
      <c r="L344"/>
      <c r="M344"/>
      <c r="N344"/>
      <c r="O344"/>
      <c r="P344"/>
      <c r="Q344" s="16"/>
      <c r="R344"/>
      <c r="S344"/>
      <c r="T344"/>
      <c r="U344"/>
      <c r="V344"/>
      <c r="W344"/>
      <c r="X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2"/>
      <c r="AW344"/>
      <c r="AX344"/>
      <c r="AY344"/>
      <c r="AZ344"/>
      <c r="BB344"/>
    </row>
    <row r="345" spans="1:58" customFormat="1" ht="16" customHeight="1">
      <c r="A345" t="s">
        <v>3982</v>
      </c>
      <c r="B345" t="s">
        <v>82</v>
      </c>
      <c r="C345">
        <v>7</v>
      </c>
      <c r="E345" t="s">
        <v>72</v>
      </c>
      <c r="F345" t="s">
        <v>27</v>
      </c>
      <c r="G345" t="s">
        <v>82</v>
      </c>
      <c r="J345" t="b">
        <f>TRUE</f>
        <v>1</v>
      </c>
      <c r="Q345" s="16"/>
      <c r="Y345" s="7"/>
      <c r="Z345" s="7"/>
      <c r="AA345" s="7"/>
      <c r="AV345" s="2"/>
      <c r="BA345" s="7"/>
    </row>
    <row r="346" spans="1:58" customFormat="1" ht="16" customHeight="1">
      <c r="A346" t="s">
        <v>3982</v>
      </c>
      <c r="B346" s="2" t="s">
        <v>218</v>
      </c>
      <c r="C346">
        <v>8</v>
      </c>
      <c r="D346" s="2" t="s">
        <v>218</v>
      </c>
      <c r="E346" t="s">
        <v>219</v>
      </c>
      <c r="F346" s="2" t="s">
        <v>3516</v>
      </c>
      <c r="G346" s="2" t="s">
        <v>3498</v>
      </c>
      <c r="H346" s="2"/>
      <c r="S346" s="70">
        <v>43613</v>
      </c>
      <c r="T346" s="16"/>
      <c r="AF346" t="s">
        <v>53</v>
      </c>
      <c r="AG346" t="s">
        <v>53</v>
      </c>
      <c r="AP346" s="69"/>
      <c r="BB346" s="7"/>
    </row>
    <row r="347" spans="1:58" customFormat="1" ht="16" customHeight="1">
      <c r="A347" t="s">
        <v>899</v>
      </c>
      <c r="B347" t="s">
        <v>77</v>
      </c>
      <c r="C347">
        <v>1</v>
      </c>
      <c r="E347" t="s">
        <v>12</v>
      </c>
      <c r="F347" t="s">
        <v>26</v>
      </c>
      <c r="Q347" s="16"/>
      <c r="Y347" s="7"/>
      <c r="Z347" s="7"/>
      <c r="AA347" s="7"/>
      <c r="AV347" s="2"/>
      <c r="BA347" s="7"/>
    </row>
    <row r="348" spans="1:58" customFormat="1" ht="16" customHeight="1">
      <c r="A348" t="s">
        <v>899</v>
      </c>
      <c r="B348" t="s">
        <v>3839</v>
      </c>
      <c r="C348">
        <v>2</v>
      </c>
      <c r="E348" t="s">
        <v>3840</v>
      </c>
      <c r="F348" t="s">
        <v>26</v>
      </c>
      <c r="Q348" s="16"/>
      <c r="Y348" s="7"/>
      <c r="Z348" s="7"/>
      <c r="AA348" s="7"/>
      <c r="AV348" s="2"/>
      <c r="BA348" s="7"/>
    </row>
    <row r="349" spans="1:58" customFormat="1" ht="16" customHeight="1">
      <c r="A349" t="s">
        <v>899</v>
      </c>
      <c r="B349" t="s">
        <v>8</v>
      </c>
      <c r="C349">
        <v>3</v>
      </c>
      <c r="E349" s="7" t="s">
        <v>9</v>
      </c>
      <c r="F349" t="s">
        <v>27</v>
      </c>
      <c r="G349" t="s">
        <v>8</v>
      </c>
      <c r="K349" s="10"/>
      <c r="L349" s="7"/>
      <c r="M349" s="7"/>
      <c r="N349" s="7"/>
      <c r="O349" s="7"/>
      <c r="P349" s="7"/>
      <c r="Q349" s="9"/>
      <c r="R349" s="9"/>
      <c r="S349" s="31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10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1:58" customFormat="1" ht="16" customHeight="1">
      <c r="A350" t="s">
        <v>899</v>
      </c>
      <c r="B350" t="s">
        <v>82</v>
      </c>
      <c r="C350">
        <v>4</v>
      </c>
      <c r="E350" t="s">
        <v>72</v>
      </c>
      <c r="F350" t="s">
        <v>27</v>
      </c>
      <c r="G350" t="s">
        <v>82</v>
      </c>
      <c r="J350" t="b">
        <f>TRUE</f>
        <v>1</v>
      </c>
      <c r="K350" s="10"/>
      <c r="L350" s="7"/>
      <c r="M350" s="7"/>
      <c r="N350" s="7"/>
      <c r="O350" s="7"/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8" customFormat="1" ht="16" customHeight="1">
      <c r="A351" t="s">
        <v>3805</v>
      </c>
      <c r="B351" t="s">
        <v>77</v>
      </c>
      <c r="C351">
        <v>1</v>
      </c>
      <c r="E351" t="s">
        <v>12</v>
      </c>
      <c r="F351" t="s">
        <v>26</v>
      </c>
      <c r="Q351" s="16"/>
      <c r="Y351" s="7"/>
      <c r="Z351" s="7"/>
      <c r="AA351" s="7"/>
      <c r="AV351" s="2"/>
      <c r="BA351" s="7"/>
    </row>
    <row r="352" spans="1:58" customFormat="1" ht="16" customHeight="1">
      <c r="A352" t="s">
        <v>3805</v>
      </c>
      <c r="B352" t="s">
        <v>3839</v>
      </c>
      <c r="C352">
        <v>2</v>
      </c>
      <c r="E352" t="s">
        <v>3840</v>
      </c>
      <c r="F352" t="s">
        <v>3764</v>
      </c>
      <c r="G352" t="s">
        <v>4010</v>
      </c>
      <c r="Q352" s="16"/>
      <c r="Y352" s="7"/>
      <c r="Z352" s="7"/>
      <c r="AA352" s="7"/>
      <c r="AV352" s="2"/>
      <c r="BA352" s="7"/>
    </row>
    <row r="353" spans="1:54" ht="16" customHeight="1">
      <c r="A353" t="s">
        <v>3805</v>
      </c>
      <c r="B353" t="s">
        <v>8</v>
      </c>
      <c r="C353">
        <v>3</v>
      </c>
      <c r="D353"/>
      <c r="E353" s="7" t="s">
        <v>9</v>
      </c>
      <c r="F353" t="s">
        <v>27</v>
      </c>
      <c r="G353" t="s">
        <v>8</v>
      </c>
      <c r="H353"/>
      <c r="I353"/>
      <c r="J353"/>
    </row>
    <row r="354" spans="1:54" ht="16" customHeight="1">
      <c r="A354" t="s">
        <v>3805</v>
      </c>
      <c r="B354" t="s">
        <v>82</v>
      </c>
      <c r="C354">
        <v>4</v>
      </c>
      <c r="D354"/>
      <c r="E354" t="s">
        <v>72</v>
      </c>
      <c r="F354" t="s">
        <v>27</v>
      </c>
      <c r="G354" t="s">
        <v>82</v>
      </c>
      <c r="H354"/>
      <c r="I354"/>
      <c r="J354" t="b">
        <f>TRUE</f>
        <v>1</v>
      </c>
    </row>
    <row r="355" spans="1:54" ht="16" customHeight="1">
      <c r="A355" t="s">
        <v>179</v>
      </c>
      <c r="B355" t="s">
        <v>935</v>
      </c>
      <c r="C355">
        <v>1</v>
      </c>
      <c r="D355"/>
      <c r="E355" t="s">
        <v>936</v>
      </c>
      <c r="F355" t="s">
        <v>26</v>
      </c>
      <c r="G355"/>
      <c r="H355"/>
      <c r="I355"/>
      <c r="J355"/>
      <c r="K355"/>
      <c r="L355" s="69" t="b">
        <f>TRUE</f>
        <v>1</v>
      </c>
      <c r="M355"/>
      <c r="N355"/>
      <c r="O355"/>
      <c r="P355"/>
      <c r="Q355" s="16"/>
      <c r="R355"/>
      <c r="S355"/>
      <c r="T355"/>
      <c r="U355"/>
      <c r="V355"/>
      <c r="W355"/>
      <c r="X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 s="32"/>
      <c r="BB355"/>
    </row>
    <row r="356" spans="1:54" ht="16" customHeight="1">
      <c r="A356" t="s">
        <v>179</v>
      </c>
      <c r="B356" t="s">
        <v>907</v>
      </c>
      <c r="C356">
        <v>2</v>
      </c>
      <c r="D356"/>
      <c r="E356" t="s">
        <v>12</v>
      </c>
      <c r="F356" t="s">
        <v>26</v>
      </c>
      <c r="G356"/>
      <c r="H356"/>
      <c r="I356"/>
      <c r="J356"/>
      <c r="K356"/>
      <c r="L356"/>
      <c r="M356"/>
      <c r="N356"/>
      <c r="O356"/>
      <c r="P356"/>
      <c r="Q356" s="16"/>
      <c r="R356"/>
      <c r="S356"/>
      <c r="T356"/>
      <c r="U356"/>
      <c r="V356"/>
      <c r="W356"/>
      <c r="X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32"/>
      <c r="BB356"/>
    </row>
    <row r="357" spans="1:54" ht="16" customHeight="1">
      <c r="A357" t="s">
        <v>179</v>
      </c>
      <c r="B357" t="s">
        <v>180</v>
      </c>
      <c r="C357">
        <v>3</v>
      </c>
      <c r="D357"/>
      <c r="E357" t="s">
        <v>937</v>
      </c>
      <c r="F357" t="s">
        <v>7</v>
      </c>
      <c r="G357" t="s">
        <v>180</v>
      </c>
      <c r="H357"/>
      <c r="I357"/>
      <c r="J357"/>
      <c r="K357"/>
      <c r="L357"/>
      <c r="M357"/>
      <c r="N357"/>
      <c r="O357" t="s">
        <v>181</v>
      </c>
      <c r="P357"/>
      <c r="Q357" s="32"/>
      <c r="R357" s="32"/>
      <c r="S357" s="32"/>
      <c r="T357" s="32"/>
      <c r="U357" s="16"/>
      <c r="V357"/>
      <c r="W357"/>
      <c r="X357"/>
      <c r="Y357"/>
      <c r="Z357"/>
      <c r="AA357"/>
      <c r="AB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 s="2"/>
      <c r="BA357"/>
      <c r="BB357"/>
    </row>
  </sheetData>
  <autoFilter ref="A1:BB352" xr:uid="{C6630241-559E-BA40-B994-7A131858D264}"/>
  <sortState xmlns:xlrd2="http://schemas.microsoft.com/office/spreadsheetml/2017/richdata2" ref="A2:BB357">
    <sortCondition ref="A2:A357"/>
    <sortCondition ref="C2:C357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4165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4166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4166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4166</v>
      </c>
      <c r="B4" s="20" t="s">
        <v>3895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tabSelected="1" zoomScale="150" zoomScaleNormal="150" workbookViewId="0">
      <pane xSplit="1" ySplit="1" topLeftCell="B1764" activePane="bottomRight" state="frozen"/>
      <selection pane="topRight" activeCell="B1" sqref="B1"/>
      <selection pane="bottomLeft" activeCell="A2" sqref="A2"/>
      <selection pane="bottomRight" activeCell="B1778" sqref="B1778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3877</v>
      </c>
      <c r="B62" s="82" t="s">
        <v>3879</v>
      </c>
      <c r="C62" s="5" t="s">
        <v>3880</v>
      </c>
      <c r="D62" s="64">
        <v>1</v>
      </c>
    </row>
    <row r="63" spans="1:7">
      <c r="A63" s="63" t="s">
        <v>3877</v>
      </c>
      <c r="B63" s="82" t="s">
        <v>3881</v>
      </c>
      <c r="C63" s="5" t="s">
        <v>3882</v>
      </c>
      <c r="D63" s="64">
        <v>2</v>
      </c>
    </row>
    <row r="64" spans="1:7">
      <c r="A64" s="63" t="s">
        <v>3877</v>
      </c>
      <c r="B64" s="63">
        <v>28</v>
      </c>
      <c r="C64" s="5" t="s">
        <v>3883</v>
      </c>
      <c r="D64" s="64">
        <v>3</v>
      </c>
    </row>
    <row r="65" spans="1:9">
      <c r="A65" s="63" t="s">
        <v>3877</v>
      </c>
      <c r="B65" s="82" t="s">
        <v>3884</v>
      </c>
      <c r="C65" s="5" t="s">
        <v>3885</v>
      </c>
      <c r="D65">
        <v>4</v>
      </c>
    </row>
    <row r="66" spans="1:9">
      <c r="A66" s="63" t="s">
        <v>3877</v>
      </c>
      <c r="B66" s="82" t="s">
        <v>3886</v>
      </c>
      <c r="C66" t="s">
        <v>3887</v>
      </c>
      <c r="D66" s="64">
        <v>5</v>
      </c>
    </row>
    <row r="67" spans="1:9">
      <c r="A67" s="63" t="s">
        <v>3877</v>
      </c>
      <c r="B67" s="82" t="s">
        <v>3888</v>
      </c>
      <c r="C67" s="5" t="s">
        <v>3889</v>
      </c>
      <c r="D67" s="64">
        <v>6</v>
      </c>
    </row>
    <row r="68" spans="1:9">
      <c r="A68" s="63" t="s">
        <v>3877</v>
      </c>
      <c r="B68" s="63">
        <v>99</v>
      </c>
      <c r="C68" s="5" t="s">
        <v>3890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3914</v>
      </c>
      <c r="B71" s="63" t="s">
        <v>3924</v>
      </c>
      <c r="C71" s="5" t="s">
        <v>3925</v>
      </c>
      <c r="D71" s="64">
        <v>1</v>
      </c>
    </row>
    <row r="72" spans="1:9">
      <c r="A72" s="7" t="s">
        <v>3914</v>
      </c>
      <c r="B72" s="63" t="s">
        <v>3926</v>
      </c>
      <c r="C72" s="5" t="s">
        <v>3927</v>
      </c>
      <c r="D72" s="64">
        <v>2</v>
      </c>
    </row>
    <row r="73" spans="1:9">
      <c r="A73" s="7" t="s">
        <v>3914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3917</v>
      </c>
      <c r="B260" t="s">
        <v>3922</v>
      </c>
      <c r="C260" t="s">
        <v>3923</v>
      </c>
      <c r="D260">
        <v>1</v>
      </c>
    </row>
    <row r="261" spans="1:4">
      <c r="A261" s="2" t="s">
        <v>3917</v>
      </c>
      <c r="B261" t="s">
        <v>3920</v>
      </c>
      <c r="C261" t="s">
        <v>3921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3916</v>
      </c>
      <c r="B1725" s="63" t="s">
        <v>3934</v>
      </c>
      <c r="C1725" s="63" t="s">
        <v>3935</v>
      </c>
      <c r="D1725" s="64">
        <v>1</v>
      </c>
    </row>
    <row r="1726" spans="1:9">
      <c r="A1726" s="7" t="s">
        <v>3916</v>
      </c>
      <c r="B1726" s="63" t="s">
        <v>3936</v>
      </c>
      <c r="C1726" s="63" t="s">
        <v>3937</v>
      </c>
      <c r="D1726" s="64">
        <v>2</v>
      </c>
    </row>
    <row r="1727" spans="1:9">
      <c r="A1727" s="7" t="s">
        <v>3916</v>
      </c>
      <c r="B1727" s="63" t="s">
        <v>3929</v>
      </c>
      <c r="C1727" s="63" t="s">
        <v>3932</v>
      </c>
      <c r="D1727" s="64">
        <v>3</v>
      </c>
    </row>
    <row r="1728" spans="1:9">
      <c r="A1728" s="7" t="s">
        <v>3916</v>
      </c>
      <c r="B1728" s="63" t="s">
        <v>3874</v>
      </c>
      <c r="C1728" s="63" t="s">
        <v>3938</v>
      </c>
      <c r="D1728" s="64">
        <v>4</v>
      </c>
    </row>
    <row r="1729" spans="1:8">
      <c r="A1729" s="7" t="s">
        <v>3916</v>
      </c>
      <c r="B1729" s="63" t="s">
        <v>3940</v>
      </c>
      <c r="C1729" s="63" t="s">
        <v>3941</v>
      </c>
      <c r="D1729" s="64">
        <v>5</v>
      </c>
    </row>
    <row r="1730" spans="1:8">
      <c r="A1730" s="7" t="s">
        <v>3916</v>
      </c>
      <c r="B1730" s="63" t="s">
        <v>3954</v>
      </c>
      <c r="C1730" s="63" t="s">
        <v>3955</v>
      </c>
      <c r="D1730" s="64">
        <v>6</v>
      </c>
    </row>
    <row r="1731" spans="1:8">
      <c r="A1731" s="7" t="s">
        <v>3916</v>
      </c>
      <c r="B1731" s="63" t="s">
        <v>3939</v>
      </c>
      <c r="C1731" s="63" t="s">
        <v>3942</v>
      </c>
      <c r="D1731" s="64">
        <v>7</v>
      </c>
    </row>
    <row r="1732" spans="1:8">
      <c r="A1732" s="7" t="s">
        <v>3916</v>
      </c>
      <c r="B1732" s="63" t="s">
        <v>3943</v>
      </c>
      <c r="C1732" s="63" t="s">
        <v>3944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3959</v>
      </c>
      <c r="C1735" s="5" t="s">
        <v>3960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3915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3915</v>
      </c>
      <c r="B1743" s="63" t="s">
        <v>3928</v>
      </c>
      <c r="C1743" s="63" t="s">
        <v>3931</v>
      </c>
      <c r="D1743" s="64">
        <v>2</v>
      </c>
    </row>
    <row r="1744" spans="1:8">
      <c r="A1744" s="7" t="s">
        <v>3915</v>
      </c>
      <c r="B1744" s="63" t="s">
        <v>3929</v>
      </c>
      <c r="C1744" s="63" t="s">
        <v>3932</v>
      </c>
      <c r="D1744" s="64">
        <v>3</v>
      </c>
    </row>
    <row r="1745" spans="1:9">
      <c r="A1745" s="7" t="s">
        <v>3915</v>
      </c>
      <c r="B1745" s="63" t="s">
        <v>3930</v>
      </c>
      <c r="C1745" s="63" t="s">
        <v>3933</v>
      </c>
      <c r="D1745" s="64">
        <v>4</v>
      </c>
    </row>
    <row r="1746" spans="1:9">
      <c r="A1746" s="7" t="s">
        <v>3915</v>
      </c>
      <c r="B1746" s="63" t="s">
        <v>3952</v>
      </c>
      <c r="C1746" s="63" t="s">
        <v>3953</v>
      </c>
      <c r="D1746" s="64">
        <v>5</v>
      </c>
    </row>
    <row r="1747" spans="1:9">
      <c r="A1747" s="7" t="s">
        <v>3915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4034</v>
      </c>
      <c r="B1771" s="5" t="s">
        <v>4047</v>
      </c>
      <c r="C1771" s="5" t="s">
        <v>4048</v>
      </c>
      <c r="D1771" s="64">
        <v>99</v>
      </c>
      <c r="E1771" s="63"/>
      <c r="F1771" s="5"/>
      <c r="G1771" s="63"/>
    </row>
    <row r="1772" spans="1:7">
      <c r="A1772" s="5" t="s">
        <v>4056</v>
      </c>
      <c r="B1772" s="5" t="s">
        <v>4057</v>
      </c>
      <c r="C1772" s="5" t="s">
        <v>4072</v>
      </c>
      <c r="D1772" s="64">
        <v>99</v>
      </c>
      <c r="E1772" s="63"/>
      <c r="F1772" s="5"/>
      <c r="G1772" s="5"/>
    </row>
    <row r="1773" spans="1:7">
      <c r="A1773" s="63" t="s">
        <v>4032</v>
      </c>
      <c r="B1773" s="5" t="s">
        <v>4033</v>
      </c>
      <c r="C1773" s="5" t="s">
        <v>4073</v>
      </c>
      <c r="D1773" s="66">
        <v>1</v>
      </c>
      <c r="E1773" s="63"/>
      <c r="F1773" s="5"/>
    </row>
    <row r="1774" spans="1:7">
      <c r="A1774" s="63" t="s">
        <v>4032</v>
      </c>
      <c r="B1774" s="5" t="s">
        <v>4074</v>
      </c>
      <c r="C1774" s="5" t="s">
        <v>4075</v>
      </c>
      <c r="D1774" s="66">
        <v>2</v>
      </c>
      <c r="E1774" s="63"/>
      <c r="F1774" s="5"/>
    </row>
    <row r="1775" spans="1:7">
      <c r="A1775" s="63" t="s">
        <v>4032</v>
      </c>
      <c r="B1775" s="5" t="s">
        <v>4076</v>
      </c>
      <c r="C1775" s="5" t="s">
        <v>4077</v>
      </c>
      <c r="D1775" s="66">
        <v>3</v>
      </c>
      <c r="E1775" s="63"/>
      <c r="F1775" s="5"/>
    </row>
    <row r="1776" spans="1:7">
      <c r="A1776" s="63" t="s">
        <v>4032</v>
      </c>
      <c r="B1776" s="5" t="s">
        <v>4078</v>
      </c>
      <c r="C1776" s="5" t="s">
        <v>4079</v>
      </c>
      <c r="D1776" s="66">
        <v>4</v>
      </c>
      <c r="E1776" s="63"/>
      <c r="F1776" s="5"/>
    </row>
    <row r="1777" spans="1:7">
      <c r="A1777" s="63" t="s">
        <v>4032</v>
      </c>
      <c r="B1777" s="5" t="s">
        <v>4080</v>
      </c>
      <c r="C1777" s="5" t="s">
        <v>4081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4082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4083</v>
      </c>
      <c r="C1779" s="5" t="s">
        <v>4084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4085</v>
      </c>
      <c r="C1780" s="5" t="s">
        <v>4086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4175</v>
      </c>
      <c r="C1781" t="s">
        <v>4176</v>
      </c>
      <c r="D1781">
        <v>1</v>
      </c>
    </row>
    <row r="1782" spans="1:7">
      <c r="A1782" t="s">
        <v>68</v>
      </c>
      <c r="B1782" s="5" t="s">
        <v>4087</v>
      </c>
      <c r="C1782" s="5" t="s">
        <v>4088</v>
      </c>
      <c r="D1782" s="66">
        <v>2</v>
      </c>
    </row>
    <row r="1783" spans="1:7">
      <c r="A1783" s="63" t="s">
        <v>4050</v>
      </c>
      <c r="B1783" s="5" t="s">
        <v>4089</v>
      </c>
      <c r="C1783" s="5" t="s">
        <v>4090</v>
      </c>
      <c r="D1783" s="64">
        <v>1</v>
      </c>
      <c r="E1783" s="63"/>
      <c r="F1783" s="5"/>
      <c r="G1783" s="63"/>
    </row>
    <row r="1784" spans="1:7">
      <c r="A1784" s="63" t="s">
        <v>4050</v>
      </c>
      <c r="B1784" s="5" t="s">
        <v>4091</v>
      </c>
      <c r="C1784" s="5" t="s">
        <v>4092</v>
      </c>
      <c r="D1784" s="64">
        <v>2</v>
      </c>
      <c r="E1784" s="63"/>
      <c r="F1784" s="5"/>
      <c r="G1784" s="63"/>
    </row>
    <row r="1785" spans="1:7">
      <c r="A1785" s="63" t="s">
        <v>4050</v>
      </c>
      <c r="B1785" s="63" t="s">
        <v>4093</v>
      </c>
      <c r="C1785" s="5" t="s">
        <v>4094</v>
      </c>
      <c r="D1785" s="64">
        <v>3</v>
      </c>
      <c r="E1785" s="63"/>
      <c r="F1785" s="5"/>
      <c r="G1785" s="63"/>
    </row>
    <row r="1786" spans="1:7">
      <c r="A1786" s="63" t="s">
        <v>4050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4114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4114</v>
      </c>
      <c r="B1788" s="5" t="s">
        <v>4136</v>
      </c>
      <c r="C1788" s="5" t="s">
        <v>4137</v>
      </c>
      <c r="D1788" s="66">
        <v>2</v>
      </c>
      <c r="E1788" s="63"/>
      <c r="F1788" s="5"/>
      <c r="G1788" s="63"/>
    </row>
    <row r="1789" spans="1:7">
      <c r="A1789" s="5" t="s">
        <v>4114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4095</v>
      </c>
      <c r="B1790" s="5" t="s">
        <v>4138</v>
      </c>
      <c r="C1790" s="5" t="s">
        <v>4139</v>
      </c>
      <c r="D1790" s="64">
        <v>1</v>
      </c>
      <c r="E1790" s="63"/>
      <c r="F1790" s="5"/>
      <c r="G1790" s="63"/>
    </row>
    <row r="1791" spans="1:7">
      <c r="A1791" s="63" t="s">
        <v>4095</v>
      </c>
      <c r="B1791" s="5" t="s">
        <v>4140</v>
      </c>
      <c r="C1791" s="5" t="s">
        <v>4141</v>
      </c>
      <c r="D1791" s="64">
        <v>2</v>
      </c>
      <c r="E1791" s="63"/>
      <c r="F1791" s="5"/>
      <c r="G1791" s="63"/>
    </row>
    <row r="1792" spans="1:7">
      <c r="A1792" s="63" t="s">
        <v>4095</v>
      </c>
      <c r="B1792" s="5" t="s">
        <v>4142</v>
      </c>
      <c r="C1792" s="5" t="s">
        <v>4143</v>
      </c>
      <c r="D1792" s="64">
        <v>3</v>
      </c>
      <c r="E1792" s="63"/>
      <c r="F1792" s="5"/>
      <c r="G1792" s="63"/>
    </row>
    <row r="1793" spans="1:7">
      <c r="A1793" s="63" t="s">
        <v>4095</v>
      </c>
      <c r="B1793" s="5" t="s">
        <v>4144</v>
      </c>
      <c r="C1793" s="5" t="s">
        <v>4145</v>
      </c>
      <c r="D1793" s="64">
        <v>4</v>
      </c>
      <c r="E1793" s="63"/>
      <c r="F1793" s="5"/>
      <c r="G1793" s="63"/>
    </row>
    <row r="1794" spans="1:7">
      <c r="A1794" s="63" t="s">
        <v>4095</v>
      </c>
      <c r="B1794" s="5" t="s">
        <v>4146</v>
      </c>
      <c r="C1794" s="5" t="s">
        <v>4147</v>
      </c>
      <c r="D1794" s="64">
        <v>5</v>
      </c>
      <c r="E1794" s="63"/>
      <c r="F1794" s="5"/>
      <c r="G1794" s="63"/>
    </row>
    <row r="1795" spans="1:7">
      <c r="A1795" s="63" t="s">
        <v>4095</v>
      </c>
      <c r="B1795" s="5" t="s">
        <v>4148</v>
      </c>
      <c r="C1795" s="5" t="s">
        <v>4149</v>
      </c>
      <c r="D1795" s="64">
        <v>6</v>
      </c>
      <c r="E1795" s="63"/>
      <c r="F1795" s="5"/>
      <c r="G1795" s="63"/>
    </row>
    <row r="1796" spans="1:7">
      <c r="A1796" s="63" t="s">
        <v>4095</v>
      </c>
      <c r="B1796" s="5" t="s">
        <v>4150</v>
      </c>
      <c r="C1796" s="5" t="s">
        <v>4151</v>
      </c>
      <c r="D1796" s="64">
        <v>7</v>
      </c>
      <c r="E1796" s="63"/>
      <c r="F1796" s="5"/>
      <c r="G1796" s="63"/>
    </row>
    <row r="1797" spans="1:7">
      <c r="A1797" s="63" t="s">
        <v>4154</v>
      </c>
      <c r="B1797" s="5" t="s">
        <v>4138</v>
      </c>
      <c r="C1797" s="5" t="s">
        <v>4156</v>
      </c>
      <c r="D1797" s="64">
        <v>1</v>
      </c>
    </row>
    <row r="1798" spans="1:7">
      <c r="A1798" s="63" t="s">
        <v>4154</v>
      </c>
      <c r="B1798" s="63">
        <v>3</v>
      </c>
      <c r="C1798" s="5" t="s">
        <v>4157</v>
      </c>
      <c r="D1798" s="64">
        <v>2</v>
      </c>
    </row>
    <row r="1799" spans="1:7">
      <c r="A1799" s="63" t="s">
        <v>4154</v>
      </c>
      <c r="B1799" s="63">
        <v>6</v>
      </c>
      <c r="C1799" s="5" t="s">
        <v>4158</v>
      </c>
      <c r="D1799" s="64">
        <v>3</v>
      </c>
    </row>
    <row r="1800" spans="1:7">
      <c r="A1800" s="63" t="s">
        <v>4154</v>
      </c>
      <c r="B1800" s="63">
        <v>9</v>
      </c>
      <c r="C1800" s="5" t="s">
        <v>4159</v>
      </c>
      <c r="D1800" s="64">
        <v>4</v>
      </c>
    </row>
    <row r="1801" spans="1:7">
      <c r="A1801" s="63" t="s">
        <v>4154</v>
      </c>
      <c r="B1801" s="63">
        <v>12</v>
      </c>
      <c r="C1801" s="5" t="s">
        <v>4160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3992</v>
      </c>
      <c r="C4" s="22">
        <v>3</v>
      </c>
      <c r="D4" s="44" t="s">
        <v>899</v>
      </c>
      <c r="E4" s="44" t="s">
        <v>3992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3993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3994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4167</v>
      </c>
      <c r="Z5" s="22"/>
      <c r="AA5" s="22"/>
      <c r="AB5" s="22"/>
      <c r="AC5" s="22"/>
    </row>
    <row r="6" spans="1:30" s="52" customFormat="1" ht="16" customHeight="1">
      <c r="A6" s="44" t="s">
        <v>3984</v>
      </c>
      <c r="B6" s="44" t="s">
        <v>3985</v>
      </c>
      <c r="C6" s="22">
        <v>5</v>
      </c>
      <c r="D6" s="44" t="s">
        <v>3984</v>
      </c>
      <c r="E6" s="44" t="s">
        <v>3985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3986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3991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2019-12-18T18:23:08Z</dcterms:modified>
</cp:coreProperties>
</file>