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BD53FBA8-145E-1D4B-846B-A9083BDD4EE0}" xr6:coauthVersionLast="45" xr6:coauthVersionMax="45" xr10:uidLastSave="{00000000-0000-0000-0000-000000000000}"/>
  <bookViews>
    <workbookView xWindow="0" yWindow="460" windowWidth="51200" windowHeight="26900" tabRatio="500" activeTab="15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code!$A$1:$I$1801</definedName>
    <definedName name="_xlnm._FilterDatabase" localSheetId="0" hidden="1">document!$A$1:$AO$25</definedName>
    <definedName name="_xlnm._FilterDatabase" localSheetId="3" hidden="1">field!$A$1:$BB$384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62" i="1" l="1"/>
  <c r="AS362" i="1"/>
  <c r="K363" i="1"/>
  <c r="K362" i="1"/>
  <c r="AH364" i="1" l="1"/>
  <c r="AH361" i="1"/>
  <c r="L364" i="1"/>
  <c r="Y6" i="3"/>
  <c r="G6" i="3"/>
  <c r="L361" i="1"/>
  <c r="L360" i="1"/>
  <c r="K319" i="1" l="1"/>
  <c r="AH73" i="1" l="1"/>
  <c r="AH53" i="1"/>
  <c r="Y33" i="25" l="1"/>
  <c r="AL32" i="3"/>
  <c r="AI32" i="3"/>
  <c r="AH32" i="3"/>
  <c r="AE32" i="3"/>
  <c r="U32" i="3"/>
  <c r="T32" i="3"/>
  <c r="Q32" i="3"/>
  <c r="P32" i="3"/>
  <c r="Q60" i="2"/>
  <c r="AP143" i="1" l="1"/>
  <c r="L137" i="1"/>
  <c r="Y15" i="3"/>
  <c r="G15" i="3"/>
  <c r="AP62" i="1" l="1"/>
  <c r="L61" i="1"/>
  <c r="L60" i="1"/>
  <c r="Y7" i="3"/>
  <c r="G7" i="3"/>
  <c r="Q5" i="2"/>
  <c r="Y12" i="3" l="1"/>
  <c r="G12" i="3"/>
  <c r="AM128" i="1"/>
  <c r="T128" i="1"/>
  <c r="T126" i="1"/>
  <c r="AB125" i="1"/>
  <c r="T125" i="1"/>
  <c r="AP121" i="1"/>
  <c r="AP120" i="1"/>
  <c r="AR297" i="1"/>
  <c r="AS297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3" i="1"/>
  <c r="J302" i="1"/>
  <c r="L298" i="1"/>
  <c r="K296" i="1"/>
  <c r="K294" i="1"/>
  <c r="J291" i="1"/>
  <c r="AH290" i="1"/>
  <c r="T112" i="1" l="1"/>
  <c r="T111" i="1"/>
  <c r="T110" i="1"/>
  <c r="T109" i="1"/>
  <c r="T108" i="1"/>
  <c r="T107" i="1"/>
  <c r="T106" i="1"/>
  <c r="T105" i="1"/>
  <c r="F10" i="2"/>
  <c r="F9" i="2"/>
  <c r="E11" i="3"/>
  <c r="Y14" i="25" l="1"/>
  <c r="K224" i="1" l="1"/>
  <c r="Q50" i="2"/>
  <c r="AL29" i="3"/>
  <c r="AI29" i="3"/>
  <c r="AH29" i="3"/>
  <c r="AE29" i="3"/>
  <c r="U29" i="3"/>
  <c r="T29" i="3"/>
  <c r="Q29" i="3"/>
  <c r="P29" i="3"/>
  <c r="Y11" i="3" l="1"/>
  <c r="G11" i="3"/>
  <c r="J111" i="1"/>
  <c r="AB106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72" i="1"/>
  <c r="AB367" i="1"/>
  <c r="K307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8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6" i="1"/>
  <c r="AP46" i="1" l="1"/>
  <c r="AS144" i="1" l="1"/>
  <c r="Y16" i="3"/>
  <c r="G16" i="3"/>
  <c r="L145" i="1"/>
  <c r="L144" i="1"/>
  <c r="L43" i="1"/>
  <c r="Y42" i="3"/>
  <c r="G42" i="3"/>
  <c r="J377" i="1"/>
  <c r="K316" i="1"/>
  <c r="AP315" i="1"/>
  <c r="K315" i="1"/>
  <c r="K312" i="1"/>
  <c r="AP311" i="1"/>
  <c r="K311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5" i="1" l="1"/>
  <c r="AP322" i="1"/>
  <c r="AP318" i="1"/>
  <c r="K325" i="1"/>
  <c r="K322" i="1"/>
  <c r="K318" i="1"/>
  <c r="K326" i="1" l="1"/>
  <c r="K323" i="1"/>
  <c r="Q35" i="3" l="1"/>
  <c r="K320" i="1" l="1"/>
  <c r="Q70" i="2" l="1"/>
  <c r="AJ318" i="1"/>
  <c r="AI318" i="1"/>
  <c r="AL35" i="3"/>
  <c r="AI35" i="3"/>
  <c r="AH35" i="3"/>
  <c r="AE35" i="3"/>
  <c r="U35" i="3"/>
  <c r="T35" i="3"/>
  <c r="P35" i="3"/>
  <c r="Y43" i="3" l="1"/>
  <c r="G43" i="3"/>
  <c r="J381" i="1"/>
  <c r="L268" i="1" l="1"/>
  <c r="L382" i="1"/>
  <c r="AB353" i="1" l="1"/>
  <c r="L44" i="1" l="1"/>
  <c r="AP45" i="1" l="1"/>
  <c r="Y5" i="3"/>
  <c r="G5" i="3"/>
  <c r="J358" i="1" l="1"/>
  <c r="Y40" i="3"/>
  <c r="G40" i="3"/>
  <c r="G13" i="3"/>
  <c r="G44" i="3"/>
  <c r="G38" i="3"/>
  <c r="G36" i="3"/>
  <c r="G14" i="3"/>
  <c r="G10" i="3"/>
  <c r="G9" i="3"/>
  <c r="AB134" i="1" l="1"/>
  <c r="G37" i="3"/>
  <c r="AB80" i="1" l="1"/>
  <c r="Y8" i="3"/>
  <c r="G8" i="3"/>
  <c r="J85" i="1"/>
  <c r="AH280" i="1"/>
  <c r="AH274" i="1"/>
  <c r="AB271" i="1"/>
  <c r="Y2" i="3" l="1"/>
  <c r="G2" i="3"/>
</calcChain>
</file>

<file path=xl/sharedStrings.xml><?xml version="1.0" encoding="utf-8"?>
<sst xmlns="http://schemas.openxmlformats.org/spreadsheetml/2006/main" count="8953" uniqueCount="4185">
  <si>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</si>
  <si>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</si>
  <si>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</si>
  <si>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</si>
  <si>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</si>
  <si>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</si>
  <si>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</si>
  <si>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</si>
  <si>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</si>
  <si>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</si>
  <si>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</si>
  <si>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</si>
  <si>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</si>
  <si>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</si>
  <si>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</si>
  <si>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</si>
  <si>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</si>
  <si>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</si>
  <si>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</si>
  <si>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</si>
  <si>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</si>
  <si>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</si>
  <si>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</si>
  <si>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</si>
  <si>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</si>
  <si>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</si>
  <si>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</si>
  <si>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</si>
  <si>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</si>
  <si>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</si>
  <si>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</si>
  <si>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</si>
  <si>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</si>
  <si>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</si>
  <si>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</si>
  <si>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</si>
  <si>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</si>
  <si>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</si>
  <si>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</si>
  <si>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</si>
  <si>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</si>
  <si>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</si>
  <si>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</si>
  <si>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</si>
  <si>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</si>
  <si>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</si>
  <si>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</si>
  <si>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</si>
  <si>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</si>
  <si>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</si>
  <si>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</si>
  <si>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</si>
  <si>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</si>
  <si>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</si>
  <si>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</si>
  <si>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</si>
  <si>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</si>
  <si>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</si>
  <si>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</si>
  <si>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</si>
  <si>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</si>
  <si>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</si>
  <si>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</si>
  <si>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</si>
  <si>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</si>
  <si>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</si>
  <si>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</si>
  <si>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</si>
  <si>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</si>
  <si>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</si>
  <si>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</si>
  <si>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</si>
  <si>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</si>
  <si>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</si>
  <si>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</si>
  <si>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</si>
  <si>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</si>
  <si>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</si>
  <si>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</si>
  <si>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</si>
  <si>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</si>
  <si>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</si>
  <si>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</si>
  <si>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</si>
  <si>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</si>
  <si>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</si>
  <si>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</si>
  <si>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</si>
  <si>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</si>
  <si>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</si>
  <si>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</si>
  <si>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</si>
  <si>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</si>
  <si>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</si>
  <si>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</si>
  <si>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</si>
  <si>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</si>
  <si>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</si>
  <si>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</si>
  <si>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</si>
  <si>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</si>
  <si>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</si>
  <si>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</si>
  <si>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</si>
  <si>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</si>
  <si>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</si>
  <si>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</si>
  <si>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</si>
  <si>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</si>
  <si>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</si>
  <si>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</si>
  <si>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</si>
  <si>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</si>
  <si>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</si>
  <si>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</si>
  <si>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</si>
  <si>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</si>
  <si>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</si>
  <si>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</si>
  <si>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</si>
  <si>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</si>
  <si>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</si>
  <si>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</si>
  <si>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</si>
  <si>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</si>
  <si>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</si>
  <si>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</si>
  <si>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</si>
  <si>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</si>
  <si>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</si>
  <si>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</si>
  <si>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</si>
  <si>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</si>
  <si>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</si>
  <si>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</si>
  <si>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</si>
  <si>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</si>
  <si>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</si>
  <si>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</si>
  <si>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</si>
  <si>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</si>
  <si>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</si>
  <si>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</si>
  <si>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</si>
  <si>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</si>
  <si>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</si>
  <si>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</si>
  <si>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</si>
  <si>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</si>
  <si>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</si>
  <si>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</si>
  <si>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</si>
  <si>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</si>
  <si>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</si>
  <si>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</si>
  <si>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</si>
  <si>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</si>
  <si>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</si>
  <si>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</si>
  <si>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</si>
  <si>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</si>
  <si>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</si>
  <si>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</si>
  <si>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</si>
  <si>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</si>
  <si>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</si>
  <si>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</si>
  <si>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</si>
  <si>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</si>
  <si>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</si>
  <si>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</si>
  <si>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</si>
  <si>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</si>
  <si>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</si>
  <si>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</si>
  <si>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</si>
  <si>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</si>
  <si>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</si>
  <si>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</si>
  <si>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</si>
  <si>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</si>
  <si>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</si>
  <si>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</si>
  <si>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</si>
  <si>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</si>
  <si>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</si>
  <si>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</si>
  <si>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</si>
  <si>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</si>
  <si>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</si>
  <si>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</si>
  <si>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</si>
  <si>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</si>
  <si>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</si>
  <si>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</si>
  <si>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</si>
  <si>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</si>
  <si>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</si>
  <si>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</si>
  <si>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</si>
  <si>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</si>
  <si>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</si>
  <si>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</si>
  <si>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</si>
  <si>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</si>
  <si>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</si>
  <si>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</si>
  <si>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</si>
  <si>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</si>
  <si>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</si>
  <si>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</si>
  <si>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</si>
  <si>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</si>
  <si>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</si>
  <si>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</si>
  <si>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</si>
  <si>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</si>
  <si>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</si>
  <si>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</si>
  <si>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</si>
  <si>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</si>
  <si>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</si>
  <si>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</si>
  <si>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</si>
  <si>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</si>
  <si>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</si>
  <si>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</si>
  <si>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</si>
  <si>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</si>
  <si>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</si>
  <si>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</si>
  <si>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</si>
  <si>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</si>
  <si>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</si>
  <si>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</si>
  <si>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</si>
  <si>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</si>
  <si>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</si>
  <si>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</si>
  <si>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</si>
  <si>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</si>
  <si>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</si>
  <si>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</si>
  <si>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</si>
  <si>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</si>
  <si>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</si>
  <si>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</si>
  <si>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</si>
  <si>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</si>
  <si>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</si>
  <si>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</si>
  <si>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</si>
  <si>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</si>
  <si>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</si>
  <si>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</si>
  <si>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</si>
  <si>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</si>
  <si>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</si>
  <si>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</si>
  <si>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</si>
  <si>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</si>
  <si>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</si>
  <si>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</si>
  <si>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</si>
  <si>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</si>
  <si>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</si>
  <si>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</si>
  <si>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</si>
  <si>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</si>
  <si>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</si>
  <si>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</si>
  <si>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</si>
  <si>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</si>
  <si>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</si>
  <si>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</si>
  <si>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</si>
  <si>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</si>
  <si>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</si>
  <si>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</si>
  <si>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</si>
  <si>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</si>
  <si>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</si>
  <si>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</si>
  <si>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</si>
  <si>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</si>
  <si>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</si>
  <si>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</si>
  <si>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</si>
  <si>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</si>
  <si>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</si>
  <si>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</si>
  <si>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</si>
  <si>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</si>
  <si>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</si>
  <si>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</si>
  <si>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</si>
  <si>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</si>
  <si>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</si>
  <si>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</si>
  <si>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</si>
  <si>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</si>
  <si>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</si>
  <si>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</si>
  <si>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</si>
  <si>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</si>
  <si>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</si>
  <si>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</si>
  <si>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</si>
  <si>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</si>
  <si>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</si>
  <si>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</si>
  <si>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</si>
  <si>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</si>
  <si>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</si>
  <si>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</si>
  <si>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</si>
  <si>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</si>
  <si>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</si>
  <si>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</si>
  <si>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</si>
  <si>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</si>
  <si>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</si>
  <si>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</si>
  <si>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</si>
  <si>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</si>
  <si>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</si>
  <si>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</si>
  <si>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</si>
  <si>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</si>
  <si>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</si>
  <si>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</si>
  <si>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</si>
  <si>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</si>
  <si>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</si>
  <si>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</si>
  <si>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</si>
  <si>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</si>
  <si>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</si>
  <si>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</si>
  <si>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</si>
  <si>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</si>
  <si>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</si>
  <si>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</si>
  <si>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</si>
  <si>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</si>
  <si>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</si>
  <si>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</si>
  <si>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</si>
  <si>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</si>
  <si>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</si>
  <si>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</si>
  <si>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</si>
  <si>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</si>
  <si>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</si>
  <si>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</si>
  <si>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</si>
  <si>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</si>
  <si>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</si>
  <si>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</si>
  <si>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</si>
  <si>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</si>
  <si>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</si>
  <si>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</si>
  <si>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</si>
  <si>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</si>
  <si>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</si>
  <si>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</si>
  <si>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</si>
  <si>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</si>
  <si>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</si>
  <si>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</si>
  <si>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</si>
  <si>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</si>
  <si>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</si>
  <si>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</si>
  <si>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</si>
  <si>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</si>
  <si>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</si>
  <si>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</si>
  <si>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</si>
  <si>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</si>
  <si>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</si>
  <si>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</si>
  <si>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</si>
  <si>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</si>
  <si>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</si>
  <si>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</si>
  <si>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</si>
  <si>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</si>
  <si>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</si>
  <si>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</si>
  <si>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</si>
  <si>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</si>
  <si>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</si>
  <si>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</si>
  <si>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</si>
  <si>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</si>
  <si>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</si>
  <si>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</si>
  <si>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</si>
  <si>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</si>
  <si>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</si>
  <si>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</si>
  <si>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</si>
  <si>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</si>
  <si>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</si>
  <si>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</si>
  <si>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</si>
  <si>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</si>
  <si>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</si>
  <si>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</si>
  <si>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</si>
  <si>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</si>
  <si>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</si>
  <si>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</si>
  <si>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</si>
  <si>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</si>
  <si>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</si>
  <si>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</si>
  <si>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</si>
  <si>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</si>
  <si>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</si>
  <si>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</si>
  <si>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</si>
  <si>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</si>
  <si>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</si>
  <si>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</si>
  <si>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</si>
  <si>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</si>
  <si>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</si>
  <si>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</si>
  <si>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</si>
  <si>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</si>
  <si>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</si>
  <si>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</si>
  <si>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</si>
  <si>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</si>
  <si>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</si>
  <si>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</si>
  <si>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</si>
  <si>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</si>
  <si>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</si>
  <si>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</si>
  <si>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</si>
  <si>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</si>
  <si>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</si>
  <si>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</si>
  <si>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</si>
  <si>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</si>
  <si>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</si>
  <si>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</si>
  <si>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</si>
  <si>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</si>
  <si>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</si>
  <si>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</si>
  <si>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</si>
  <si>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</si>
  <si>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</si>
  <si>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</si>
  <si>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</si>
  <si>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</si>
  <si>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</si>
  <si>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</si>
  <si>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</si>
  <si>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</si>
  <si>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</si>
  <si>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</si>
  <si>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</si>
  <si>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</si>
  <si>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</si>
  <si>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</si>
  <si>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</si>
  <si>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</si>
  <si>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</si>
  <si>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</si>
  <si>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</si>
  <si>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</si>
  <si>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</si>
  <si>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</si>
  <si>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</si>
  <si>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</si>
  <si>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</si>
  <si>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</si>
  <si>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</si>
  <si>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</si>
  <si>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</si>
  <si>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</si>
  <si>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</si>
  <si>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</si>
  <si>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</si>
  <si>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</si>
  <si>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</si>
  <si>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</si>
  <si>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</si>
  <si>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</si>
  <si>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</si>
  <si>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</si>
  <si>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</si>
  <si>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</si>
  <si>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</si>
  <si>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</si>
  <si>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</si>
  <si>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</si>
  <si>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</si>
  <si>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</si>
  <si>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</si>
  <si>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</si>
  <si>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</si>
  <si>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</si>
  <si>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</si>
  <si>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</si>
  <si>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</si>
  <si>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</si>
  <si>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</si>
  <si>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</si>
  <si>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</si>
  <si>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</si>
  <si>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</si>
  <si>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</si>
  <si>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</si>
  <si>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</si>
  <si>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</si>
  <si>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</si>
  <si>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</si>
  <si>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</si>
  <si>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</si>
  <si>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</si>
  <si>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</si>
  <si>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</si>
  <si>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</si>
  <si>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</si>
  <si>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</si>
  <si>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</si>
  <si>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</si>
  <si>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</si>
  <si>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</si>
  <si>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</si>
  <si>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</si>
  <si>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</si>
  <si>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</si>
  <si>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</si>
  <si>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</si>
  <si>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</si>
  <si>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</si>
  <si>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</si>
  <si>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</si>
  <si>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</si>
  <si>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</si>
  <si>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</si>
  <si>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</si>
  <si>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</si>
  <si>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</si>
  <si>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</si>
  <si>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</si>
  <si>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</si>
  <si>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</si>
  <si>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</si>
  <si>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</si>
  <si>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</si>
  <si>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</si>
  <si>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</si>
  <si>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</si>
  <si>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</si>
  <si>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</si>
  <si>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</si>
  <si>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</si>
  <si>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</si>
  <si>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</si>
  <si>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</si>
  <si>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</si>
  <si>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</si>
  <si>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</si>
  <si>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</si>
  <si>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</si>
  <si>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</si>
  <si>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</si>
  <si>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</si>
  <si>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</si>
  <si>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</si>
  <si>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</si>
  <si>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</si>
  <si>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</si>
  <si>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</si>
  <si>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</si>
  <si>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</si>
  <si>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</si>
  <si>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</si>
  <si>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</si>
  <si>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</si>
  <si>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</si>
  <si>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</si>
  <si>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</si>
  <si>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</si>
  <si>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</si>
  <si>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</si>
  <si>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</si>
  <si>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</si>
  <si>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</si>
  <si>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</si>
  <si>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</si>
  <si>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</si>
  <si>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</si>
  <si>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</si>
  <si>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</si>
  <si>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</si>
  <si>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</si>
  <si>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</si>
  <si>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</si>
  <si>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</si>
  <si>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</si>
  <si>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</si>
  <si>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</si>
  <si>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</si>
  <si>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</si>
  <si>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</si>
  <si>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</si>
  <si>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</si>
  <si>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</si>
  <si>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</si>
  <si>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</si>
  <si>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</si>
  <si>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</si>
  <si>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</si>
  <si>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</si>
  <si>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</si>
  <si>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</si>
  <si>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</si>
  <si>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</si>
  <si>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</si>
  <si>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</si>
  <si>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</si>
  <si>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</si>
  <si>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</si>
  <si>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</si>
  <si>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</si>
  <si>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</si>
  <si>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</si>
  <si>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</si>
  <si>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</si>
  <si>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</si>
  <si>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</si>
  <si>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</si>
  <si>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</si>
  <si>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</si>
  <si>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</si>
  <si>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</si>
  <si>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</si>
  <si>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</si>
  <si>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</si>
  <si>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</si>
  <si>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</si>
  <si>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</si>
  <si>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</si>
  <si>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</si>
  <si>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</si>
  <si>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</si>
  <si>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</si>
  <si>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</si>
  <si>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</si>
  <si>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</si>
  <si>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</si>
  <si>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</si>
  <si>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</si>
  <si>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</si>
  <si>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</si>
  <si>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</si>
  <si>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</si>
  <si>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</si>
  <si>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</si>
  <si>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</si>
  <si>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</si>
  <si>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</si>
  <si>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</si>
  <si>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</si>
  <si>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</si>
  <si>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</si>
  <si>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</si>
  <si>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</si>
  <si>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</si>
  <si>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</si>
  <si>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</si>
  <si>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</si>
  <si>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</si>
  <si>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</si>
  <si>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</si>
  <si>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</si>
  <si>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</si>
  <si>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</si>
  <si>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</si>
  <si>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</si>
  <si>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</si>
  <si>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</si>
  <si>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</si>
  <si>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</si>
  <si>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</si>
  <si>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</si>
  <si>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</si>
  <si>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</si>
  <si>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</si>
  <si>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</si>
  <si>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</si>
  <si>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</si>
  <si>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</si>
  <si>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</si>
  <si>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</si>
  <si>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</si>
  <si>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</si>
  <si>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</si>
  <si>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</si>
  <si>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</si>
  <si>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</si>
  <si>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</si>
  <si>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</si>
  <si>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</si>
  <si>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</si>
  <si>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</si>
  <si>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</si>
  <si>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</si>
  <si>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</si>
  <si>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</si>
  <si>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</si>
  <si>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</si>
  <si>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</si>
  <si>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</si>
  <si>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</si>
  <si>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</si>
  <si>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</si>
  <si>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</si>
  <si>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</si>
  <si>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</si>
  <si>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</si>
  <si>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</si>
  <si>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</si>
  <si>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</si>
  <si>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</si>
  <si>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</si>
  <si>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</si>
  <si>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</si>
  <si>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</si>
  <si>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</si>
  <si>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</si>
  <si>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</si>
  <si>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</si>
  <si>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</si>
  <si>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</si>
  <si>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</si>
  <si>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</si>
  <si>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</si>
  <si>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</si>
  <si>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</si>
  <si>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</si>
  <si>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</si>
  <si>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</si>
  <si>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</si>
  <si>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</si>
  <si>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</si>
  <si>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</si>
  <si>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</si>
  <si>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</si>
  <si>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</si>
  <si>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</si>
  <si>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</si>
  <si>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</si>
  <si>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</si>
  <si>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</si>
  <si>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</si>
  <si>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</si>
  <si>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</si>
  <si>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</si>
  <si>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</si>
  <si>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</si>
  <si>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</si>
  <si>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</si>
  <si>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</si>
  <si>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</si>
  <si>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</si>
  <si>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</si>
  <si>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</si>
  <si>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</si>
  <si>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</si>
  <si>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</si>
  <si>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</si>
  <si>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</si>
  <si>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</si>
  <si>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</si>
  <si>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</si>
  <si>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</si>
  <si>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</si>
  <si>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</si>
  <si>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</si>
  <si>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</si>
  <si>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</si>
  <si>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</si>
  <si>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</si>
  <si>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</si>
  <si>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</si>
  <si>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</si>
  <si>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</si>
  <si>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</si>
  <si>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</si>
  <si>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</si>
  <si>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</si>
  <si>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</si>
  <si>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</si>
  <si>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</si>
  <si>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</si>
  <si>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</si>
  <si>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</si>
  <si>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</si>
  <si>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</si>
  <si>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</si>
  <si>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</si>
  <si>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</si>
  <si>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</si>
  <si>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</si>
  <si>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</si>
  <si>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</si>
  <si>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</si>
  <si>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</si>
  <si>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</si>
  <si>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</si>
  <si>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</si>
  <si>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</si>
  <si>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</si>
  <si>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</si>
  <si>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</si>
  <si>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</si>
  <si>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</si>
  <si>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</si>
  <si>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</si>
  <si>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</si>
  <si>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</si>
  <si>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</si>
  <si>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</si>
  <si>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</si>
  <si>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</si>
  <si>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</si>
  <si>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</si>
  <si>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</si>
  <si>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</si>
  <si>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</si>
  <si>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</si>
  <si>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</si>
  <si>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</si>
  <si>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</si>
  <si>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</si>
  <si>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</si>
  <si>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</si>
  <si>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</si>
  <si>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</si>
  <si>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</si>
  <si>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</si>
  <si>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</si>
  <si>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</si>
  <si>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</si>
  <si>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</si>
  <si>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</si>
  <si>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</si>
  <si>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</si>
  <si>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</si>
  <si>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</si>
  <si>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</si>
  <si>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</si>
  <si>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</si>
  <si>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</si>
  <si>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</si>
  <si>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</si>
  <si>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</si>
  <si>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</si>
  <si>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</si>
  <si>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</si>
  <si>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</si>
  <si>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</si>
  <si>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</si>
  <si>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</si>
  <si>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</si>
  <si>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</si>
  <si>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</si>
  <si>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</si>
  <si>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</si>
  <si>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</si>
  <si>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</si>
  <si>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</si>
  <si>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</si>
  <si>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</si>
  <si>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</si>
  <si>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</si>
  <si>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</si>
  <si>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</si>
  <si>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</si>
  <si>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</si>
  <si>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</si>
  <si>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</si>
  <si>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</si>
  <si>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</si>
  <si>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</si>
  <si>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</si>
  <si>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</si>
  <si>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</si>
  <si>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</si>
  <si>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</si>
  <si>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</si>
  <si>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</si>
  <si>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</si>
  <si>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</si>
  <si>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</si>
  <si>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</si>
  <si>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</si>
  <si>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</si>
  <si>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</si>
  <si>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</si>
  <si>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</si>
  <si>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</si>
  <si>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</si>
  <si>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</si>
  <si>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</si>
  <si>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</si>
  <si>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</si>
  <si>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</si>
  <si>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</si>
  <si>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</si>
  <si>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</si>
  <si>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</si>
  <si>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</si>
  <si>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</si>
  <si>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</si>
  <si>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</si>
  <si>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</si>
  <si>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</si>
  <si>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</si>
  <si>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</si>
  <si>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</si>
  <si>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</si>
  <si>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</si>
  <si>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</si>
  <si>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</si>
  <si>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</si>
  <si>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</si>
  <si>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</si>
  <si>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</si>
  <si>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</si>
  <si>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</si>
  <si>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</si>
  <si>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</si>
  <si>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</si>
  <si>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</si>
  <si>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</si>
  <si>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</si>
  <si>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</si>
  <si>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</si>
  <si>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</si>
  <si>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</si>
  <si>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</si>
  <si>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</si>
  <si>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</si>
  <si>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</si>
  <si>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</si>
  <si>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</si>
  <si>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</si>
  <si>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</si>
  <si>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</si>
  <si>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</si>
  <si>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</si>
  <si>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</si>
  <si>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</si>
  <si>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</si>
  <si>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</si>
  <si>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</si>
  <si>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</si>
  <si>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</si>
  <si>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</si>
  <si>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</si>
  <si>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</si>
  <si>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</si>
  <si>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</si>
  <si>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</si>
  <si>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</si>
  <si>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</si>
  <si>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</si>
  <si>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</si>
  <si>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</si>
  <si>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</si>
  <si>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</si>
  <si>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</si>
  <si>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</si>
  <si>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</si>
  <si>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</si>
  <si>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</si>
  <si>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</si>
  <si>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</si>
  <si>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</si>
  <si>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</si>
  <si>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</si>
  <si>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</si>
  <si>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</si>
  <si>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</si>
  <si>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</si>
  <si>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</si>
  <si>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</si>
  <si>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</si>
  <si>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</si>
  <si>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</si>
  <si>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</si>
  <si>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</si>
  <si>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</si>
  <si>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</si>
  <si>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</si>
  <si>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</si>
  <si>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</si>
  <si>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</si>
  <si>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</si>
  <si>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</si>
  <si>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</si>
  <si>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</si>
  <si>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</si>
  <si>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</si>
  <si>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</si>
  <si>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</si>
  <si>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</si>
  <si>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</si>
  <si>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</si>
  <si>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</si>
  <si>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</si>
  <si>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</si>
  <si>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</si>
  <si>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</si>
  <si>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</si>
  <si>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</si>
  <si>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</si>
  <si>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</si>
  <si>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</si>
  <si>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</si>
  <si>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</si>
  <si>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</si>
  <si>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</si>
  <si>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</si>
  <si>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</si>
  <si>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</si>
  <si>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</si>
  <si>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</si>
  <si>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</si>
  <si>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</si>
  <si>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</si>
  <si>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</si>
  <si>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</si>
  <si>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</si>
  <si>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</si>
  <si>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</si>
  <si>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</si>
  <si>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</si>
  <si>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</si>
  <si>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</si>
  <si>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</si>
  <si>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</si>
  <si>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</si>
  <si>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</si>
  <si>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</si>
  <si>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</si>
  <si>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</si>
  <si>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</si>
  <si>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</si>
  <si>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</si>
  <si>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</si>
  <si>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</si>
  <si>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</si>
  <si>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</si>
  <si>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</si>
  <si>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</si>
  <si>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</si>
  <si>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</si>
  <si>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</si>
  <si>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</si>
  <si>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</si>
  <si>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</si>
  <si>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</si>
  <si>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</si>
  <si>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</si>
  <si>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</si>
  <si>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</si>
  <si>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</si>
  <si>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</si>
  <si>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</si>
  <si>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</si>
  <si>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</si>
  <si>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</si>
  <si>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</si>
  <si>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</si>
  <si>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</si>
  <si>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</si>
  <si>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</si>
  <si>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</si>
  <si>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</si>
  <si>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</si>
  <si>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</si>
  <si>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</si>
  <si>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</si>
  <si>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</si>
  <si>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</si>
  <si>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</si>
  <si>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</si>
  <si>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</si>
  <si>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</si>
  <si>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</si>
  <si>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</si>
  <si>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</si>
  <si>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</si>
  <si>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</si>
  <si>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</si>
  <si>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</si>
  <si>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</si>
  <si>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</si>
  <si>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</si>
  <si>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</si>
  <si>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</si>
  <si>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</si>
  <si>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</si>
  <si>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</si>
  <si>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</si>
  <si>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</si>
  <si>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</si>
  <si>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</si>
  <si>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</si>
  <si>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</si>
  <si>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</si>
  <si>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</si>
  <si>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</si>
  <si>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</si>
  <si>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</si>
  <si>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</si>
  <si>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</si>
  <si>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</si>
  <si>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</si>
  <si>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</si>
  <si>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</si>
  <si>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</si>
  <si>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</si>
  <si>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</si>
  <si>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</si>
  <si>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</si>
  <si>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</si>
  <si>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</si>
  <si>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</si>
  <si>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</si>
  <si>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</si>
  <si>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</si>
  <si>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</si>
  <si>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</si>
  <si>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</si>
  <si>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</si>
  <si>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</si>
  <si>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</si>
  <si>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</si>
  <si>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</si>
  <si>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</si>
  <si>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</si>
  <si>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</si>
  <si>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</si>
  <si>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</si>
  <si>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</si>
  <si>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</si>
  <si>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</si>
  <si>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</si>
  <si>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</si>
  <si>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</si>
  <si>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</si>
  <si>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</si>
  <si>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</si>
  <si>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</si>
  <si>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</si>
  <si>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</si>
  <si>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</si>
  <si>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</si>
  <si>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</si>
  <si>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</si>
  <si>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</si>
  <si>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</si>
  <si>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</si>
  <si>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</si>
  <si>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</si>
  <si>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</si>
  <si>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</si>
  <si>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</si>
  <si>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</si>
  <si>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</si>
  <si>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</si>
  <si>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</si>
  <si>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</si>
  <si>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</si>
  <si>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</si>
  <si>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</si>
  <si>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</si>
  <si>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</si>
  <si>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</si>
  <si>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</si>
  <si>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</si>
  <si>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</si>
  <si>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</si>
  <si>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</si>
  <si>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</si>
  <si>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</si>
  <si>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</si>
  <si>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</si>
  <si>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</si>
  <si>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</si>
  <si>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</si>
  <si>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</si>
  <si>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</si>
  <si>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</si>
  <si>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</si>
  <si>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</si>
  <si>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</si>
  <si>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</si>
  <si>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</si>
  <si>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</si>
  <si>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</si>
  <si>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</si>
  <si>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</si>
  <si>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</si>
  <si>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</si>
  <si>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</si>
  <si>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</si>
  <si>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</si>
  <si>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</si>
  <si>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</si>
  <si>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</si>
  <si>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</si>
  <si>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</si>
  <si>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</si>
  <si>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</si>
  <si>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</si>
  <si>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</si>
  <si>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</si>
  <si>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</si>
  <si>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</si>
  <si>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</si>
  <si>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</si>
  <si>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</si>
  <si>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</si>
  <si>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</si>
  <si>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</si>
  <si>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</si>
  <si>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</si>
  <si>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</si>
  <si>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</si>
  <si>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</si>
  <si>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</si>
  <si>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</si>
  <si>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</si>
  <si>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</si>
  <si>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</si>
  <si>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</si>
  <si>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</si>
  <si>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</si>
  <si>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</si>
  <si>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</si>
  <si>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</si>
  <si>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</si>
  <si>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</si>
  <si>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</si>
  <si>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</si>
  <si>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</si>
  <si>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</si>
  <si>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</si>
  <si>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</si>
  <si>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</si>
  <si>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</si>
  <si>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</si>
  <si>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</si>
  <si>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</si>
  <si>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</si>
  <si>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</si>
  <si>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</si>
  <si>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</si>
  <si>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</si>
  <si>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</si>
  <si>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</si>
  <si>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</si>
  <si>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</si>
  <si>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</si>
  <si>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</si>
  <si>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</si>
  <si>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</si>
  <si>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</si>
  <si>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</si>
  <si>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</si>
  <si>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</si>
  <si>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</si>
  <si>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</si>
  <si>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</si>
  <si>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</si>
  <si>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</si>
  <si>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</si>
  <si>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</si>
  <si>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</si>
  <si>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</si>
  <si>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</si>
  <si>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</si>
  <si>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</si>
  <si>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</si>
  <si>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</si>
  <si>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</si>
  <si>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</si>
  <si>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</si>
  <si>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</si>
  <si>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</si>
  <si>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</si>
  <si>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</si>
  <si>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</si>
  <si>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</si>
  <si>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</si>
  <si>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</si>
  <si>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</si>
  <si>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</si>
  <si>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</si>
  <si>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</si>
  <si>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</si>
  <si>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</si>
  <si>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</si>
  <si>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</si>
  <si>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</si>
  <si>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</si>
  <si>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</si>
  <si>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</si>
  <si>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</si>
  <si>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</si>
  <si>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</si>
  <si>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</si>
  <si>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</si>
  <si>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</si>
  <si>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</si>
  <si>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</si>
  <si>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</si>
  <si>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</si>
  <si>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</si>
  <si>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</si>
  <si>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</si>
  <si>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</si>
  <si>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</si>
  <si>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</si>
  <si>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</si>
  <si>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</si>
  <si>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</si>
  <si>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</si>
  <si>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</si>
  <si>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</si>
  <si>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</si>
  <si>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</si>
  <si>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</si>
  <si>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</si>
  <si>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</si>
  <si>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</si>
  <si>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</si>
  <si>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</si>
  <si>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</si>
  <si>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</si>
  <si>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</si>
  <si>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</si>
  <si>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</si>
  <si>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</si>
  <si>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</si>
  <si>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</si>
  <si>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</si>
  <si>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</si>
  <si>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</si>
  <si>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</si>
  <si>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</si>
  <si>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</si>
  <si>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</si>
  <si>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</si>
  <si>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</si>
  <si>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</si>
  <si>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</si>
  <si>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</si>
  <si>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</si>
  <si>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</si>
  <si>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</si>
  <si>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</si>
  <si>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</si>
  <si>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</si>
  <si>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</si>
  <si>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</si>
  <si>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</si>
  <si>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</si>
  <si>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</si>
  <si>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</si>
  <si>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</si>
  <si>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</si>
  <si>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</si>
  <si>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</si>
  <si>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</si>
  <si>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</si>
  <si>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</si>
  <si>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</si>
  <si>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</si>
  <si>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</si>
  <si>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</si>
  <si>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</si>
  <si>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</si>
  <si>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</si>
  <si>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</si>
  <si>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</si>
  <si>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</si>
  <si>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</si>
  <si>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</si>
  <si>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</si>
  <si>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</si>
  <si>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</si>
  <si>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</si>
  <si>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</si>
  <si>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</si>
  <si>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</si>
  <si>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</si>
  <si>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</si>
  <si>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</si>
  <si>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</si>
  <si>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</si>
  <si>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</si>
  <si>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</si>
  <si>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</si>
  <si>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</si>
  <si>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</si>
  <si>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</si>
  <si>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</si>
  <si>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</si>
  <si>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</si>
  <si>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</si>
  <si>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</si>
  <si>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</si>
  <si>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</si>
  <si>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</si>
  <si>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</si>
  <si>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</si>
  <si>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</si>
  <si>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</si>
  <si>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</si>
  <si>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</si>
  <si>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</si>
  <si>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</si>
  <si>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</si>
  <si>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</si>
  <si>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</si>
  <si>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</si>
  <si>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</si>
  <si>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</si>
  <si>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</si>
  <si>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</si>
  <si>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</si>
  <si>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</si>
  <si>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</si>
  <si>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</si>
  <si>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</si>
  <si>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</si>
  <si>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</si>
  <si>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</si>
  <si>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</si>
  <si>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</si>
  <si>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</si>
  <si>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</si>
  <si>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</si>
  <si>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</si>
  <si>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</si>
  <si>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</si>
  <si>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</si>
  <si>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</si>
  <si>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</si>
  <si>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</si>
  <si>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</si>
  <si>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</si>
  <si>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</si>
  <si>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</si>
  <si>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</si>
  <si>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</si>
  <si>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</si>
  <si>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</si>
  <si>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</si>
  <si>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</si>
  <si>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</si>
  <si>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</si>
  <si>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</si>
  <si>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</si>
  <si>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</si>
  <si>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</si>
  <si>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</si>
  <si>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</si>
  <si>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</si>
  <si>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</si>
  <si>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</si>
  <si>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</si>
  <si>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</si>
  <si>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</si>
  <si>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</si>
  <si>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</si>
  <si>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</si>
  <si>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</si>
  <si>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</si>
  <si>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</si>
  <si>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</si>
  <si>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</si>
  <si>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</si>
  <si>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</si>
  <si>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</si>
  <si>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</si>
  <si>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</si>
  <si>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</si>
  <si>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</si>
  <si>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</si>
  <si>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</si>
  <si>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</si>
  <si>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</si>
  <si>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</si>
  <si>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</si>
  <si>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</si>
  <si>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</si>
  <si>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</si>
  <si>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</si>
  <si>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</si>
  <si>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</si>
  <si>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</si>
  <si>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</si>
  <si>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</si>
  <si>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</si>
  <si>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</si>
  <si>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</si>
  <si>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</si>
  <si>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</si>
  <si>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</si>
  <si>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</si>
  <si>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</si>
  <si>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</si>
  <si>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</si>
  <si>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</si>
  <si>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</si>
  <si>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</si>
  <si>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</si>
  <si>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</si>
  <si>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</si>
  <si>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</si>
  <si>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</si>
  <si>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</si>
  <si>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</si>
  <si>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</si>
  <si>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</si>
  <si>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</si>
  <si>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</si>
  <si>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</si>
  <si>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</si>
  <si>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</si>
  <si>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</si>
  <si>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</si>
  <si>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</si>
  <si>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</si>
  <si>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</si>
  <si>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</si>
  <si>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</si>
  <si>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</si>
  <si>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</si>
  <si>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</si>
  <si>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</si>
  <si>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</si>
  <si>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</si>
  <si>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</si>
  <si>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</si>
  <si>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</si>
  <si>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</si>
  <si>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</si>
  <si>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</si>
  <si>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</si>
  <si>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</si>
  <si>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</si>
  <si>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</si>
  <si>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</si>
  <si>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</si>
  <si>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</si>
  <si>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</si>
  <si>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</si>
  <si>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</si>
  <si>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</si>
  <si>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</si>
  <si>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</si>
  <si>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</si>
  <si>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</si>
  <si>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</si>
  <si>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</si>
  <si>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</si>
  <si>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</si>
  <si>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</si>
  <si>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</si>
  <si>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</si>
  <si>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</si>
  <si>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</si>
  <si>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</si>
  <si>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</si>
  <si>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</si>
  <si>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</si>
  <si>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</si>
  <si>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</si>
  <si>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</si>
  <si>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</si>
  <si>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</si>
  <si>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</si>
  <si>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</si>
  <si>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</si>
  <si>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</si>
  <si>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</si>
  <si>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</si>
  <si>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</si>
  <si>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</si>
  <si>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</si>
  <si>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</si>
  <si>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</si>
  <si>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</si>
  <si>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</si>
  <si>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</si>
  <si>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</si>
  <si>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</si>
  <si>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</si>
  <si>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</si>
  <si>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</si>
  <si>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</si>
  <si>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</si>
  <si>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</si>
  <si>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</si>
  <si>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</si>
  <si>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</si>
  <si>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</si>
  <si>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</si>
  <si>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</si>
  <si>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</si>
  <si>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</si>
  <si>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</si>
  <si>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</si>
  <si>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</si>
  <si>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</si>
  <si>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</si>
  <si>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</si>
  <si>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</si>
  <si>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</si>
  <si>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</si>
  <si>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</si>
  <si>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</si>
  <si>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</si>
  <si>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</si>
  <si>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</si>
  <si>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</si>
  <si>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</si>
  <si>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</si>
  <si>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</si>
  <si>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</si>
  <si>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</si>
  <si>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</si>
  <si>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</si>
  <si>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</si>
  <si>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</si>
  <si>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</si>
  <si>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</si>
  <si>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</si>
  <si>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</si>
  <si>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</si>
  <si>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</si>
  <si>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</si>
  <si>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</si>
  <si>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</si>
  <si>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</si>
  <si>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</si>
  <si>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</si>
  <si>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</si>
  <si>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</si>
  <si>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</si>
  <si>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</si>
  <si>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</si>
  <si>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</si>
  <si>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</si>
  <si>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</si>
  <si>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</si>
  <si>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</si>
  <si>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</si>
  <si>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</si>
  <si>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</si>
  <si>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</si>
  <si>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</si>
  <si>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</si>
  <si>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</si>
  <si>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</si>
  <si>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</si>
  <si>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</si>
  <si>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</si>
  <si>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</si>
  <si>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</si>
  <si>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</si>
  <si>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</si>
  <si>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</si>
  <si>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</si>
  <si>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</si>
  <si>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</si>
  <si>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</si>
  <si>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</si>
  <si>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</si>
  <si>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</si>
  <si>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</si>
  <si>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</si>
  <si>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</si>
  <si>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</si>
  <si>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</si>
  <si>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</si>
  <si>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</si>
  <si>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</si>
  <si>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</si>
  <si>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</si>
  <si>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</si>
  <si>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</si>
  <si>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</si>
  <si>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</si>
  <si>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</si>
  <si>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</si>
  <si>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</si>
  <si>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</si>
  <si>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</si>
  <si>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</si>
  <si>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</si>
  <si>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</si>
  <si>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</si>
  <si>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</si>
  <si>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</si>
  <si>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</si>
  <si>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</si>
  <si>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</si>
  <si>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</si>
  <si>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</si>
  <si>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</si>
  <si>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</si>
  <si>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</si>
  <si>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</si>
  <si>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</si>
  <si>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</si>
  <si>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</si>
  <si>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</si>
  <si>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</si>
  <si>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</si>
  <si>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</si>
  <si>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</si>
  <si>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</si>
  <si>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</si>
  <si>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</si>
  <si>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</si>
  <si>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</si>
  <si>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</si>
  <si>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</si>
  <si>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</si>
  <si>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</si>
  <si>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</si>
  <si>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</si>
  <si>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</si>
  <si>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</si>
  <si>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</si>
  <si>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</si>
  <si>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</si>
  <si>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</si>
  <si>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</si>
  <si>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</si>
  <si>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</si>
  <si>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</si>
  <si>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</si>
  <si>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</si>
  <si>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</si>
  <si>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</si>
  <si>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</si>
  <si>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</si>
  <si>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</si>
  <si>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</si>
  <si>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</si>
  <si>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</si>
  <si>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</si>
  <si>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</si>
  <si>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</si>
  <si>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</si>
  <si>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</si>
  <si>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</si>
  <si>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</si>
  <si>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</si>
  <si>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</si>
  <si>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</si>
  <si>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</si>
  <si>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</si>
  <si>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</si>
  <si>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</si>
  <si>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</si>
  <si>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</si>
  <si>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</si>
  <si>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</si>
  <si>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</si>
  <si>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</si>
  <si>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</si>
  <si>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</si>
  <si>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</si>
  <si>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</si>
  <si>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</si>
  <si>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</si>
  <si>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</si>
  <si>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</si>
  <si>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</si>
  <si>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</si>
  <si>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</si>
  <si>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</si>
  <si>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</si>
  <si>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</si>
  <si>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</si>
  <si>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</si>
  <si>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</si>
  <si>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</si>
  <si>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</si>
  <si>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</si>
  <si>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</si>
  <si>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</si>
  <si>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</si>
  <si>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</si>
  <si>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</si>
  <si>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</si>
  <si>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</si>
  <si>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</si>
  <si>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</si>
  <si>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</si>
  <si>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</si>
  <si>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</si>
  <si>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</si>
  <si>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</si>
  <si>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</si>
  <si>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</si>
  <si>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</si>
  <si>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</si>
  <si>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</si>
  <si>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</si>
  <si>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</si>
  <si>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</si>
  <si>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</si>
  <si>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</si>
  <si>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</si>
  <si>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</si>
  <si>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</si>
  <si>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</si>
  <si>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</si>
  <si>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</si>
  <si>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</si>
  <si>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</si>
  <si>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</si>
  <si>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</si>
  <si>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</si>
  <si>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</si>
  <si>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</si>
  <si>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</si>
  <si>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</si>
  <si>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</si>
  <si>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</si>
  <si>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</si>
  <si>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</si>
  <si>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</si>
  <si>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</si>
  <si>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</si>
  <si>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</si>
  <si>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</si>
  <si>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</si>
  <si>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</si>
  <si>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</si>
  <si>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</si>
  <si>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</si>
  <si>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</si>
  <si>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</si>
  <si>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</si>
  <si>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</si>
  <si>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</si>
  <si>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</si>
  <si>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</si>
  <si>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</si>
  <si>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</si>
  <si>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</si>
  <si>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</si>
  <si>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</si>
  <si>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</si>
  <si>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</si>
  <si>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</si>
  <si>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</si>
  <si>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</si>
  <si>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</si>
  <si>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</si>
  <si>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</si>
  <si>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</si>
  <si>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</si>
  <si>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</si>
  <si>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</si>
  <si>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</si>
  <si>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</si>
  <si>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</si>
  <si>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</si>
  <si>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</si>
  <si>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</si>
  <si>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</si>
  <si>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</si>
  <si>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</si>
  <si>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</si>
  <si>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</si>
  <si>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</si>
  <si>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</si>
  <si>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</si>
  <si>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</si>
  <si>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</si>
  <si>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</si>
  <si>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</si>
  <si>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</si>
  <si>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</si>
  <si>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</si>
  <si>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</si>
  <si>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</si>
  <si>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</si>
  <si>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</si>
  <si>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</si>
  <si>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</si>
  <si>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</si>
  <si>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</si>
  <si>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</si>
  <si>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</si>
  <si>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</si>
  <si>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</si>
  <si>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</si>
  <si>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</si>
  <si>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</si>
  <si>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</si>
  <si>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</si>
  <si>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</si>
  <si>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</si>
  <si>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</si>
  <si>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</si>
  <si>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</si>
  <si>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</si>
  <si>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</si>
  <si>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</si>
  <si>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</si>
  <si>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</si>
  <si>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</si>
  <si>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</si>
  <si>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</si>
  <si>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</si>
  <si>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</si>
  <si>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</si>
  <si>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</si>
  <si>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</si>
  <si>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</si>
  <si>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</si>
  <si>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</si>
  <si>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</si>
  <si>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</si>
  <si>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</si>
  <si>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</si>
  <si>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</si>
  <si>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</si>
  <si>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</si>
  <si>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</si>
  <si>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</si>
  <si>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</si>
  <si>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</si>
  <si>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</si>
  <si>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</si>
  <si>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</si>
  <si>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</si>
  <si>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</si>
  <si>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</si>
  <si>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</si>
  <si>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</si>
  <si>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</si>
  <si>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</si>
  <si>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</si>
  <si>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</si>
  <si>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</si>
  <si>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</si>
  <si>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</si>
  <si>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</si>
  <si>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</si>
  <si>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</si>
  <si>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</si>
  <si>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</si>
  <si>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</si>
  <si>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</si>
  <si>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</si>
  <si>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</si>
  <si>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</si>
  <si>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</si>
  <si>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</si>
  <si>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</si>
  <si>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</si>
  <si>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</si>
  <si>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</si>
  <si>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</si>
  <si>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</si>
  <si>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</si>
  <si>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</si>
  <si>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</si>
  <si>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</si>
  <si>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</si>
  <si>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</si>
  <si>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</si>
  <si>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</si>
  <si>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</si>
  <si>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</si>
  <si>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</si>
  <si>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</si>
  <si>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</si>
  <si>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</si>
  <si>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</si>
  <si>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</si>
  <si>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</si>
  <si>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</si>
  <si>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</si>
  <si>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</si>
  <si>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</si>
  <si>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</si>
  <si>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</si>
  <si>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</si>
  <si>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</si>
  <si>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</si>
  <si>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</si>
  <si>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</si>
  <si>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</si>
  <si>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</si>
  <si>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</si>
  <si>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</si>
  <si>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</si>
  <si>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</si>
  <si>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</si>
  <si>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</si>
  <si>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</si>
  <si>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</si>
  <si>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</si>
  <si>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</si>
  <si>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</si>
  <si>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</si>
  <si>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</si>
  <si>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</si>
  <si>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</si>
  <si>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</si>
  <si>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</si>
  <si>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</si>
  <si>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</si>
  <si>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</si>
  <si>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</si>
  <si>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</si>
  <si>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</si>
  <si>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</si>
  <si>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</si>
  <si>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</si>
  <si>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</si>
  <si>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</si>
  <si>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</si>
  <si>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</si>
  <si>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</si>
  <si>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</si>
  <si>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</si>
  <si>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</si>
  <si>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</si>
  <si>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</si>
  <si>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</si>
  <si>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</si>
  <si>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</si>
  <si>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</si>
  <si>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</si>
  <si>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</si>
  <si>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</si>
  <si>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</si>
  <si>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</si>
  <si>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</si>
  <si>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</si>
  <si>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</si>
  <si>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</si>
  <si>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</si>
  <si>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</si>
  <si>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</si>
  <si>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</si>
  <si>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</si>
  <si>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</si>
  <si>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</si>
  <si>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</si>
  <si>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</si>
  <si>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</si>
  <si>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</si>
  <si>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</si>
  <si>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</si>
  <si>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</si>
  <si>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</si>
  <si>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</si>
  <si>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</si>
  <si>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</si>
  <si>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</si>
  <si>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</si>
  <si>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</si>
  <si>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</si>
  <si>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</si>
  <si>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</si>
  <si>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</si>
  <si>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</si>
  <si>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</si>
  <si>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</si>
  <si>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</si>
  <si>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</si>
  <si>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</si>
  <si>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</si>
  <si>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</si>
  <si>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</si>
  <si>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</si>
  <si>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</si>
  <si>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</si>
  <si>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</si>
  <si>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</si>
  <si>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</si>
  <si>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</si>
  <si>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</si>
  <si>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</si>
  <si>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</si>
  <si>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</si>
  <si>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</si>
  <si>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</si>
  <si>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</si>
  <si>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</si>
  <si>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</si>
  <si>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</si>
  <si>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</si>
  <si>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</si>
  <si>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</si>
  <si>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</si>
  <si>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</si>
  <si>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</si>
  <si>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</si>
  <si>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</si>
  <si>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</si>
  <si>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</si>
  <si>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</si>
  <si>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</si>
  <si>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</si>
  <si>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</si>
  <si>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</si>
  <si>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</si>
  <si>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</si>
  <si>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</si>
  <si>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</si>
  <si>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</si>
  <si>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</si>
  <si>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</si>
  <si>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</si>
  <si>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</si>
  <si>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</si>
  <si>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</si>
  <si>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</si>
  <si>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</si>
  <si>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</si>
  <si>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</si>
  <si>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</si>
  <si>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</si>
  <si>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</si>
  <si>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</si>
  <si>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</si>
  <si>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</si>
  <si>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</si>
  <si>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</si>
  <si>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</si>
  <si>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</si>
  <si>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</si>
  <si>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</si>
  <si>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</si>
  <si>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</si>
  <si>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</si>
  <si>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</si>
  <si>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</si>
  <si>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</si>
  <si>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</si>
  <si>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</si>
  <si>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</si>
  <si>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</si>
  <si>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</si>
  <si>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</si>
  <si>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</si>
  <si>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</si>
  <si>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</si>
  <si>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</si>
  <si>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</si>
  <si>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</si>
  <si>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</si>
  <si>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</si>
  <si>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</si>
  <si>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</si>
  <si>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</si>
  <si>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</si>
  <si>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</si>
  <si>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</si>
  <si>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</si>
  <si>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</si>
  <si>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</si>
  <si>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</si>
  <si>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</si>
  <si>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</si>
  <si>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</si>
  <si>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</si>
  <si>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</si>
  <si>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</si>
  <si>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</si>
  <si>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</si>
  <si>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</si>
  <si>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</si>
  <si>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</si>
  <si>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</si>
  <si>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</si>
  <si>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</si>
  <si>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</si>
  <si>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</si>
  <si>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</si>
  <si>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</si>
  <si>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</si>
  <si>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</si>
  <si>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</si>
  <si>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</si>
  <si>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</si>
  <si>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</si>
  <si>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</si>
  <si>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</si>
  <si>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</si>
  <si>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</si>
  <si>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</si>
  <si>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</si>
  <si>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</si>
  <si>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</si>
  <si>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</si>
  <si>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</si>
  <si>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</si>
  <si>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</si>
  <si>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</si>
  <si>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</si>
  <si>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</si>
  <si>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</si>
  <si>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</si>
  <si>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</si>
  <si>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</si>
  <si>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</si>
  <si>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</si>
  <si>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</si>
  <si>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</si>
  <si>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</si>
  <si>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</si>
  <si>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</si>
  <si>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</si>
  <si>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</si>
  <si>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</si>
  <si>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</si>
  <si>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</si>
  <si>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</si>
  <si>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</si>
  <si>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</si>
  <si>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</si>
  <si>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</si>
  <si>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</si>
  <si>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</si>
  <si>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</si>
  <si>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</si>
  <si>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</si>
  <si>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</si>
  <si>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</si>
  <si>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</si>
  <si>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</si>
  <si>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</si>
  <si>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</si>
  <si>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</si>
  <si>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</si>
  <si>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</si>
  <si>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</si>
  <si>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</si>
  <si>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</si>
  <si>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</si>
  <si>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</si>
  <si>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</si>
  <si>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</si>
  <si>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</si>
  <si>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</si>
  <si>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</si>
  <si>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</si>
  <si>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</si>
  <si>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</si>
  <si>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</si>
  <si>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</si>
  <si>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</si>
  <si>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</si>
  <si>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</si>
  <si>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</si>
  <si>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</si>
  <si>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</si>
  <si>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</si>
  <si>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</si>
  <si>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</si>
  <si>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</si>
  <si>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</si>
  <si>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</si>
  <si>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</si>
  <si>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</si>
  <si>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</si>
  <si>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</si>
  <si>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</si>
  <si>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</si>
  <si>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</si>
  <si>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</si>
  <si>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</si>
  <si>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</si>
  <si>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</si>
  <si>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</si>
  <si>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</si>
  <si>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</si>
  <si>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</si>
  <si>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</si>
  <si>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</si>
  <si>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</si>
  <si>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</si>
  <si>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</si>
  <si>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</si>
  <si>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</si>
  <si>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</si>
  <si>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</si>
  <si>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</si>
  <si>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</si>
  <si>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</si>
  <si>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</si>
  <si>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</si>
  <si>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</si>
  <si>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</si>
  <si>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</si>
  <si>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</si>
  <si>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</si>
  <si>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</si>
  <si>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</si>
  <si>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</si>
  <si>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</si>
  <si>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</si>
  <si>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</si>
  <si>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</si>
  <si>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</si>
  <si>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</si>
  <si>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</si>
  <si>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</si>
  <si>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</si>
  <si>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</si>
  <si>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</si>
  <si>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</si>
  <si>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</si>
  <si>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</si>
  <si>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</si>
  <si>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</si>
  <si>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</si>
  <si>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</si>
  <si>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</si>
  <si>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</si>
  <si>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</si>
  <si>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</si>
  <si>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</si>
  <si>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</si>
  <si>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</si>
  <si>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</si>
  <si>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</si>
  <si>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</si>
  <si>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</si>
  <si>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</si>
  <si>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</si>
  <si>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</si>
  <si>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</si>
  <si>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</si>
  <si>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</si>
  <si>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</si>
  <si>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</si>
  <si>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</si>
  <si>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</si>
  <si>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</si>
  <si>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</si>
  <si>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</si>
  <si>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</si>
  <si>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</si>
  <si>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</si>
  <si>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</si>
  <si>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</si>
  <si>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</si>
  <si>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</si>
  <si>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</si>
  <si>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</si>
  <si>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</si>
  <si>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</si>
  <si>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</si>
  <si>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</si>
  <si>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</si>
  <si>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</si>
  <si>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</si>
  <si>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</si>
  <si>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</si>
  <si>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</si>
  <si>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</si>
  <si>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</si>
  <si>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</si>
  <si>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</si>
  <si>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</si>
  <si>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</si>
  <si>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</si>
  <si>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</si>
  <si>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</si>
  <si>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</si>
  <si>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</si>
  <si>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</si>
  <si>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</si>
  <si>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</si>
  <si>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</si>
  <si>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</si>
  <si>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</si>
  <si>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</si>
  <si>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</si>
  <si>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</si>
  <si>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</si>
  <si>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</si>
  <si>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</si>
  <si>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</si>
  <si>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</si>
  <si>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</si>
  <si>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</si>
  <si>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</si>
  <si>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</si>
  <si>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</si>
  <si>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</si>
  <si>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</si>
  <si>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</si>
  <si>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</si>
  <si>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</si>
  <si>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</si>
  <si>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</si>
  <si>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</si>
  <si>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</si>
  <si>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</si>
  <si>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</si>
  <si>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</si>
  <si>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</si>
  <si>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</si>
  <si>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</si>
  <si>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</si>
  <si>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</si>
  <si>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</si>
  <si>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</si>
  <si>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</si>
  <si>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</si>
  <si>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</si>
  <si>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</si>
  <si>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</si>
  <si>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</si>
  <si>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</si>
  <si>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</si>
  <si>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</si>
  <si>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</si>
  <si>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</si>
  <si>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</si>
  <si>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</si>
  <si>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</si>
  <si>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</si>
  <si>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</si>
  <si>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</si>
  <si>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</si>
  <si>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</si>
  <si>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</si>
  <si>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</si>
  <si>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</si>
  <si>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</si>
  <si>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</si>
  <si>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</si>
  <si>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</si>
  <si>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</si>
  <si>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</si>
  <si>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</si>
  <si>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</si>
  <si>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</si>
  <si>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</si>
  <si>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</si>
  <si>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</si>
  <si>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</si>
  <si>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</si>
  <si>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</si>
  <si>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</si>
  <si>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</si>
  <si>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</si>
  <si>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</si>
  <si>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</si>
  <si>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</si>
  <si>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</si>
  <si>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</si>
  <si>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</si>
  <si>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</si>
  <si>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</si>
  <si>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</si>
  <si>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</si>
  <si>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</si>
  <si>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</si>
  <si>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</si>
  <si>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</si>
  <si>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</si>
  <si>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</si>
  <si>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</si>
  <si>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</si>
  <si>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</si>
  <si>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</si>
  <si>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</si>
  <si>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</si>
  <si>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</si>
  <si>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</si>
  <si>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</si>
  <si>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</si>
  <si>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</si>
  <si>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</si>
  <si>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</si>
  <si>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</si>
  <si>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</si>
  <si>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</si>
  <si>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</si>
  <si>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</si>
  <si>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</si>
  <si>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</si>
  <si>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</si>
  <si>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</si>
  <si>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</si>
  <si>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</si>
  <si>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</si>
  <si>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</si>
  <si>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</si>
  <si>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</si>
  <si>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</si>
  <si>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</si>
  <si>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</si>
  <si>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</si>
  <si>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</si>
  <si>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</si>
  <si>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</si>
  <si>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</si>
  <si>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</si>
  <si>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</si>
  <si>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</si>
  <si>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</si>
  <si>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</si>
  <si>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</si>
  <si>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</si>
  <si>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</si>
  <si>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</si>
  <si>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</si>
  <si>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</si>
  <si>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</si>
  <si>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</si>
  <si>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</si>
  <si>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</si>
  <si>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</si>
  <si>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</si>
  <si>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</si>
  <si>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</si>
  <si>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</si>
  <si>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</si>
  <si>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</si>
  <si>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</si>
  <si>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</si>
  <si>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</si>
  <si>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</si>
  <si>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</si>
  <si>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</si>
  <si>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</si>
  <si>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</si>
  <si>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</si>
  <si>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</si>
  <si>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</si>
  <si>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</si>
  <si>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</si>
  <si>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</si>
  <si>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</si>
  <si>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</si>
  <si>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</si>
  <si>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</si>
  <si>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</si>
  <si>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</si>
  <si>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</si>
  <si>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</si>
  <si>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</si>
  <si>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</si>
  <si>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</si>
  <si>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</si>
  <si>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</si>
  <si>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</si>
  <si>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</si>
  <si>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</si>
  <si>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</si>
  <si>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</si>
  <si>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</si>
  <si>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</si>
  <si>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</si>
  <si>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</si>
  <si>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</si>
  <si>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</si>
  <si>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</si>
  <si>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</si>
  <si>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</si>
  <si>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</si>
  <si>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</si>
  <si>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</si>
  <si>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</si>
  <si>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</si>
  <si>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</si>
  <si>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</si>
  <si>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</si>
  <si>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</si>
  <si>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</si>
  <si>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</si>
  <si>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</si>
  <si>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</si>
  <si>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</si>
  <si>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</si>
  <si>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</si>
  <si>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</si>
  <si>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</si>
  <si>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</si>
  <si>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</si>
  <si>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</si>
  <si>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</si>
  <si>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</si>
  <si>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</si>
  <si>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</si>
  <si>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</si>
  <si>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</si>
  <si>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</si>
  <si>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</si>
  <si>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</si>
  <si>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</si>
  <si>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</si>
  <si>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</si>
  <si>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</si>
  <si>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</si>
  <si>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</si>
  <si>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</si>
  <si>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</si>
  <si>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</si>
  <si>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</si>
  <si>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</si>
  <si>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</si>
  <si>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</si>
  <si>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</si>
  <si>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</si>
  <si>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</si>
  <si>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</si>
  <si>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</si>
  <si>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</si>
  <si>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</si>
  <si>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</si>
  <si>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</si>
  <si>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</si>
  <si>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</si>
  <si>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</si>
  <si>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</si>
  <si>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</si>
  <si>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</si>
  <si>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</si>
  <si>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</si>
  <si>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</si>
  <si>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</si>
  <si>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</si>
  <si>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</si>
  <si>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</si>
  <si>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</si>
  <si>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</si>
  <si>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</si>
  <si>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</si>
  <si>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</si>
  <si>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</si>
  <si>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</si>
  <si>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</si>
  <si>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</si>
  <si>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</si>
  <si>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</si>
  <si>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</si>
  <si>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</si>
  <si>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</si>
  <si>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</si>
  <si>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</si>
  <si>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</si>
  <si>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</si>
  <si>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</si>
  <si>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</si>
  <si>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</si>
  <si>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</si>
  <si>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</si>
  <si>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</si>
  <si>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</si>
  <si>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</si>
  <si>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</si>
  <si>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</si>
  <si>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</si>
  <si>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</si>
  <si>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</si>
  <si>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</si>
  <si>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</si>
  <si>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</si>
  <si>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</si>
  <si>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</si>
  <si>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</si>
  <si>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</si>
  <si>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</si>
  <si>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</si>
  <si>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</si>
  <si>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</si>
  <si>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</si>
  <si>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</si>
  <si>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</si>
  <si>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</si>
  <si>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</si>
  <si>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</si>
  <si>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</si>
  <si>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</si>
  <si>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</si>
  <si>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</si>
  <si>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</si>
  <si>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</si>
  <si>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</si>
  <si>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</si>
  <si>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</si>
  <si>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</si>
  <si>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</si>
  <si>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</si>
  <si>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</si>
  <si>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</si>
  <si>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</si>
  <si>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</si>
  <si>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</si>
  <si>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</si>
  <si>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</si>
  <si>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</si>
  <si>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</si>
  <si>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</si>
  <si>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</si>
  <si>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</si>
  <si>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</si>
  <si>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</si>
  <si>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</si>
  <si>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</si>
  <si>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</si>
  <si>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</si>
  <si>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</si>
  <si>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</si>
  <si>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</si>
  <si>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</si>
  <si>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</si>
  <si>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</si>
  <si>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</si>
  <si>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</si>
  <si>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</si>
  <si>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</si>
  <si>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</si>
  <si>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</si>
  <si>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</si>
  <si>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</si>
  <si>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</si>
  <si>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</si>
  <si>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</si>
  <si>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</si>
  <si>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</si>
  <si>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</si>
  <si>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</si>
  <si>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</si>
  <si>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</si>
  <si>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</si>
  <si>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</si>
  <si>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</si>
  <si>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</si>
  <si>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</si>
  <si>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</si>
  <si>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</si>
  <si>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</si>
  <si>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</si>
  <si>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</si>
  <si>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</si>
  <si>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</si>
  <si>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</si>
  <si>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</si>
  <si>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</si>
  <si>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</si>
  <si>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</si>
  <si>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</si>
  <si>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</si>
  <si>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</si>
  <si>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</si>
  <si>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</si>
  <si>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</si>
  <si>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</si>
  <si>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</si>
  <si>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</si>
  <si>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</si>
  <si>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</si>
  <si>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</si>
  <si>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</si>
  <si>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</si>
  <si>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</si>
  <si>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</si>
  <si>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</si>
  <si>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</si>
  <si>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</si>
  <si>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</si>
  <si>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</si>
  <si>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</si>
  <si>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</si>
  <si>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</si>
  <si>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</si>
  <si>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</si>
  <si>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</si>
  <si>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</si>
  <si>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</si>
  <si>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</si>
  <si>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</si>
  <si>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</si>
  <si>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</si>
  <si>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</si>
  <si>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</si>
  <si>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</si>
  <si>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</si>
  <si>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</si>
  <si>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</si>
  <si>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</si>
  <si>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</si>
  <si>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</si>
  <si>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</si>
  <si>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</si>
  <si>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</si>
  <si>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</si>
  <si>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</si>
  <si>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</si>
  <si>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</si>
  <si>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</si>
  <si>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</si>
  <si>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</si>
  <si>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</si>
  <si>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</si>
  <si>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</si>
  <si>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</si>
  <si>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</si>
  <si>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</si>
  <si>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</si>
  <si>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</si>
  <si>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</si>
  <si>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</si>
  <si>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</si>
  <si>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</si>
  <si>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</si>
  <si>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</si>
  <si>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</si>
  <si>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</si>
  <si>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</si>
  <si>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</si>
  <si>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</si>
  <si>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</si>
  <si>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</si>
  <si>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</si>
  <si>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</si>
  <si>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</si>
  <si>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</si>
  <si>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</si>
  <si>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</si>
  <si>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</si>
  <si>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</si>
  <si>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</si>
  <si>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</si>
  <si>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</si>
  <si>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</si>
  <si>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</si>
  <si>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</si>
  <si>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</si>
  <si>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</si>
  <si>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</si>
  <si>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</si>
  <si>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</si>
  <si>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</si>
  <si>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</si>
  <si>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</si>
  <si>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</si>
  <si>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</si>
  <si>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</si>
  <si>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</si>
  <si>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</si>
  <si>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</si>
  <si>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</si>
  <si>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</si>
  <si>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</si>
  <si>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</si>
  <si>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</si>
  <si>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</si>
  <si>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</si>
  <si>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</si>
  <si>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</si>
  <si>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</si>
  <si>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</si>
  <si>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</si>
  <si>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</si>
  <si>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</si>
  <si>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</si>
  <si>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</si>
  <si>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</si>
  <si>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</si>
  <si>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</si>
  <si>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</si>
  <si>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</si>
  <si>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</si>
  <si>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</si>
  <si>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</si>
  <si>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</si>
  <si>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</si>
  <si>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</si>
  <si>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</si>
  <si>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</si>
  <si>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</si>
  <si>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</si>
  <si>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</si>
  <si>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</si>
  <si>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</si>
  <si>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</si>
  <si>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</si>
  <si>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</si>
  <si>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</si>
  <si>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</si>
  <si>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</si>
  <si>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</si>
  <si>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</si>
  <si>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</si>
  <si>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</si>
  <si>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</si>
  <si>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</si>
  <si>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</si>
  <si>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</si>
  <si>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</si>
  <si>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</si>
  <si>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</si>
  <si>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</si>
  <si>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</si>
  <si>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</si>
  <si>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</si>
  <si>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</si>
  <si>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</si>
  <si>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</si>
  <si>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</si>
  <si>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</si>
  <si>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</si>
  <si>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</si>
  <si>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</si>
  <si>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</si>
  <si>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</si>
  <si>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</si>
  <si>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</si>
  <si>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</si>
  <si>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</si>
  <si>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</si>
  <si>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</si>
  <si>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</si>
  <si>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</si>
  <si>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</si>
  <si>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</si>
  <si>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</si>
  <si>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</si>
  <si>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</si>
  <si>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</si>
  <si>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</si>
  <si>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</si>
  <si>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</si>
  <si>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</si>
  <si>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</si>
  <si>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</si>
  <si>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</si>
  <si>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</si>
  <si>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</si>
  <si>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</si>
  <si>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</si>
  <si>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</si>
  <si>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</si>
  <si>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</si>
  <si>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</si>
  <si>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</si>
  <si>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</si>
  <si>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</si>
  <si>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</si>
  <si>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</si>
  <si>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</si>
  <si>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</si>
  <si>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</si>
  <si>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</si>
  <si>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</si>
  <si>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</si>
  <si>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</si>
  <si>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</si>
  <si>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</si>
  <si>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</si>
  <si>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</si>
  <si>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</si>
  <si>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</si>
  <si>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</si>
  <si>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</si>
  <si>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</si>
  <si>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</si>
  <si>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</si>
  <si>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</si>
  <si>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</si>
  <si>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</si>
  <si>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</si>
  <si>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</si>
  <si>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</si>
  <si>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</si>
  <si>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</si>
  <si>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</si>
  <si>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</si>
  <si>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</si>
  <si>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</si>
  <si>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</si>
  <si>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</si>
  <si>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</si>
  <si>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</si>
  <si>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</si>
  <si>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</si>
  <si>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</si>
  <si>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</si>
  <si>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</si>
  <si>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</si>
  <si>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</si>
  <si>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</si>
  <si>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</si>
  <si>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</si>
  <si>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</si>
  <si>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</si>
  <si>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</si>
  <si>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</si>
  <si>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</si>
  <si>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</si>
  <si>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</si>
  <si>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</si>
  <si>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</si>
  <si>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</si>
  <si>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</si>
  <si>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</si>
  <si>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</si>
  <si>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</si>
  <si>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</si>
  <si>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</si>
  <si>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</si>
  <si>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</si>
  <si>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</si>
  <si>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</si>
  <si>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</si>
  <si>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</si>
  <si>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</si>
  <si>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</si>
  <si>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</si>
  <si>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</si>
  <si>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</si>
  <si>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</si>
  <si>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</si>
  <si>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</si>
  <si>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</si>
  <si>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</si>
  <si>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</si>
  <si>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</si>
  <si>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</si>
  <si>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</si>
  <si>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</si>
  <si>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</si>
  <si>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</si>
  <si>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</si>
  <si>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</si>
  <si>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</si>
  <si>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</si>
  <si>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</si>
  <si>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</si>
  <si>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</si>
  <si>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</si>
  <si>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</si>
  <si>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</si>
  <si>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</si>
  <si>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</si>
  <si>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</si>
  <si>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</si>
  <si>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</si>
  <si>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</si>
  <si>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</si>
  <si>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</si>
  <si>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</si>
  <si>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</si>
  <si>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</si>
  <si>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</si>
  <si>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</si>
  <si>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</si>
  <si>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</si>
  <si>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</si>
  <si>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</si>
  <si>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</si>
  <si>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</si>
  <si>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</si>
  <si>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</si>
  <si>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</si>
  <si>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</si>
  <si>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</si>
  <si>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</si>
  <si>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</si>
  <si>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</si>
  <si>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</si>
  <si>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</si>
  <si>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</si>
  <si>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</si>
  <si>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</si>
  <si>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</si>
  <si>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</si>
  <si>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</si>
  <si>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</si>
  <si>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</si>
  <si>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</si>
  <si>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</si>
  <si>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</si>
  <si>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</si>
  <si>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</si>
  <si>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</si>
  <si>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</si>
  <si>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</si>
  <si>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</si>
  <si>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</si>
  <si>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</si>
  <si>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</si>
  <si>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</si>
  <si>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</si>
  <si>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</si>
  <si>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</si>
  <si>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</si>
  <si>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</si>
  <si>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</si>
  <si>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</si>
  <si>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</si>
  <si>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</si>
  <si>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</si>
  <si>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</si>
  <si>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</si>
  <si>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</si>
  <si>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</si>
  <si>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</si>
  <si>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</si>
  <si>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</si>
  <si>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</si>
  <si>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</si>
  <si>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</si>
  <si>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</si>
  <si>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</si>
  <si>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</si>
  <si>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</si>
  <si>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</si>
  <si>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</si>
  <si>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</si>
  <si>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</si>
  <si>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</si>
  <si>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</si>
  <si>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</si>
  <si>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</si>
  <si>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</si>
  <si>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</si>
  <si>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</si>
  <si>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</si>
  <si>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</si>
  <si>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</si>
  <si>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</si>
  <si>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</si>
  <si>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</si>
  <si>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</si>
  <si>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</si>
  <si>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</si>
  <si>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</si>
  <si>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</si>
  <si>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</si>
  <si>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</si>
  <si>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</si>
  <si>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</si>
  <si>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</si>
  <si>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</si>
  <si>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</si>
  <si>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</si>
  <si>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</si>
  <si>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</si>
  <si>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</si>
  <si>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</si>
  <si>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</si>
  <si>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</si>
  <si>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</si>
  <si>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</si>
  <si>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</si>
  <si>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</si>
  <si>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</si>
  <si>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</si>
  <si>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</si>
  <si>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</si>
  <si>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</si>
  <si>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</si>
  <si>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</si>
  <si>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</si>
  <si>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</si>
  <si>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</si>
  <si>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</si>
  <si>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</si>
  <si>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</si>
  <si>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</si>
  <si>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</si>
  <si>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</si>
  <si>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</si>
  <si>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</si>
  <si>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</si>
  <si>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</si>
  <si>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</si>
  <si>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</si>
  <si>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</si>
  <si>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</si>
  <si>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</si>
  <si>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</si>
  <si>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</si>
  <si>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</si>
  <si>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</si>
  <si>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</si>
  <si>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</si>
  <si>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</si>
  <si>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</si>
  <si>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</si>
  <si>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</si>
  <si>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</si>
  <si>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</si>
  <si>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</si>
  <si>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</si>
  <si>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</si>
  <si>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</si>
  <si>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</si>
  <si>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</si>
  <si>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</si>
  <si>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</si>
  <si>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</si>
  <si>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</si>
  <si>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</si>
  <si>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</si>
  <si>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</si>
  <si>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</si>
  <si>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</si>
  <si>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</si>
  <si>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</si>
  <si>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</si>
  <si>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</si>
  <si>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</si>
  <si>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</si>
  <si>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</si>
  <si>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</si>
  <si>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</si>
  <si>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</si>
  <si>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</si>
  <si>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</si>
  <si>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</si>
  <si>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</si>
  <si>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</si>
  <si>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</si>
  <si>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</si>
  <si>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</si>
  <si>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</si>
  <si>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</si>
  <si>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</si>
  <si>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</si>
  <si>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</si>
  <si>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</si>
  <si>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</si>
  <si>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</si>
  <si>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</si>
  <si>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</si>
  <si>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</si>
  <si>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</si>
  <si>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</si>
  <si>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</si>
  <si>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</si>
  <si>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</si>
  <si>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</si>
  <si>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</si>
  <si>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</si>
  <si>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</si>
  <si>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</si>
  <si>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</si>
  <si>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</si>
  <si>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</si>
  <si>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</si>
  <si>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</si>
  <si>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</si>
  <si>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</si>
  <si>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</si>
  <si>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</si>
  <si>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</si>
  <si>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</si>
  <si>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</si>
  <si>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</si>
  <si>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</si>
  <si>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</si>
  <si>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</si>
  <si>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</si>
  <si>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</si>
  <si>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</si>
  <si>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</si>
  <si>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</si>
  <si>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</si>
  <si>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</si>
  <si>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</si>
  <si>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</si>
  <si>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</si>
  <si>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</si>
  <si>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</si>
  <si>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</si>
  <si>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</si>
  <si>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</si>
  <si>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</si>
  <si>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</si>
  <si>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</si>
  <si>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</si>
  <si>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</si>
  <si>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</si>
  <si>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</si>
  <si>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</si>
  <si>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</si>
  <si>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</si>
  <si>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</si>
  <si>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</si>
  <si>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</si>
  <si>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</si>
  <si>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</si>
  <si>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</si>
  <si>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</si>
  <si>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</si>
  <si>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</si>
  <si>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</si>
  <si>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</si>
  <si>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</si>
  <si>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</si>
  <si>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</si>
  <si>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</si>
  <si>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</si>
  <si>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</si>
  <si>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</si>
  <si>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</si>
  <si>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</si>
  <si>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</si>
  <si>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</si>
  <si>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</si>
  <si>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</si>
  <si>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</si>
  <si>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</si>
  <si>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</si>
  <si>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</si>
  <si>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</si>
  <si>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</si>
  <si>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</si>
  <si>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</si>
  <si>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</si>
  <si>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</si>
  <si>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</si>
  <si>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</si>
  <si>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</si>
  <si>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</si>
  <si>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</si>
  <si>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</si>
  <si>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</si>
  <si>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</si>
  <si>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</si>
  <si>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</si>
  <si>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</si>
  <si>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</si>
  <si>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</si>
  <si>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</si>
  <si>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</si>
  <si>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</si>
  <si>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</si>
  <si>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</si>
  <si>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</si>
  <si>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</si>
  <si>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</si>
  <si>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</si>
  <si>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</si>
  <si>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</si>
  <si>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</si>
  <si>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</si>
  <si>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</si>
  <si>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</si>
  <si>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</si>
  <si>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</si>
  <si>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</si>
  <si>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</si>
  <si>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</si>
  <si>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</si>
  <si>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</si>
  <si>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</si>
  <si>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</si>
  <si>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</si>
  <si>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</si>
  <si>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</si>
  <si>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</si>
  <si>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</si>
  <si>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</si>
  <si>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</si>
  <si>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</si>
  <si>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</si>
  <si>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</si>
  <si>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</si>
  <si>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</si>
  <si>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</si>
  <si>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</si>
  <si>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</si>
  <si>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</si>
  <si>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</si>
  <si>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</si>
  <si>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</si>
  <si>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</si>
  <si>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</si>
  <si>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</si>
  <si>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</si>
  <si>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</si>
  <si>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</si>
  <si>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</si>
  <si>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</si>
  <si>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</si>
  <si>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</si>
  <si>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</si>
  <si>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</si>
  <si>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</si>
  <si>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</si>
  <si>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</si>
  <si>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</si>
  <si>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</si>
  <si>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</si>
  <si>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</si>
  <si>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</si>
  <si>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</si>
  <si>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</si>
  <si>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</si>
  <si>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</si>
  <si>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</si>
  <si>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</si>
  <si>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</si>
  <si>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</si>
  <si>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</si>
  <si>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</si>
  <si>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</si>
  <si>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</si>
  <si>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</si>
  <si>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</si>
  <si>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</si>
  <si>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</si>
  <si>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</si>
  <si>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</si>
  <si>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</si>
  <si>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</si>
  <si>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</si>
  <si>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</si>
  <si>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</si>
  <si>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</si>
  <si>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</si>
  <si>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</si>
  <si>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</si>
  <si>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</si>
  <si>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</si>
  <si>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</si>
  <si>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</si>
  <si>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</si>
  <si>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</si>
  <si>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</si>
  <si>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</si>
  <si>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</si>
  <si>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</si>
  <si>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</si>
  <si>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</si>
  <si>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</si>
  <si>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</si>
  <si>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</si>
  <si>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</si>
  <si>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</si>
  <si>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</si>
  <si>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</si>
  <si>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</si>
  <si>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</si>
  <si>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</si>
  <si>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</si>
  <si>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</si>
  <si>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</si>
  <si>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</si>
  <si>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</si>
  <si>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</si>
  <si>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</si>
  <si>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</si>
  <si>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</si>
  <si>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</si>
  <si>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</si>
  <si>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</si>
  <si>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</si>
  <si>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</si>
  <si>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</si>
  <si>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</si>
  <si>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</si>
  <si>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</si>
  <si>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</si>
  <si>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</si>
  <si>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</si>
  <si>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</si>
  <si>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</si>
  <si>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</si>
  <si>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</si>
  <si>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</si>
  <si>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</si>
  <si>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</si>
  <si>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</si>
  <si>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</si>
  <si>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</si>
  <si>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</si>
  <si>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</si>
  <si>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</si>
  <si>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</si>
  <si>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</si>
  <si>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</si>
  <si>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</si>
  <si>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</si>
  <si>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</si>
  <si>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</si>
  <si>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</si>
  <si>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</si>
  <si>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</si>
  <si>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</si>
  <si>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</si>
  <si>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</si>
  <si>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</si>
  <si>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</si>
  <si>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</si>
  <si>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</si>
  <si>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</si>
  <si>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</si>
  <si>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</si>
  <si>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</si>
  <si>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</si>
  <si>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</si>
  <si>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</si>
  <si>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</si>
  <si>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</si>
  <si>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</si>
  <si>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</si>
  <si>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</si>
  <si>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</si>
  <si>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</si>
  <si>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</si>
  <si>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</si>
  <si>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</si>
  <si>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</si>
  <si>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</si>
  <si>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</si>
  <si>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</si>
  <si>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</si>
  <si>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</si>
  <si>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</si>
  <si>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</si>
  <si>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</si>
  <si>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</si>
  <si>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</si>
  <si>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</si>
  <si>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</si>
  <si>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</si>
  <si>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</si>
  <si>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</si>
  <si>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</si>
  <si>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</si>
  <si>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</si>
  <si>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</si>
  <si>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</si>
  <si>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</si>
  <si>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</si>
  <si>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</si>
  <si>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</si>
  <si>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</si>
  <si>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</si>
  <si>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</si>
  <si>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</si>
  <si>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</si>
  <si>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</si>
  <si>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</si>
  <si>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</si>
  <si>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</si>
  <si>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</si>
  <si>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</si>
  <si>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</si>
  <si>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</si>
  <si>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</si>
  <si>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</si>
  <si>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</si>
  <si>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</si>
  <si>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</si>
  <si>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</si>
  <si>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</si>
  <si>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</si>
  <si>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</si>
  <si>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</si>
  <si>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</si>
  <si>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</si>
  <si>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</si>
  <si>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</si>
  <si>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</si>
  <si>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</si>
  <si>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</si>
  <si>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</si>
  <si>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</si>
  <si>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</si>
  <si>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</si>
  <si>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</si>
  <si>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</si>
  <si>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</si>
  <si>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</si>
  <si>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</si>
  <si>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</si>
  <si>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</si>
  <si>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</si>
  <si>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</si>
  <si>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</si>
  <si>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</si>
  <si>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</si>
  <si>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</si>
  <si>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</si>
  <si>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</si>
  <si>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</si>
  <si>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</si>
  <si>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</si>
  <si>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</si>
  <si>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</si>
  <si>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</si>
  <si>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</si>
  <si>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</si>
  <si>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</si>
  <si>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</si>
  <si>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</si>
  <si>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</si>
  <si>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</si>
  <si>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</si>
  <si>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</si>
  <si>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</si>
  <si>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</si>
  <si>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</si>
  <si>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</si>
  <si>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</si>
  <si>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</si>
  <si>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</si>
  <si>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</si>
  <si>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</si>
  <si>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</si>
  <si>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</si>
  <si>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</si>
  <si>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</si>
  <si>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</si>
  <si>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</si>
  <si>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</si>
  <si>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</si>
  <si>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</si>
  <si>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</si>
  <si>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</si>
  <si>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</si>
  <si>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</si>
  <si>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</si>
  <si>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</si>
  <si>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</si>
  <si>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</si>
  <si>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</si>
  <si>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</si>
  <si>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</si>
  <si>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</si>
  <si>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</si>
  <si>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</si>
  <si>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</si>
  <si>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</si>
  <si>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</si>
  <si>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</si>
  <si>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</si>
  <si>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</si>
  <si>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</si>
  <si>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</si>
  <si>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</si>
  <si>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</si>
  <si>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</si>
  <si>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</si>
  <si>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</si>
  <si>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</si>
  <si>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</si>
  <si>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</si>
  <si>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</si>
  <si>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</si>
  <si>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</si>
  <si>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</si>
  <si>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</si>
  <si>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</si>
  <si>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</si>
  <si>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</si>
  <si>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</si>
  <si>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</si>
  <si>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</si>
  <si>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</si>
  <si>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</si>
  <si>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</si>
  <si>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</si>
  <si>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</si>
  <si>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</si>
  <si>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</si>
  <si>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</si>
  <si>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</si>
  <si>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</si>
  <si>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</si>
  <si>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</si>
  <si>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</si>
  <si>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</si>
  <si>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</si>
  <si>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</si>
  <si>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</si>
  <si>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</si>
  <si>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</si>
  <si>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</si>
  <si>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</si>
  <si>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</si>
  <si>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</si>
  <si>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</si>
  <si>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</si>
  <si>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</si>
  <si>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</si>
  <si>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</si>
  <si>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</si>
  <si>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</si>
  <si>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</si>
  <si>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</si>
  <si>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</si>
  <si>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</si>
  <si>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</si>
  <si>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</si>
  <si>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</si>
  <si>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</si>
  <si>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</si>
  <si>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</si>
  <si>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</si>
  <si>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</si>
  <si>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</si>
  <si>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</si>
  <si>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</si>
  <si>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</si>
  <si>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</si>
  <si>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</si>
  <si>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</si>
  <si>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</si>
  <si>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</si>
  <si>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</si>
  <si>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</si>
  <si>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</si>
  <si>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</si>
  <si>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</si>
  <si>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</si>
  <si>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</si>
  <si>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</si>
  <si>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</si>
  <si>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</si>
  <si>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</si>
  <si>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</si>
  <si>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</si>
  <si>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</si>
  <si>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</si>
  <si>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</si>
  <si>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</si>
  <si>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</si>
  <si>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</si>
  <si>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</si>
  <si>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</si>
  <si>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</si>
  <si>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</si>
  <si>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</si>
  <si>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</si>
  <si>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</si>
  <si>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</si>
  <si>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</si>
  <si>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</si>
  <si>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</si>
  <si>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</si>
  <si>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</si>
  <si>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</si>
  <si>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</si>
  <si>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</si>
  <si>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</si>
  <si>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</si>
  <si>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</si>
  <si>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</si>
  <si>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</si>
  <si>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</si>
  <si>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</si>
  <si>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</si>
  <si>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</si>
  <si>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</si>
  <si>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</si>
  <si>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</si>
  <si>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</si>
  <si>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</si>
  <si>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</si>
  <si>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</si>
  <si>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</si>
  <si>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</si>
  <si>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</si>
  <si>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</si>
  <si>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</si>
  <si>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</si>
  <si>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</si>
  <si>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</si>
  <si>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</si>
  <si>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</si>
  <si>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</si>
  <si>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</si>
  <si>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</si>
  <si>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</si>
  <si>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</si>
  <si>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</si>
  <si>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</si>
  <si>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</si>
  <si>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</si>
  <si>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</si>
  <si>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</si>
  <si>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</si>
  <si>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</si>
  <si>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</si>
  <si>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</si>
  <si>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</si>
  <si>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</si>
  <si>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</si>
  <si>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</si>
  <si>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</si>
  <si>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</si>
  <si>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</si>
  <si>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</si>
  <si>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</si>
  <si>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</si>
  <si>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</si>
  <si>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</si>
  <si>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</si>
  <si>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</si>
  <si>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</si>
  <si>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</si>
  <si>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</si>
  <si>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</si>
  <si>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</si>
  <si>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</si>
  <si>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</si>
  <si>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</si>
  <si>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</si>
  <si>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</si>
  <si>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</si>
  <si>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</si>
  <si>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</si>
  <si>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</si>
  <si>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</si>
  <si>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</si>
  <si>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</si>
  <si>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</si>
  <si>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</si>
  <si>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</si>
  <si>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</si>
  <si>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</si>
  <si>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</si>
  <si>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</si>
  <si>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</si>
  <si>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</si>
  <si>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</si>
  <si>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</si>
  <si>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</si>
  <si>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</si>
  <si>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</si>
  <si>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</si>
  <si>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</si>
  <si>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</si>
  <si>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</si>
  <si>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</si>
  <si>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</si>
  <si>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</si>
  <si>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</si>
  <si>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</si>
  <si>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</si>
  <si>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</si>
  <si>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</si>
  <si>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</si>
  <si>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</si>
  <si>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</si>
  <si>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</si>
  <si>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</si>
  <si>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</si>
  <si>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</si>
  <si>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</si>
  <si>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</si>
  <si>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</si>
  <si>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</si>
  <si>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</si>
  <si>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</si>
  <si>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</si>
  <si>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</si>
  <si>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</si>
  <si>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</si>
  <si>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</si>
  <si>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</si>
  <si>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</si>
  <si>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</si>
  <si>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</si>
  <si>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</si>
  <si>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</si>
  <si>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</si>
  <si>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</si>
  <si>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</si>
  <si>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</si>
  <si>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</si>
  <si>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</si>
  <si>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</si>
  <si>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</si>
  <si>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</si>
  <si>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</si>
  <si>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</si>
  <si>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</si>
  <si>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</si>
  <si>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</si>
  <si>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</si>
  <si>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</si>
  <si>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</si>
  <si>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</si>
  <si>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</si>
  <si>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</si>
  <si>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</si>
  <si>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</si>
  <si>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</si>
  <si>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</si>
  <si>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</si>
  <si>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</si>
  <si>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</si>
  <si>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</si>
  <si>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</si>
  <si>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</si>
  <si>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</si>
  <si>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</si>
  <si>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</si>
  <si>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</si>
  <si>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</si>
  <si>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</si>
  <si>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</si>
  <si>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</si>
  <si>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</si>
  <si>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</si>
  <si>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</si>
  <si>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</si>
  <si>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</si>
  <si>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</si>
  <si>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</si>
  <si>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</si>
  <si>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</si>
  <si>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</si>
  <si>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</si>
  <si>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</si>
  <si>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</si>
  <si>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</si>
  <si>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</si>
  <si>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</si>
  <si>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</si>
  <si>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</si>
  <si>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</si>
  <si>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</si>
  <si>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</si>
  <si>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</si>
  <si>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</si>
  <si>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</si>
  <si>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</si>
  <si>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</si>
  <si>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</si>
  <si>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</si>
  <si>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</si>
  <si>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</si>
  <si>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</si>
  <si>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</si>
  <si>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</si>
  <si>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</si>
  <si>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</si>
  <si>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</si>
  <si>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</si>
  <si>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</si>
  <si>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</si>
  <si>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</si>
  <si>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</si>
  <si>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</si>
  <si>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</si>
  <si>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</si>
  <si>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</si>
  <si>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</si>
  <si>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</si>
  <si>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</si>
  <si>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</si>
  <si>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</si>
  <si>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</si>
  <si>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</si>
  <si>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</si>
  <si>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</si>
  <si>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</si>
  <si>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</si>
  <si>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</si>
  <si>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</si>
  <si>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</si>
  <si>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</si>
  <si>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</si>
  <si>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</si>
  <si>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</si>
  <si>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</si>
  <si>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</si>
  <si>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</si>
  <si>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</si>
  <si>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</si>
  <si>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</si>
  <si>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</si>
  <si>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</si>
  <si>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</si>
  <si>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</si>
  <si>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</si>
  <si>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</si>
  <si>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</si>
  <si>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</si>
  <si>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</si>
  <si>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</si>
  <si>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</si>
  <si>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</si>
  <si>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</si>
  <si>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</si>
  <si>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</si>
  <si>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</si>
  <si>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</si>
  <si>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</si>
  <si>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</si>
  <si>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</si>
  <si>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</si>
  <si>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</si>
  <si>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</si>
  <si>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</si>
  <si>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</si>
  <si>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</si>
  <si>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</si>
  <si>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</si>
  <si>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</si>
  <si>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</si>
  <si>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</si>
  <si>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</si>
  <si>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</si>
  <si>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</si>
  <si>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</si>
  <si>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</si>
  <si>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</si>
  <si>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</si>
  <si>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</si>
  <si>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</si>
  <si>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</si>
  <si>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</si>
  <si>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</si>
  <si>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</si>
  <si>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</si>
  <si>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</si>
  <si>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</si>
  <si>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</si>
  <si>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</si>
  <si>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</si>
  <si>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</si>
  <si>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</si>
  <si>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</si>
  <si>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</si>
  <si>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</si>
  <si>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</si>
  <si>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</si>
  <si>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</si>
  <si>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</si>
  <si>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</si>
  <si>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</si>
  <si>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</si>
  <si>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</si>
  <si>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</si>
  <si>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</si>
  <si>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</si>
  <si>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</si>
  <si>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</si>
  <si>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</si>
  <si>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</si>
  <si>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</si>
  <si>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</si>
  <si>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</si>
  <si>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</si>
  <si>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</si>
  <si>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</si>
  <si>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</si>
  <si>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</si>
  <si>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</si>
  <si>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</si>
  <si>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</si>
  <si>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</si>
  <si>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</si>
  <si>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</si>
  <si>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</si>
  <si>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</si>
  <si>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</si>
  <si>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</si>
  <si>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</si>
  <si>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</si>
  <si>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</si>
  <si>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</si>
  <si>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</si>
  <si>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</si>
  <si>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</si>
  <si>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</si>
  <si>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</si>
  <si>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</si>
  <si>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</si>
  <si>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</si>
  <si>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</si>
  <si>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</si>
  <si>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</si>
  <si>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</si>
  <si>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</si>
  <si>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</si>
  <si>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</si>
  <si>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</si>
  <si>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</si>
  <si>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</si>
  <si>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</si>
  <si>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</si>
  <si>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</si>
  <si>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</si>
  <si>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</si>
  <si>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</si>
  <si>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</si>
  <si>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</si>
  <si>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</si>
  <si>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</si>
  <si>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</si>
  <si>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</si>
  <si>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</si>
  <si>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</si>
  <si>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</si>
  <si>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</si>
  <si>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</si>
  <si>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</si>
  <si>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</si>
  <si>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</si>
  <si>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</si>
  <si>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</si>
  <si>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</si>
  <si>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</si>
  <si>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</si>
  <si>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</si>
  <si>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</si>
  <si>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</si>
  <si>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</si>
  <si>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</si>
  <si>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</si>
  <si>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</si>
  <si>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</si>
  <si>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</si>
  <si>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</si>
  <si>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</si>
  <si>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</si>
  <si>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</si>
  <si>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</si>
  <si>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</si>
  <si>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</si>
  <si>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</si>
  <si>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</si>
  <si>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</si>
  <si>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</si>
  <si>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</si>
  <si>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</si>
  <si>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</si>
  <si>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</si>
  <si>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</si>
  <si>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</si>
  <si>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</si>
  <si>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</si>
  <si>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</si>
  <si>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</si>
  <si>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</si>
  <si>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</si>
  <si>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</si>
  <si>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</si>
  <si>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caja</t>
  </si>
  <si>
    <t>Caja</t>
  </si>
  <si>
    <t>unidad</t>
  </si>
  <si>
    <t>Unidad</t>
  </si>
  <si>
    <t>pieza</t>
  </si>
  <si>
    <t>Pieza</t>
  </si>
  <si>
    <t>cantidadEmpaque</t>
  </si>
  <si>
    <t>Cantidad 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</si>
</sst>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3896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4066</v>
      </c>
      <c r="B3" s="20" t="s">
        <v>4065</v>
      </c>
      <c r="C3" s="20"/>
      <c r="D3" s="79"/>
      <c r="E3" s="20"/>
      <c r="F3" s="20" t="s">
        <v>4066</v>
      </c>
      <c r="G3" s="20" t="b">
        <f>TRUE</f>
        <v>1</v>
      </c>
      <c r="H3" s="20" t="s">
        <v>4109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4069</v>
      </c>
      <c r="B4" s="20" t="s">
        <v>4110</v>
      </c>
      <c r="C4" s="20"/>
      <c r="D4" s="79"/>
      <c r="E4" s="20"/>
      <c r="F4" s="20" t="s">
        <v>4069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4169</v>
      </c>
      <c r="B6" s="7" t="s">
        <v>4170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4153</v>
      </c>
      <c r="B7" s="7" t="s">
        <v>4155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4002</v>
      </c>
      <c r="B11" s="7" t="s">
        <v>4003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4046</v>
      </c>
      <c r="B12" s="20" t="s">
        <v>4133</v>
      </c>
      <c r="C12" s="20"/>
      <c r="D12" s="79"/>
      <c r="E12" s="20"/>
      <c r="F12" s="20"/>
      <c r="G12" s="20" t="b">
        <f>TRUE</f>
        <v>1</v>
      </c>
      <c r="H12" s="20" t="s">
        <v>4134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3815</v>
      </c>
      <c r="B15" s="7" t="s">
        <v>3819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3911</v>
      </c>
      <c r="B16" s="7" t="s">
        <v>3946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3986</v>
      </c>
      <c r="B17" s="20" t="s">
        <v>3987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3874</v>
      </c>
      <c r="B18" s="20" t="s">
        <v>3875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3970</v>
      </c>
      <c r="B19" s="20" t="s">
        <v>3972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3971</v>
      </c>
      <c r="B20" s="20" t="s">
        <v>3973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3968</v>
      </c>
      <c r="B21" s="20" t="s">
        <v>3969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3907</v>
      </c>
      <c r="B22" s="20" t="s">
        <v>3906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4004</v>
      </c>
      <c r="B23" s="20" t="s">
        <v>4005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3904</v>
      </c>
      <c r="B24" s="20" t="s">
        <v>3905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3999</v>
      </c>
      <c r="B25" s="20" t="s">
        <v>4000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3843</v>
      </c>
      <c r="B26" s="20" t="s">
        <v>3844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3977</v>
      </c>
      <c r="B27" s="20" t="s">
        <v>3979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3978</v>
      </c>
      <c r="B28" s="20" t="s">
        <v>3980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4006</v>
      </c>
      <c r="B29" s="20" t="s">
        <v>4007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3902</v>
      </c>
      <c r="B30" s="20" t="s">
        <v>3903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3998</v>
      </c>
      <c r="B31" s="20" t="s">
        <v>4001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4160</v>
      </c>
      <c r="B32" s="20" t="s">
        <v>4161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3988</v>
      </c>
      <c r="B33" s="20" t="s">
        <v>3989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3900</v>
      </c>
      <c r="B34" s="20" t="s">
        <v>3901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3767</v>
      </c>
      <c r="B35" s="20" t="s">
        <v>3784</v>
      </c>
      <c r="C35" s="20" t="s">
        <v>3774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3768</v>
      </c>
      <c r="S35" s="20" t="s">
        <v>3768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3775</v>
      </c>
      <c r="AA35" s="20" t="s">
        <v>3776</v>
      </c>
      <c r="AB35" s="20"/>
      <c r="AC35" s="20" t="s">
        <v>58</v>
      </c>
      <c r="AD35" s="20"/>
      <c r="AE35" t="b">
        <f>TRUE</f>
        <v>1</v>
      </c>
      <c r="AF35" t="s">
        <v>3777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4029</v>
      </c>
      <c r="B39" s="20" t="s">
        <v>4070</v>
      </c>
      <c r="C39" t="s">
        <v>906</v>
      </c>
      <c r="D39" s="79"/>
      <c r="E39" s="20"/>
      <c r="F39" s="20"/>
      <c r="G39" s="20" t="b">
        <f>TRUE</f>
        <v>1</v>
      </c>
      <c r="H39" s="20" t="s">
        <v>4152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3775</v>
      </c>
      <c r="AA39" s="20"/>
      <c r="AB39" s="20"/>
      <c r="AC39" s="20" t="s">
        <v>58</v>
      </c>
      <c r="AD39" s="20"/>
      <c r="AF39" t="s">
        <v>3777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3981</v>
      </c>
      <c r="B41" s="7" t="s">
        <v>3982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3805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4008</v>
      </c>
      <c r="B8" t="s">
        <v>4021</v>
      </c>
      <c r="C8">
        <v>7</v>
      </c>
      <c r="E8">
        <v>4</v>
      </c>
      <c r="F8">
        <v>3</v>
      </c>
      <c r="K8" s="44"/>
      <c r="L8" t="s">
        <v>3773</v>
      </c>
      <c r="M8" t="s">
        <v>4022</v>
      </c>
      <c r="N8" t="s">
        <v>300</v>
      </c>
    </row>
    <row r="9" spans="1:15">
      <c r="A9" t="s">
        <v>3974</v>
      </c>
      <c r="B9" t="s">
        <v>3975</v>
      </c>
      <c r="C9">
        <v>8</v>
      </c>
      <c r="D9" s="20"/>
      <c r="E9">
        <v>2</v>
      </c>
      <c r="F9">
        <v>3</v>
      </c>
      <c r="L9" t="s">
        <v>3773</v>
      </c>
      <c r="M9" t="s">
        <v>3994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tabSelected="1" zoomScale="150" zoomScaleNormal="15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D18" sqref="AD18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4024</v>
      </c>
      <c r="V1" s="11" t="s">
        <v>4026</v>
      </c>
      <c r="W1" s="11" t="s">
        <v>330</v>
      </c>
      <c r="X1" s="11" t="s">
        <v>331</v>
      </c>
      <c r="Y1" s="11" t="s">
        <v>895</v>
      </c>
      <c r="Z1" s="11" t="s">
        <v>3828</v>
      </c>
      <c r="AA1" s="11" t="s">
        <v>3829</v>
      </c>
      <c r="AB1" s="11" t="s">
        <v>328</v>
      </c>
      <c r="AC1" s="11" t="s">
        <v>896</v>
      </c>
      <c r="AD1" s="11" t="s">
        <v>3830</v>
      </c>
      <c r="AE1" s="11" t="s">
        <v>329</v>
      </c>
      <c r="AF1" s="11" t="s">
        <v>897</v>
      </c>
      <c r="AG1" s="11" t="s">
        <v>3831</v>
      </c>
      <c r="AH1" s="11" t="s">
        <v>3832</v>
      </c>
      <c r="AI1" s="11" t="s">
        <v>3833</v>
      </c>
      <c r="AJ1" s="11" t="s">
        <v>898</v>
      </c>
      <c r="AK1" s="11" t="s">
        <v>3870</v>
      </c>
      <c r="AL1" s="11" t="s">
        <v>3871</v>
      </c>
      <c r="AM1" s="81" t="s">
        <v>128</v>
      </c>
    </row>
    <row r="2" spans="1:39">
      <c r="A2" t="s">
        <v>3986</v>
      </c>
      <c r="E2">
        <v>1</v>
      </c>
      <c r="F2" t="s">
        <v>3892</v>
      </c>
      <c r="H2" s="51" t="s">
        <v>3868</v>
      </c>
      <c r="M2" s="51" t="s">
        <v>899</v>
      </c>
      <c r="S2" s="51" t="s">
        <v>3868</v>
      </c>
      <c r="W2" s="51"/>
      <c r="X2" s="51"/>
      <c r="AB2" s="51"/>
      <c r="AC2" s="51"/>
      <c r="AE2" s="51" t="s">
        <v>3835</v>
      </c>
      <c r="AF2" s="51" t="s">
        <v>3836</v>
      </c>
      <c r="AK2" t="s">
        <v>3895</v>
      </c>
      <c r="AL2" t="s">
        <v>3928</v>
      </c>
    </row>
    <row r="3" spans="1:39">
      <c r="A3" t="s">
        <v>3874</v>
      </c>
      <c r="E3">
        <v>1</v>
      </c>
      <c r="F3" t="s">
        <v>3892</v>
      </c>
      <c r="H3" s="51" t="s">
        <v>3868</v>
      </c>
      <c r="M3" s="51" t="s">
        <v>3857</v>
      </c>
      <c r="S3" s="51" t="s">
        <v>3868</v>
      </c>
      <c r="V3" s="51" t="s">
        <v>4028</v>
      </c>
      <c r="W3" s="51"/>
      <c r="X3" s="51" t="s">
        <v>3827</v>
      </c>
      <c r="AB3" s="51" t="s">
        <v>3858</v>
      </c>
      <c r="AC3" s="51" t="s">
        <v>3859</v>
      </c>
      <c r="AL3" s="51" t="s">
        <v>3522</v>
      </c>
    </row>
    <row r="4" spans="1:39">
      <c r="A4" t="s">
        <v>3874</v>
      </c>
      <c r="E4">
        <v>2</v>
      </c>
      <c r="F4" t="s">
        <v>3892</v>
      </c>
      <c r="H4" s="51" t="s">
        <v>3868</v>
      </c>
      <c r="M4" s="51" t="s">
        <v>899</v>
      </c>
      <c r="S4" s="51" t="s">
        <v>3868</v>
      </c>
      <c r="V4" s="51" t="s">
        <v>4028</v>
      </c>
      <c r="W4" s="51"/>
      <c r="X4" s="51" t="s">
        <v>3827</v>
      </c>
      <c r="AB4" s="51"/>
      <c r="AC4" s="51"/>
      <c r="AE4" s="51" t="s">
        <v>3835</v>
      </c>
      <c r="AF4" s="51" t="s">
        <v>3836</v>
      </c>
      <c r="AK4" t="s">
        <v>3895</v>
      </c>
      <c r="AL4" s="51"/>
    </row>
    <row r="5" spans="1:39">
      <c r="A5" t="s">
        <v>3970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4165</v>
      </c>
      <c r="P5" s="51" t="s">
        <v>4166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 t="s">
        <v>3835</v>
      </c>
      <c r="AC5" s="51" t="s">
        <v>3836</v>
      </c>
      <c r="AD5" s="51"/>
      <c r="AJ5" s="51"/>
      <c r="AK5" s="51"/>
      <c r="AL5" s="51" t="s">
        <v>260</v>
      </c>
    </row>
    <row r="6" spans="1:39">
      <c r="A6" t="s">
        <v>3970</v>
      </c>
      <c r="E6">
        <v>2</v>
      </c>
      <c r="F6" t="s">
        <v>3789</v>
      </c>
      <c r="H6" s="51" t="s">
        <v>3825</v>
      </c>
      <c r="M6" s="51" t="s">
        <v>3899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4010</v>
      </c>
      <c r="X6" s="51" t="s">
        <v>3964</v>
      </c>
      <c r="Y6" s="51"/>
      <c r="Z6" s="51"/>
      <c r="AA6" s="51"/>
      <c r="AB6" s="51" t="s">
        <v>3858</v>
      </c>
      <c r="AC6" s="51" t="s">
        <v>3859</v>
      </c>
      <c r="AD6" s="51"/>
      <c r="AJ6" s="51"/>
      <c r="AK6" s="51" t="s">
        <v>3568</v>
      </c>
      <c r="AL6" s="51"/>
    </row>
    <row r="7" spans="1:39">
      <c r="A7" t="s">
        <v>3970</v>
      </c>
      <c r="E7">
        <v>3</v>
      </c>
      <c r="F7" t="s">
        <v>3789</v>
      </c>
      <c r="H7" s="51" t="s">
        <v>3825</v>
      </c>
      <c r="M7" s="51" t="s">
        <v>3899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4010</v>
      </c>
      <c r="X7" s="51" t="s">
        <v>3964</v>
      </c>
      <c r="Y7" s="51"/>
      <c r="Z7" s="51"/>
      <c r="AA7" s="51"/>
      <c r="AB7" s="51" t="s">
        <v>3858</v>
      </c>
      <c r="AC7" s="51" t="s">
        <v>3859</v>
      </c>
      <c r="AD7" s="51"/>
      <c r="AJ7" s="51"/>
      <c r="AK7" s="51" t="s">
        <v>3568</v>
      </c>
      <c r="AL7" s="51" t="s">
        <v>3947</v>
      </c>
    </row>
    <row r="8" spans="1:39">
      <c r="A8" t="s">
        <v>3971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4165</v>
      </c>
      <c r="P8" s="51" t="s">
        <v>4166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 t="s">
        <v>3858</v>
      </c>
      <c r="AC8" s="51" t="s">
        <v>3859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3971</v>
      </c>
      <c r="E9">
        <v>2</v>
      </c>
      <c r="F9" t="s">
        <v>3789</v>
      </c>
      <c r="H9" s="51" t="s">
        <v>3825</v>
      </c>
      <c r="M9" s="51" t="s">
        <v>3899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4010</v>
      </c>
      <c r="X9" s="51" t="s">
        <v>3964</v>
      </c>
      <c r="Y9" s="51"/>
      <c r="Z9" s="51"/>
      <c r="AA9" s="51"/>
      <c r="AB9" s="51" t="s">
        <v>3858</v>
      </c>
      <c r="AC9" s="51" t="s">
        <v>3859</v>
      </c>
      <c r="AD9" s="51"/>
      <c r="AJ9" s="51"/>
      <c r="AK9" s="51" t="s">
        <v>3568</v>
      </c>
      <c r="AL9" s="51" t="s">
        <v>3947</v>
      </c>
    </row>
    <row r="10" spans="1:39">
      <c r="A10" t="s">
        <v>3968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4165</v>
      </c>
      <c r="P10" s="51" t="s">
        <v>4166</v>
      </c>
      <c r="Q10" s="51"/>
      <c r="R10" s="51" t="s">
        <v>3825</v>
      </c>
      <c r="S10" s="51" t="s">
        <v>3967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D10" s="51"/>
      <c r="AE10" s="51" t="s">
        <v>3835</v>
      </c>
      <c r="AF10" s="51" t="s">
        <v>3836</v>
      </c>
      <c r="AJ10" s="51"/>
      <c r="AK10" s="51" t="s">
        <v>260</v>
      </c>
      <c r="AL10" s="51" t="s">
        <v>3872</v>
      </c>
    </row>
    <row r="11" spans="1:39">
      <c r="A11" t="s">
        <v>3968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4010</v>
      </c>
      <c r="X11" s="51" t="s">
        <v>3964</v>
      </c>
      <c r="Y11" s="51"/>
      <c r="Z11" s="51"/>
      <c r="AA11" s="51"/>
      <c r="AB11" s="51" t="s">
        <v>3858</v>
      </c>
      <c r="AC11" s="51" t="s">
        <v>3859</v>
      </c>
      <c r="AD11" s="51"/>
      <c r="AJ11" s="51"/>
      <c r="AK11" s="51" t="s">
        <v>3873</v>
      </c>
      <c r="AL11" s="51" t="s">
        <v>3522</v>
      </c>
    </row>
    <row r="12" spans="1:39">
      <c r="A12" t="s">
        <v>3968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4010</v>
      </c>
      <c r="X12" s="51" t="s">
        <v>3964</v>
      </c>
      <c r="Y12" s="51"/>
      <c r="Z12" s="51"/>
      <c r="AA12" s="51"/>
      <c r="AB12" s="51" t="s">
        <v>3858</v>
      </c>
      <c r="AC12" s="51" t="s">
        <v>3859</v>
      </c>
      <c r="AD12" s="51"/>
      <c r="AJ12" s="51"/>
      <c r="AK12" s="51" t="s">
        <v>3948</v>
      </c>
      <c r="AL12" s="51" t="s">
        <v>3522</v>
      </c>
    </row>
    <row r="13" spans="1:39">
      <c r="A13" t="s">
        <v>3907</v>
      </c>
      <c r="E13">
        <v>1</v>
      </c>
      <c r="F13" t="s">
        <v>3892</v>
      </c>
      <c r="H13" s="51" t="s">
        <v>3868</v>
      </c>
      <c r="M13" s="51" t="s">
        <v>899</v>
      </c>
      <c r="S13" s="51" t="s">
        <v>3868</v>
      </c>
      <c r="W13" s="51"/>
      <c r="X13" s="51"/>
      <c r="AB13" s="51" t="s">
        <v>3858</v>
      </c>
      <c r="AC13" s="51" t="s">
        <v>3859</v>
      </c>
      <c r="AE13" s="51" t="s">
        <v>3835</v>
      </c>
      <c r="AF13" s="51" t="s">
        <v>3836</v>
      </c>
      <c r="AK13" t="s">
        <v>3895</v>
      </c>
      <c r="AL13" t="s">
        <v>3895</v>
      </c>
    </row>
    <row r="14" spans="1:39">
      <c r="A14" t="s">
        <v>4004</v>
      </c>
      <c r="E14">
        <v>1</v>
      </c>
      <c r="F14" t="s">
        <v>3789</v>
      </c>
      <c r="H14" s="51" t="s">
        <v>3825</v>
      </c>
      <c r="M14" s="51" t="s">
        <v>4008</v>
      </c>
      <c r="O14" s="51" t="s">
        <v>4165</v>
      </c>
      <c r="P14" s="51" t="s">
        <v>4166</v>
      </c>
      <c r="Q14" s="51"/>
      <c r="R14" s="51" t="s">
        <v>3825</v>
      </c>
      <c r="S14" s="51"/>
      <c r="T14" s="51" t="s">
        <v>3867</v>
      </c>
      <c r="V14" s="51" t="s">
        <v>4028</v>
      </c>
      <c r="W14" s="51"/>
      <c r="X14" s="51"/>
      <c r="Y14" s="51" t="b">
        <f>TRUE</f>
        <v>1</v>
      </c>
      <c r="AB14" s="51" t="s">
        <v>3858</v>
      </c>
      <c r="AC14" s="51" t="s">
        <v>3859</v>
      </c>
      <c r="AE14" s="51"/>
      <c r="AF14" s="51"/>
    </row>
    <row r="15" spans="1:39">
      <c r="A15" t="s">
        <v>4004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4165</v>
      </c>
      <c r="P15" s="51" t="s">
        <v>4166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 t="s">
        <v>3835</v>
      </c>
      <c r="AF15" s="51" t="s">
        <v>3836</v>
      </c>
      <c r="AJ15" s="51"/>
      <c r="AK15" s="51" t="s">
        <v>260</v>
      </c>
      <c r="AL15" s="51"/>
    </row>
    <row r="16" spans="1:39">
      <c r="A16" t="s">
        <v>4004</v>
      </c>
      <c r="E16">
        <v>3</v>
      </c>
      <c r="F16" t="s">
        <v>3789</v>
      </c>
      <c r="H16" s="51" t="s">
        <v>3825</v>
      </c>
      <c r="M16" s="51" t="s">
        <v>3899</v>
      </c>
      <c r="O16" s="51"/>
      <c r="P16" s="51"/>
      <c r="Q16" s="51"/>
      <c r="R16" s="51"/>
      <c r="S16" s="51" t="s">
        <v>3868</v>
      </c>
      <c r="T16" s="51"/>
      <c r="U16" s="51"/>
      <c r="V16" s="51" t="s">
        <v>4010</v>
      </c>
      <c r="X16" s="51" t="s">
        <v>3964</v>
      </c>
      <c r="Y16" s="51"/>
      <c r="Z16" s="51"/>
      <c r="AA16" s="51"/>
      <c r="AD16" s="51"/>
      <c r="AE16" s="51" t="s">
        <v>3858</v>
      </c>
      <c r="AF16" s="51" t="s">
        <v>3859</v>
      </c>
      <c r="AJ16" s="51"/>
      <c r="AK16" s="51"/>
      <c r="AL16" s="51" t="s">
        <v>3568</v>
      </c>
    </row>
    <row r="17" spans="1:38">
      <c r="A17" t="s">
        <v>4004</v>
      </c>
      <c r="E17">
        <v>4</v>
      </c>
      <c r="F17" t="s">
        <v>3789</v>
      </c>
      <c r="H17" s="51" t="s">
        <v>3825</v>
      </c>
      <c r="M17" s="51" t="s">
        <v>3899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4010</v>
      </c>
      <c r="X17" s="51" t="s">
        <v>3964</v>
      </c>
      <c r="Y17" s="51"/>
      <c r="Z17" s="51"/>
      <c r="AA17" s="51"/>
      <c r="AB17" s="51"/>
      <c r="AC17" s="51"/>
      <c r="AD17" s="51"/>
      <c r="AE17" s="51" t="s">
        <v>3858</v>
      </c>
      <c r="AF17" s="51" t="s">
        <v>3859</v>
      </c>
      <c r="AJ17" s="51"/>
      <c r="AK17" s="51" t="s">
        <v>3947</v>
      </c>
      <c r="AL17" s="51" t="s">
        <v>3568</v>
      </c>
    </row>
    <row r="18" spans="1:38">
      <c r="A18" t="s">
        <v>3904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4165</v>
      </c>
      <c r="P18" s="51" t="s">
        <v>4166</v>
      </c>
      <c r="Q18" s="51"/>
      <c r="R18" s="51" t="s">
        <v>3825</v>
      </c>
      <c r="S18" s="51" t="s">
        <v>3868</v>
      </c>
      <c r="T18" s="51"/>
      <c r="U18" s="51"/>
      <c r="V18" s="51"/>
      <c r="W18" s="51" t="s">
        <v>3826</v>
      </c>
      <c r="X18" s="51" t="s">
        <v>3827</v>
      </c>
      <c r="Y18" s="51"/>
      <c r="Z18" s="51"/>
      <c r="AA18" s="51"/>
      <c r="AE18" s="51" t="s">
        <v>3835</v>
      </c>
      <c r="AF18" s="51" t="s">
        <v>3836</v>
      </c>
      <c r="AJ18" s="51"/>
      <c r="AK18" s="51" t="s">
        <v>260</v>
      </c>
      <c r="AL18" s="51" t="s">
        <v>3908</v>
      </c>
    </row>
    <row r="19" spans="1:38">
      <c r="A19" t="s">
        <v>3999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4165</v>
      </c>
      <c r="P19" s="51" t="s">
        <v>4166</v>
      </c>
      <c r="Q19" s="51"/>
      <c r="R19" s="51" t="s">
        <v>3825</v>
      </c>
      <c r="S19" s="51"/>
      <c r="T19" s="51" t="s">
        <v>3867</v>
      </c>
      <c r="U19" s="51" t="s">
        <v>4025</v>
      </c>
      <c r="V19" s="51" t="s">
        <v>4028</v>
      </c>
      <c r="W19" s="51"/>
      <c r="X19" s="51"/>
      <c r="Y19" s="51" t="b">
        <f>TRUE</f>
        <v>1</v>
      </c>
      <c r="Z19" s="51"/>
      <c r="AA19" s="51"/>
      <c r="AB19" s="51" t="s">
        <v>3837</v>
      </c>
      <c r="AC19" s="51" t="s">
        <v>3838</v>
      </c>
      <c r="AD19" s="51"/>
      <c r="AE19" s="51"/>
      <c r="AF19" s="51"/>
      <c r="AJ19" s="51"/>
      <c r="AK19" s="51" t="s">
        <v>3872</v>
      </c>
      <c r="AL19" s="51" t="s">
        <v>260</v>
      </c>
    </row>
    <row r="20" spans="1:38">
      <c r="A20" t="s">
        <v>3999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4010</v>
      </c>
      <c r="X20" s="51" t="s">
        <v>3964</v>
      </c>
      <c r="Y20" s="51"/>
      <c r="Z20" s="51"/>
      <c r="AA20" s="51"/>
      <c r="AB20" s="51"/>
      <c r="AC20" s="51"/>
      <c r="AD20" s="51"/>
      <c r="AE20" s="51" t="s">
        <v>3858</v>
      </c>
      <c r="AF20" s="51" t="s">
        <v>3859</v>
      </c>
      <c r="AJ20" s="51"/>
      <c r="AK20" s="51" t="s">
        <v>3522</v>
      </c>
      <c r="AL20" s="51" t="s">
        <v>3873</v>
      </c>
    </row>
    <row r="21" spans="1:38">
      <c r="A21" t="s">
        <v>3999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4010</v>
      </c>
      <c r="X21" s="51" t="s">
        <v>3964</v>
      </c>
      <c r="Y21" s="51"/>
      <c r="Z21" s="51"/>
      <c r="AA21" s="51"/>
      <c r="AB21" s="51"/>
      <c r="AC21" s="51"/>
      <c r="AD21" s="51"/>
      <c r="AE21" s="51" t="s">
        <v>3858</v>
      </c>
      <c r="AF21" s="51" t="s">
        <v>3859</v>
      </c>
      <c r="AJ21" s="51"/>
      <c r="AK21" s="51" t="s">
        <v>3522</v>
      </c>
      <c r="AL21" s="51" t="s">
        <v>3948</v>
      </c>
    </row>
    <row r="22" spans="1:38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4165</v>
      </c>
      <c r="P22" s="51" t="s">
        <v>4166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3858</v>
      </c>
      <c r="AF22" s="51" t="s">
        <v>3859</v>
      </c>
      <c r="AJ22" s="51"/>
      <c r="AK22" s="51" t="s">
        <v>3570</v>
      </c>
      <c r="AL22" s="51"/>
    </row>
    <row r="23" spans="1:38">
      <c r="A23" t="s">
        <v>3843</v>
      </c>
      <c r="E23">
        <v>2</v>
      </c>
      <c r="F23" t="s">
        <v>3789</v>
      </c>
      <c r="H23" s="51" t="s">
        <v>3825</v>
      </c>
      <c r="M23" s="51" t="s">
        <v>3899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4010</v>
      </c>
      <c r="X23" s="51" t="s">
        <v>3964</v>
      </c>
      <c r="Y23" s="51"/>
      <c r="Z23" s="51"/>
      <c r="AA23" s="51"/>
      <c r="AB23" s="51"/>
      <c r="AC23" s="51"/>
      <c r="AD23" s="51"/>
      <c r="AE23" s="51" t="s">
        <v>3858</v>
      </c>
      <c r="AF23" s="51" t="s">
        <v>3859</v>
      </c>
      <c r="AJ23" s="51"/>
      <c r="AK23" s="51"/>
      <c r="AL23" s="51" t="s">
        <v>3568</v>
      </c>
    </row>
    <row r="24" spans="1:38">
      <c r="A24" t="s">
        <v>3843</v>
      </c>
      <c r="E24">
        <v>2</v>
      </c>
      <c r="F24" t="s">
        <v>3789</v>
      </c>
      <c r="H24" s="51" t="s">
        <v>3825</v>
      </c>
      <c r="M24" s="51" t="s">
        <v>3899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4010</v>
      </c>
      <c r="X24" s="51" t="s">
        <v>3964</v>
      </c>
      <c r="Y24" s="51"/>
      <c r="Z24" s="51"/>
      <c r="AA24" s="51"/>
      <c r="AB24" s="51"/>
      <c r="AC24" s="51"/>
      <c r="AD24" s="51"/>
      <c r="AE24" s="51" t="s">
        <v>3858</v>
      </c>
      <c r="AF24" s="51" t="s">
        <v>3859</v>
      </c>
      <c r="AJ24" s="51"/>
      <c r="AK24" s="51" t="s">
        <v>3947</v>
      </c>
      <c r="AL24" s="51" t="s">
        <v>3568</v>
      </c>
    </row>
    <row r="25" spans="1:38">
      <c r="A25" t="s">
        <v>3977</v>
      </c>
      <c r="E25">
        <v>1</v>
      </c>
      <c r="F25" t="s">
        <v>3892</v>
      </c>
      <c r="H25" s="51" t="s">
        <v>3868</v>
      </c>
      <c r="M25" s="51" t="s">
        <v>3857</v>
      </c>
      <c r="S25" s="51" t="s">
        <v>3868</v>
      </c>
      <c r="V25" s="51" t="s">
        <v>4028</v>
      </c>
      <c r="W25" s="51"/>
      <c r="X25" s="51" t="s">
        <v>3827</v>
      </c>
      <c r="AB25" s="51" t="s">
        <v>3858</v>
      </c>
      <c r="AC25" s="51" t="s">
        <v>3859</v>
      </c>
      <c r="AE25" s="51" t="s">
        <v>3835</v>
      </c>
      <c r="AF25" s="51" t="s">
        <v>3836</v>
      </c>
      <c r="AK25" s="51" t="s">
        <v>3522</v>
      </c>
      <c r="AL25" s="51" t="s">
        <v>3522</v>
      </c>
    </row>
    <row r="26" spans="1:38">
      <c r="A26" t="s">
        <v>3978</v>
      </c>
      <c r="E26">
        <v>1</v>
      </c>
      <c r="F26" t="s">
        <v>3892</v>
      </c>
      <c r="H26" s="51" t="s">
        <v>3868</v>
      </c>
      <c r="M26" s="51" t="s">
        <v>3899</v>
      </c>
      <c r="S26" s="51" t="s">
        <v>3868</v>
      </c>
      <c r="V26" s="51" t="s">
        <v>4028</v>
      </c>
      <c r="W26" s="51"/>
      <c r="X26" s="51" t="s">
        <v>3827</v>
      </c>
      <c r="AB26" s="51" t="s">
        <v>3858</v>
      </c>
      <c r="AC26" s="51" t="s">
        <v>3859</v>
      </c>
      <c r="AE26" s="51" t="s">
        <v>3837</v>
      </c>
      <c r="AF26" s="51" t="s">
        <v>3838</v>
      </c>
      <c r="AK26" s="51" t="s">
        <v>3568</v>
      </c>
      <c r="AL26" s="51" t="s">
        <v>3568</v>
      </c>
    </row>
    <row r="27" spans="1:38">
      <c r="A27" t="s">
        <v>4006</v>
      </c>
      <c r="E27">
        <v>1</v>
      </c>
      <c r="F27" t="s">
        <v>3789</v>
      </c>
      <c r="H27" s="51" t="s">
        <v>3825</v>
      </c>
      <c r="M27" s="51" t="s">
        <v>4008</v>
      </c>
      <c r="O27" s="51" t="s">
        <v>4165</v>
      </c>
      <c r="P27" s="51" t="s">
        <v>4166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4028</v>
      </c>
      <c r="W27" s="51"/>
      <c r="X27" s="51"/>
      <c r="Y27" s="51"/>
      <c r="Z27" s="51"/>
      <c r="AA27" s="51"/>
      <c r="AD27" s="51"/>
      <c r="AE27" s="51" t="s">
        <v>3858</v>
      </c>
      <c r="AF27" s="51" t="s">
        <v>3859</v>
      </c>
      <c r="AJ27" s="51"/>
      <c r="AK27" s="51"/>
      <c r="AL27" s="51"/>
    </row>
    <row r="28" spans="1:38">
      <c r="A28" t="s">
        <v>3902</v>
      </c>
      <c r="E28">
        <v>1</v>
      </c>
      <c r="F28" t="s">
        <v>3892</v>
      </c>
      <c r="H28" s="51" t="s">
        <v>3868</v>
      </c>
      <c r="M28" s="51" t="s">
        <v>3899</v>
      </c>
      <c r="S28" s="51" t="s">
        <v>3868</v>
      </c>
      <c r="V28" s="51" t="s">
        <v>4028</v>
      </c>
      <c r="X28" s="51" t="s">
        <v>3827</v>
      </c>
      <c r="AB28" s="51" t="s">
        <v>3858</v>
      </c>
      <c r="AC28" s="51" t="s">
        <v>3859</v>
      </c>
      <c r="AK28" s="51" t="s">
        <v>3568</v>
      </c>
    </row>
    <row r="29" spans="1:38">
      <c r="A29" t="s">
        <v>3902</v>
      </c>
      <c r="E29">
        <v>2</v>
      </c>
      <c r="F29" t="s">
        <v>3892</v>
      </c>
      <c r="H29" s="51" t="s">
        <v>3868</v>
      </c>
      <c r="M29" s="51" t="s">
        <v>899</v>
      </c>
      <c r="S29" s="51" t="s">
        <v>3868</v>
      </c>
      <c r="V29" s="51" t="s">
        <v>4028</v>
      </c>
      <c r="X29" s="51" t="s">
        <v>3827</v>
      </c>
      <c r="AB29" s="51" t="s">
        <v>3837</v>
      </c>
      <c r="AC29" s="51" t="s">
        <v>3838</v>
      </c>
      <c r="AK29" s="51"/>
      <c r="AL29" t="s">
        <v>3895</v>
      </c>
    </row>
    <row r="30" spans="1:38">
      <c r="A30" t="s">
        <v>3988</v>
      </c>
      <c r="E30">
        <v>1</v>
      </c>
      <c r="F30" t="s">
        <v>3892</v>
      </c>
      <c r="H30" s="51" t="s">
        <v>3868</v>
      </c>
      <c r="M30" s="51" t="s">
        <v>899</v>
      </c>
      <c r="S30" s="51" t="s">
        <v>3868</v>
      </c>
      <c r="W30" s="51"/>
      <c r="X30" s="51"/>
      <c r="AB30" s="51" t="s">
        <v>3837</v>
      </c>
      <c r="AC30" s="51" t="s">
        <v>3838</v>
      </c>
      <c r="AK30" t="s">
        <v>3928</v>
      </c>
      <c r="AL30" t="s">
        <v>3895</v>
      </c>
    </row>
    <row r="31" spans="1:38">
      <c r="A31" t="s">
        <v>3900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4165</v>
      </c>
      <c r="P31" s="51" t="s">
        <v>4166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3837</v>
      </c>
      <c r="AC31" s="51" t="s">
        <v>3838</v>
      </c>
      <c r="AD31" s="51"/>
      <c r="AE31" s="51"/>
      <c r="AF31" s="51"/>
      <c r="AJ31" s="51"/>
      <c r="AK31" s="51" t="s">
        <v>3908</v>
      </c>
      <c r="AL31" s="51" t="s">
        <v>260</v>
      </c>
    </row>
    <row r="32" spans="1:38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4165</v>
      </c>
      <c r="P32" s="51" t="s">
        <v>4166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3837</v>
      </c>
      <c r="AC32" s="51" t="s">
        <v>3838</v>
      </c>
      <c r="AD32" s="51"/>
      <c r="AE32" s="51" t="s">
        <v>3835</v>
      </c>
      <c r="AF32" s="51" t="s">
        <v>3836</v>
      </c>
      <c r="AJ32" s="51"/>
      <c r="AK32" s="51" t="s">
        <v>260</v>
      </c>
      <c r="AL32" s="51" t="s">
        <v>260</v>
      </c>
    </row>
    <row r="33" spans="1:38">
      <c r="A33" s="20" t="s">
        <v>4160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4165</v>
      </c>
      <c r="P33" s="51" t="s">
        <v>4166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3837</v>
      </c>
      <c r="AC33" s="51" t="s">
        <v>3838</v>
      </c>
      <c r="AD33" s="51"/>
      <c r="AE33" s="51" t="s">
        <v>3835</v>
      </c>
      <c r="AF33" s="51" t="s">
        <v>3836</v>
      </c>
      <c r="AJ33" s="51"/>
      <c r="AK33" s="51" t="s">
        <v>260</v>
      </c>
      <c r="AL33" s="51" t="s">
        <v>260</v>
      </c>
    </row>
    <row r="34" spans="1:38">
      <c r="A34" t="s">
        <v>3998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4165</v>
      </c>
      <c r="P34" s="51" t="s">
        <v>4166</v>
      </c>
      <c r="Q34" s="51"/>
      <c r="R34" s="51" t="s">
        <v>3825</v>
      </c>
      <c r="S34" s="51"/>
      <c r="T34" s="51" t="s">
        <v>3867</v>
      </c>
      <c r="U34" s="51" t="s">
        <v>4025</v>
      </c>
      <c r="V34" s="51" t="s">
        <v>4028</v>
      </c>
      <c r="W34" s="51"/>
      <c r="X34" s="51"/>
      <c r="Y34" s="51" t="b">
        <f>TRUE</f>
        <v>1</v>
      </c>
      <c r="Z34" s="51"/>
      <c r="AA34" s="51"/>
      <c r="AB34" s="51" t="s">
        <v>3837</v>
      </c>
      <c r="AC34" s="51" t="s">
        <v>3838</v>
      </c>
      <c r="AD34" s="51"/>
      <c r="AE34" s="51" t="s">
        <v>3835</v>
      </c>
      <c r="AF34" s="51" t="s">
        <v>3836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4153</v>
      </c>
      <c r="B4" s="2" t="s">
        <v>29</v>
      </c>
      <c r="C4">
        <v>1</v>
      </c>
      <c r="D4" s="2" t="s">
        <v>18</v>
      </c>
      <c r="E4" s="2"/>
      <c r="F4" s="2"/>
      <c r="H4" t="s">
        <v>3789</v>
      </c>
      <c r="L4" t="s">
        <v>3488</v>
      </c>
    </row>
    <row r="5" spans="1:30">
      <c r="A5" s="7" t="s">
        <v>4153</v>
      </c>
      <c r="B5" t="s">
        <v>3789</v>
      </c>
      <c r="C5">
        <v>2</v>
      </c>
      <c r="D5" s="2" t="s">
        <v>3790</v>
      </c>
      <c r="G5" t="s">
        <v>29</v>
      </c>
      <c r="H5" s="2"/>
      <c r="I5" t="s">
        <v>3497</v>
      </c>
      <c r="L5" t="s">
        <v>3794</v>
      </c>
      <c r="Q5" t="b">
        <f>TRUE</f>
        <v>1</v>
      </c>
      <c r="U5" t="s">
        <v>3789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4002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4002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3986</v>
      </c>
      <c r="B11" s="2" t="s">
        <v>29</v>
      </c>
      <c r="C11">
        <v>1</v>
      </c>
      <c r="D11" s="2" t="s">
        <v>18</v>
      </c>
      <c r="E11" s="2"/>
      <c r="F11" s="2"/>
      <c r="H11" t="s">
        <v>3892</v>
      </c>
    </row>
    <row r="12" spans="1:30">
      <c r="A12" s="20" t="s">
        <v>3986</v>
      </c>
      <c r="B12" t="s">
        <v>3892</v>
      </c>
      <c r="C12">
        <v>2</v>
      </c>
      <c r="D12" s="2" t="s">
        <v>3893</v>
      </c>
      <c r="G12" t="s">
        <v>29</v>
      </c>
      <c r="H12" s="2"/>
      <c r="I12" t="s">
        <v>3497</v>
      </c>
      <c r="Q12" t="b">
        <f>TRUE</f>
        <v>1</v>
      </c>
      <c r="U12" t="s">
        <v>3892</v>
      </c>
    </row>
    <row r="13" spans="1:30">
      <c r="A13" s="20" t="s">
        <v>3874</v>
      </c>
      <c r="B13" s="2" t="s">
        <v>29</v>
      </c>
      <c r="C13">
        <v>1</v>
      </c>
      <c r="D13" s="2" t="s">
        <v>18</v>
      </c>
      <c r="E13" s="2"/>
      <c r="F13" s="2"/>
      <c r="H13" t="s">
        <v>3892</v>
      </c>
    </row>
    <row r="14" spans="1:30">
      <c r="A14" s="20" t="s">
        <v>3874</v>
      </c>
      <c r="B14" t="s">
        <v>3892</v>
      </c>
      <c r="C14">
        <v>2</v>
      </c>
      <c r="D14" s="2" t="s">
        <v>3893</v>
      </c>
      <c r="G14" t="s">
        <v>29</v>
      </c>
      <c r="H14" s="2"/>
      <c r="I14" t="s">
        <v>3497</v>
      </c>
      <c r="Q14" t="b">
        <f>TRUE</f>
        <v>1</v>
      </c>
      <c r="U14" t="s">
        <v>3892</v>
      </c>
    </row>
    <row r="15" spans="1:30">
      <c r="A15" s="20" t="s">
        <v>3970</v>
      </c>
      <c r="B15" s="2" t="s">
        <v>29</v>
      </c>
      <c r="C15">
        <v>1</v>
      </c>
      <c r="D15" s="2" t="s">
        <v>18</v>
      </c>
      <c r="E15" s="2"/>
      <c r="F15" s="2"/>
      <c r="H15" t="s">
        <v>3789</v>
      </c>
      <c r="L15" t="s">
        <v>3488</v>
      </c>
    </row>
    <row r="16" spans="1:30">
      <c r="A16" s="20" t="s">
        <v>3970</v>
      </c>
      <c r="B16" t="s">
        <v>3789</v>
      </c>
      <c r="C16">
        <v>2</v>
      </c>
      <c r="D16" s="2" t="s">
        <v>3790</v>
      </c>
      <c r="G16" t="s">
        <v>29</v>
      </c>
      <c r="H16" s="2"/>
      <c r="I16" t="s">
        <v>3497</v>
      </c>
      <c r="L16" t="s">
        <v>3794</v>
      </c>
      <c r="Q16" t="b">
        <f>TRUE</f>
        <v>1</v>
      </c>
      <c r="U16" t="s">
        <v>3789</v>
      </c>
    </row>
    <row r="17" spans="1:24">
      <c r="A17" s="20" t="s">
        <v>3970</v>
      </c>
      <c r="B17" s="2" t="s">
        <v>3795</v>
      </c>
      <c r="C17">
        <v>3</v>
      </c>
      <c r="D17" s="2" t="s">
        <v>3796</v>
      </c>
      <c r="E17" s="2"/>
      <c r="F17" s="2"/>
      <c r="I17" t="s">
        <v>3497</v>
      </c>
      <c r="X17" s="51" t="s">
        <v>3797</v>
      </c>
    </row>
    <row r="18" spans="1:24">
      <c r="A18" s="20" t="s">
        <v>3970</v>
      </c>
      <c r="B18" s="2" t="s">
        <v>4171</v>
      </c>
      <c r="C18">
        <v>4</v>
      </c>
      <c r="D18" s="2" t="s">
        <v>4172</v>
      </c>
      <c r="E18" s="2"/>
      <c r="F18" s="2"/>
      <c r="I18" t="s">
        <v>3497</v>
      </c>
      <c r="X18" s="51" t="s">
        <v>4173</v>
      </c>
    </row>
    <row r="19" spans="1:24">
      <c r="A19" s="20" t="s">
        <v>3971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3971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3971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3971</v>
      </c>
      <c r="B22" s="2" t="s">
        <v>4171</v>
      </c>
      <c r="C22">
        <v>4</v>
      </c>
      <c r="D22" s="2" t="s">
        <v>4172</v>
      </c>
      <c r="E22" s="2"/>
      <c r="F22" s="2"/>
      <c r="I22" t="s">
        <v>3497</v>
      </c>
      <c r="X22" s="51" t="s">
        <v>4173</v>
      </c>
    </row>
    <row r="23" spans="1:24">
      <c r="A23" s="20" t="s">
        <v>3968</v>
      </c>
      <c r="B23" s="2" t="s">
        <v>29</v>
      </c>
      <c r="C23">
        <v>1</v>
      </c>
      <c r="D23" s="2" t="s">
        <v>18</v>
      </c>
      <c r="E23" s="2"/>
      <c r="F23" s="2"/>
      <c r="H23" t="s">
        <v>3789</v>
      </c>
      <c r="L23" t="s">
        <v>3488</v>
      </c>
    </row>
    <row r="24" spans="1:24">
      <c r="A24" s="20" t="s">
        <v>3968</v>
      </c>
      <c r="B24" t="s">
        <v>3789</v>
      </c>
      <c r="C24">
        <v>2</v>
      </c>
      <c r="D24" s="2" t="s">
        <v>3790</v>
      </c>
      <c r="G24" t="s">
        <v>29</v>
      </c>
      <c r="H24" s="2"/>
      <c r="I24" t="s">
        <v>3497</v>
      </c>
      <c r="L24" t="s">
        <v>3794</v>
      </c>
      <c r="Q24" t="b">
        <f>TRUE</f>
        <v>1</v>
      </c>
      <c r="U24" t="s">
        <v>3789</v>
      </c>
    </row>
    <row r="25" spans="1:24">
      <c r="A25" s="20" t="s">
        <v>3968</v>
      </c>
      <c r="B25" s="2" t="s">
        <v>3795</v>
      </c>
      <c r="C25">
        <v>3</v>
      </c>
      <c r="D25" s="2" t="s">
        <v>3796</v>
      </c>
      <c r="E25" s="2"/>
      <c r="F25" s="2"/>
      <c r="I25" t="s">
        <v>3497</v>
      </c>
      <c r="X25" s="51" t="s">
        <v>3797</v>
      </c>
    </row>
    <row r="26" spans="1:24">
      <c r="A26" s="20" t="s">
        <v>3968</v>
      </c>
      <c r="B26" s="2" t="s">
        <v>4171</v>
      </c>
      <c r="C26">
        <v>4</v>
      </c>
      <c r="D26" s="2" t="s">
        <v>4172</v>
      </c>
      <c r="E26" s="2"/>
      <c r="F26" s="2"/>
      <c r="I26" t="s">
        <v>3497</v>
      </c>
      <c r="X26" s="51" t="s">
        <v>4173</v>
      </c>
    </row>
    <row r="27" spans="1:24">
      <c r="A27" s="20" t="s">
        <v>3907</v>
      </c>
      <c r="B27" s="2" t="s">
        <v>29</v>
      </c>
      <c r="C27">
        <v>1</v>
      </c>
      <c r="D27" s="2" t="s">
        <v>18</v>
      </c>
      <c r="E27" s="2"/>
      <c r="F27" s="2"/>
      <c r="H27" t="s">
        <v>3892</v>
      </c>
    </row>
    <row r="28" spans="1:24">
      <c r="A28" s="20" t="s">
        <v>3907</v>
      </c>
      <c r="B28" t="s">
        <v>3892</v>
      </c>
      <c r="C28">
        <v>2</v>
      </c>
      <c r="D28" s="2" t="s">
        <v>3893</v>
      </c>
      <c r="G28" t="s">
        <v>29</v>
      </c>
      <c r="H28" s="2"/>
      <c r="I28" t="s">
        <v>3497</v>
      </c>
      <c r="Q28" t="b">
        <f>TRUE</f>
        <v>1</v>
      </c>
      <c r="U28" t="s">
        <v>3892</v>
      </c>
    </row>
    <row r="29" spans="1:24">
      <c r="A29" s="20" t="s">
        <v>4004</v>
      </c>
      <c r="B29" s="2" t="s">
        <v>29</v>
      </c>
      <c r="C29">
        <v>1</v>
      </c>
      <c r="D29" s="2" t="s">
        <v>18</v>
      </c>
      <c r="E29" s="2"/>
      <c r="F29" s="2"/>
      <c r="H29" t="s">
        <v>3789</v>
      </c>
      <c r="L29" t="s">
        <v>3488</v>
      </c>
    </row>
    <row r="30" spans="1:24">
      <c r="A30" s="20" t="s">
        <v>4004</v>
      </c>
      <c r="B30" t="s">
        <v>3789</v>
      </c>
      <c r="C30">
        <v>2</v>
      </c>
      <c r="D30" s="2" t="s">
        <v>3790</v>
      </c>
      <c r="G30" t="s">
        <v>29</v>
      </c>
      <c r="H30" s="2"/>
      <c r="I30" t="s">
        <v>3497</v>
      </c>
      <c r="L30" t="s">
        <v>3794</v>
      </c>
      <c r="Q30" t="b">
        <f>TRUE</f>
        <v>1</v>
      </c>
      <c r="U30" t="s">
        <v>3789</v>
      </c>
    </row>
    <row r="31" spans="1:24">
      <c r="A31" s="20" t="s">
        <v>4004</v>
      </c>
      <c r="B31" s="2" t="s">
        <v>3795</v>
      </c>
      <c r="C31">
        <v>3</v>
      </c>
      <c r="D31" s="2" t="s">
        <v>3796</v>
      </c>
      <c r="E31" s="2"/>
      <c r="F31" s="2"/>
      <c r="I31" t="s">
        <v>3497</v>
      </c>
      <c r="X31" s="51" t="s">
        <v>3797</v>
      </c>
    </row>
    <row r="32" spans="1:24">
      <c r="A32" s="20" t="s">
        <v>4004</v>
      </c>
      <c r="B32" s="2" t="s">
        <v>4171</v>
      </c>
      <c r="C32">
        <v>4</v>
      </c>
      <c r="D32" s="2" t="s">
        <v>4172</v>
      </c>
      <c r="E32" s="2"/>
      <c r="F32" s="2"/>
      <c r="I32" t="s">
        <v>3497</v>
      </c>
      <c r="X32" s="51" t="s">
        <v>4173</v>
      </c>
    </row>
    <row r="33" spans="1:24">
      <c r="A33" t="s">
        <v>3904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t="s">
        <v>3904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t="s">
        <v>3904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t="s">
        <v>3904</v>
      </c>
      <c r="B36" s="2" t="s">
        <v>4171</v>
      </c>
      <c r="C36">
        <v>4</v>
      </c>
      <c r="D36" s="2" t="s">
        <v>4172</v>
      </c>
      <c r="E36" s="2"/>
      <c r="F36" s="2"/>
      <c r="I36" t="s">
        <v>3497</v>
      </c>
      <c r="X36" s="51" t="s">
        <v>4173</v>
      </c>
    </row>
    <row r="37" spans="1:24">
      <c r="A37" s="20" t="s">
        <v>3999</v>
      </c>
      <c r="B37" s="2" t="s">
        <v>29</v>
      </c>
      <c r="C37">
        <v>1</v>
      </c>
      <c r="D37" s="2" t="s">
        <v>18</v>
      </c>
      <c r="E37" s="2"/>
      <c r="F37" s="2"/>
      <c r="H37" t="s">
        <v>3789</v>
      </c>
      <c r="L37" t="s">
        <v>3488</v>
      </c>
    </row>
    <row r="38" spans="1:24">
      <c r="A38" s="20" t="s">
        <v>3999</v>
      </c>
      <c r="B38" t="s">
        <v>3789</v>
      </c>
      <c r="C38">
        <v>2</v>
      </c>
      <c r="D38" s="2" t="s">
        <v>3790</v>
      </c>
      <c r="G38" t="s">
        <v>29</v>
      </c>
      <c r="H38" s="2"/>
      <c r="I38" t="s">
        <v>3497</v>
      </c>
      <c r="L38" t="s">
        <v>3794</v>
      </c>
      <c r="Q38" t="b">
        <f>TRUE</f>
        <v>1</v>
      </c>
      <c r="U38" t="s">
        <v>3789</v>
      </c>
    </row>
    <row r="39" spans="1:24">
      <c r="A39" s="20" t="s">
        <v>3999</v>
      </c>
      <c r="B39" s="2" t="s">
        <v>3795</v>
      </c>
      <c r="C39">
        <v>3</v>
      </c>
      <c r="D39" s="2" t="s">
        <v>3796</v>
      </c>
      <c r="E39" s="2"/>
      <c r="F39" s="2"/>
      <c r="I39" t="s">
        <v>3497</v>
      </c>
      <c r="X39" s="51" t="s">
        <v>3797</v>
      </c>
    </row>
    <row r="40" spans="1:24">
      <c r="A40" s="20" t="s">
        <v>3999</v>
      </c>
      <c r="B40" s="2" t="s">
        <v>4171</v>
      </c>
      <c r="C40">
        <v>4</v>
      </c>
      <c r="D40" s="2" t="s">
        <v>4172</v>
      </c>
      <c r="E40" s="2"/>
      <c r="F40" s="2"/>
      <c r="I40" t="s">
        <v>3497</v>
      </c>
      <c r="X40" s="51" t="s">
        <v>4173</v>
      </c>
    </row>
    <row r="41" spans="1:24">
      <c r="A41" s="20" t="s">
        <v>3843</v>
      </c>
      <c r="B41" s="2" t="s">
        <v>29</v>
      </c>
      <c r="C41">
        <v>1</v>
      </c>
      <c r="D41" s="2" t="s">
        <v>18</v>
      </c>
      <c r="E41" s="2"/>
      <c r="F41" s="2"/>
      <c r="H41" t="s">
        <v>3789</v>
      </c>
      <c r="L41" t="s">
        <v>3488</v>
      </c>
    </row>
    <row r="42" spans="1:24">
      <c r="A42" s="20" t="s">
        <v>3843</v>
      </c>
      <c r="B42" t="s">
        <v>3789</v>
      </c>
      <c r="C42">
        <v>2</v>
      </c>
      <c r="D42" s="2" t="s">
        <v>3790</v>
      </c>
      <c r="G42" t="s">
        <v>29</v>
      </c>
      <c r="H42" s="2"/>
      <c r="I42" t="s">
        <v>3497</v>
      </c>
      <c r="L42" t="s">
        <v>3794</v>
      </c>
      <c r="Q42" t="b">
        <f>TRUE</f>
        <v>1</v>
      </c>
      <c r="U42" t="s">
        <v>3789</v>
      </c>
    </row>
    <row r="43" spans="1:24">
      <c r="A43" s="20" t="s">
        <v>3843</v>
      </c>
      <c r="B43" s="2" t="s">
        <v>3795</v>
      </c>
      <c r="C43">
        <v>3</v>
      </c>
      <c r="D43" s="2" t="s">
        <v>3796</v>
      </c>
      <c r="E43" s="2"/>
      <c r="F43" s="2"/>
      <c r="I43" t="s">
        <v>3497</v>
      </c>
      <c r="X43" s="51" t="s">
        <v>3797</v>
      </c>
    </row>
    <row r="44" spans="1:24">
      <c r="A44" s="20" t="s">
        <v>3843</v>
      </c>
      <c r="B44" s="2" t="s">
        <v>4171</v>
      </c>
      <c r="C44">
        <v>4</v>
      </c>
      <c r="D44" s="2" t="s">
        <v>4172</v>
      </c>
      <c r="E44" s="2"/>
      <c r="F44" s="2"/>
      <c r="I44" t="s">
        <v>3497</v>
      </c>
      <c r="X44" s="51" t="s">
        <v>4173</v>
      </c>
    </row>
    <row r="45" spans="1:24">
      <c r="A45" s="20" t="s">
        <v>3977</v>
      </c>
      <c r="B45" s="2" t="s">
        <v>29</v>
      </c>
      <c r="C45">
        <v>1</v>
      </c>
      <c r="D45" s="2" t="s">
        <v>18</v>
      </c>
      <c r="E45" s="2"/>
      <c r="F45" s="2"/>
      <c r="H45" t="s">
        <v>3892</v>
      </c>
    </row>
    <row r="46" spans="1:24">
      <c r="A46" s="20" t="s">
        <v>3977</v>
      </c>
      <c r="B46" t="s">
        <v>3892</v>
      </c>
      <c r="C46">
        <v>2</v>
      </c>
      <c r="D46" s="2" t="s">
        <v>3893</v>
      </c>
      <c r="G46" t="s">
        <v>29</v>
      </c>
      <c r="H46" s="2"/>
      <c r="I46" t="s">
        <v>3497</v>
      </c>
      <c r="Q46" t="b">
        <f>TRUE</f>
        <v>1</v>
      </c>
      <c r="U46" t="s">
        <v>3892</v>
      </c>
    </row>
    <row r="47" spans="1:24">
      <c r="A47" s="20" t="s">
        <v>3978</v>
      </c>
      <c r="B47" s="2" t="s">
        <v>29</v>
      </c>
      <c r="C47">
        <v>1</v>
      </c>
      <c r="D47" s="2" t="s">
        <v>18</v>
      </c>
      <c r="E47" s="2"/>
      <c r="F47" s="2"/>
      <c r="H47" t="s">
        <v>3892</v>
      </c>
    </row>
    <row r="48" spans="1:24">
      <c r="A48" s="20" t="s">
        <v>3978</v>
      </c>
      <c r="B48" t="s">
        <v>3892</v>
      </c>
      <c r="C48">
        <v>2</v>
      </c>
      <c r="D48" s="2" t="s">
        <v>3893</v>
      </c>
      <c r="G48" t="s">
        <v>29</v>
      </c>
      <c r="H48" s="2"/>
      <c r="I48" t="s">
        <v>3497</v>
      </c>
      <c r="Q48" t="b">
        <f>TRUE</f>
        <v>1</v>
      </c>
      <c r="U48" t="s">
        <v>3892</v>
      </c>
    </row>
    <row r="49" spans="1:24">
      <c r="A49" s="20" t="s">
        <v>4006</v>
      </c>
      <c r="B49" s="2" t="s">
        <v>29</v>
      </c>
      <c r="C49">
        <v>1</v>
      </c>
      <c r="D49" s="2" t="s">
        <v>18</v>
      </c>
      <c r="E49" s="2"/>
      <c r="F49" s="2"/>
      <c r="H49" t="s">
        <v>3789</v>
      </c>
      <c r="L49" t="s">
        <v>3488</v>
      </c>
    </row>
    <row r="50" spans="1:24">
      <c r="A50" s="20" t="s">
        <v>4006</v>
      </c>
      <c r="B50" t="s">
        <v>3789</v>
      </c>
      <c r="C50">
        <v>2</v>
      </c>
      <c r="D50" s="2" t="s">
        <v>3790</v>
      </c>
      <c r="G50" t="s">
        <v>29</v>
      </c>
      <c r="H50" s="2"/>
      <c r="I50" t="s">
        <v>3497</v>
      </c>
      <c r="L50" t="s">
        <v>3794</v>
      </c>
      <c r="Q50" t="b">
        <f>TRUE</f>
        <v>1</v>
      </c>
      <c r="U50" t="s">
        <v>3789</v>
      </c>
    </row>
    <row r="51" spans="1:24">
      <c r="A51" s="20" t="s">
        <v>4006</v>
      </c>
      <c r="B51" s="2" t="s">
        <v>3795</v>
      </c>
      <c r="C51">
        <v>3</v>
      </c>
      <c r="D51" s="2" t="s">
        <v>3796</v>
      </c>
      <c r="E51" s="2"/>
      <c r="F51" s="2"/>
      <c r="I51" t="s">
        <v>3497</v>
      </c>
      <c r="X51" s="51" t="s">
        <v>3797</v>
      </c>
    </row>
    <row r="52" spans="1:24">
      <c r="A52" s="20" t="s">
        <v>4006</v>
      </c>
      <c r="B52" s="2" t="s">
        <v>4171</v>
      </c>
      <c r="C52">
        <v>4</v>
      </c>
      <c r="D52" s="2" t="s">
        <v>4172</v>
      </c>
      <c r="E52" s="2"/>
      <c r="F52" s="2"/>
      <c r="I52" t="s">
        <v>3497</v>
      </c>
      <c r="X52" s="51" t="s">
        <v>4173</v>
      </c>
    </row>
    <row r="53" spans="1:24">
      <c r="A53" s="20" t="s">
        <v>3902</v>
      </c>
      <c r="B53" s="2" t="s">
        <v>29</v>
      </c>
      <c r="C53">
        <v>1</v>
      </c>
      <c r="D53" s="2" t="s">
        <v>18</v>
      </c>
      <c r="E53" s="2"/>
      <c r="F53" s="2"/>
      <c r="H53" t="s">
        <v>3892</v>
      </c>
    </row>
    <row r="54" spans="1:24">
      <c r="A54" s="20" t="s">
        <v>3902</v>
      </c>
      <c r="B54" t="s">
        <v>3892</v>
      </c>
      <c r="C54">
        <v>2</v>
      </c>
      <c r="D54" s="2" t="s">
        <v>3893</v>
      </c>
      <c r="G54" t="s">
        <v>29</v>
      </c>
      <c r="H54" s="2"/>
      <c r="I54" t="s">
        <v>3497</v>
      </c>
      <c r="Q54" t="b">
        <f>TRUE</f>
        <v>1</v>
      </c>
      <c r="U54" t="s">
        <v>3892</v>
      </c>
    </row>
    <row r="55" spans="1:24">
      <c r="A55" s="20" t="s">
        <v>3998</v>
      </c>
      <c r="B55" s="2" t="s">
        <v>29</v>
      </c>
      <c r="C55">
        <v>1</v>
      </c>
      <c r="D55" s="2" t="s">
        <v>18</v>
      </c>
      <c r="E55" s="2"/>
      <c r="F55" s="2"/>
      <c r="H55" t="s">
        <v>3789</v>
      </c>
      <c r="L55" t="s">
        <v>3488</v>
      </c>
    </row>
    <row r="56" spans="1:24">
      <c r="A56" s="20" t="s">
        <v>3998</v>
      </c>
      <c r="B56" t="s">
        <v>3789</v>
      </c>
      <c r="C56">
        <v>2</v>
      </c>
      <c r="D56" s="2" t="s">
        <v>3790</v>
      </c>
      <c r="G56" t="s">
        <v>29</v>
      </c>
      <c r="H56" s="2"/>
      <c r="I56" t="s">
        <v>3497</v>
      </c>
      <c r="L56" t="s">
        <v>3794</v>
      </c>
      <c r="Q56" t="b">
        <f>TRUE</f>
        <v>1</v>
      </c>
      <c r="U56" t="s">
        <v>3789</v>
      </c>
    </row>
    <row r="57" spans="1:24">
      <c r="A57" s="20" t="s">
        <v>3998</v>
      </c>
      <c r="B57" s="2" t="s">
        <v>3795</v>
      </c>
      <c r="C57">
        <v>3</v>
      </c>
      <c r="D57" s="2" t="s">
        <v>3796</v>
      </c>
      <c r="E57" s="2"/>
      <c r="F57" s="2"/>
      <c r="I57" t="s">
        <v>3497</v>
      </c>
      <c r="X57" s="51" t="s">
        <v>3797</v>
      </c>
    </row>
    <row r="58" spans="1:24">
      <c r="A58" s="20" t="s">
        <v>3998</v>
      </c>
      <c r="B58" s="2" t="s">
        <v>4171</v>
      </c>
      <c r="C58">
        <v>4</v>
      </c>
      <c r="D58" s="2" t="s">
        <v>4172</v>
      </c>
      <c r="E58" s="2"/>
      <c r="F58" s="2"/>
      <c r="I58" t="s">
        <v>3497</v>
      </c>
      <c r="X58" s="51" t="s">
        <v>4173</v>
      </c>
    </row>
    <row r="59" spans="1:24">
      <c r="A59" s="20" t="s">
        <v>4160</v>
      </c>
      <c r="B59" s="2" t="s">
        <v>29</v>
      </c>
      <c r="C59">
        <v>1</v>
      </c>
      <c r="D59" s="2" t="s">
        <v>18</v>
      </c>
      <c r="E59" s="2"/>
      <c r="F59" s="2"/>
      <c r="H59" t="s">
        <v>3789</v>
      </c>
      <c r="L59" t="s">
        <v>3488</v>
      </c>
    </row>
    <row r="60" spans="1:24">
      <c r="A60" s="20" t="s">
        <v>4160</v>
      </c>
      <c r="B60" t="s">
        <v>3789</v>
      </c>
      <c r="C60">
        <v>2</v>
      </c>
      <c r="D60" s="2" t="s">
        <v>3790</v>
      </c>
      <c r="G60" t="s">
        <v>29</v>
      </c>
      <c r="H60" s="2"/>
      <c r="I60" t="s">
        <v>3497</v>
      </c>
      <c r="L60" t="s">
        <v>3794</v>
      </c>
      <c r="Q60" t="b">
        <f>TRUE</f>
        <v>1</v>
      </c>
      <c r="U60" t="s">
        <v>3789</v>
      </c>
    </row>
    <row r="61" spans="1:24">
      <c r="A61" s="20" t="s">
        <v>4160</v>
      </c>
      <c r="B61" s="2" t="s">
        <v>3795</v>
      </c>
      <c r="C61">
        <v>3</v>
      </c>
      <c r="D61" s="2" t="s">
        <v>3796</v>
      </c>
      <c r="E61" s="2"/>
      <c r="F61" s="2"/>
      <c r="I61" t="s">
        <v>3497</v>
      </c>
      <c r="X61" s="51" t="s">
        <v>3797</v>
      </c>
    </row>
    <row r="62" spans="1:24">
      <c r="A62" s="20" t="s">
        <v>4160</v>
      </c>
      <c r="B62" s="2" t="s">
        <v>4171</v>
      </c>
      <c r="C62">
        <v>4</v>
      </c>
      <c r="D62" s="2" t="s">
        <v>4172</v>
      </c>
      <c r="E62" s="2"/>
      <c r="F62" s="2"/>
      <c r="I62" t="s">
        <v>3497</v>
      </c>
      <c r="X62" s="51" t="s">
        <v>4173</v>
      </c>
    </row>
    <row r="63" spans="1:24">
      <c r="A63" s="20" t="s">
        <v>3988</v>
      </c>
      <c r="B63" s="2" t="s">
        <v>29</v>
      </c>
      <c r="C63">
        <v>1</v>
      </c>
      <c r="D63" s="2" t="s">
        <v>18</v>
      </c>
      <c r="E63" s="2"/>
      <c r="F63" s="2"/>
      <c r="H63" t="s">
        <v>3892</v>
      </c>
    </row>
    <row r="64" spans="1:24">
      <c r="A64" s="20" t="s">
        <v>3988</v>
      </c>
      <c r="B64" t="s">
        <v>3892</v>
      </c>
      <c r="C64">
        <v>2</v>
      </c>
      <c r="D64" s="2" t="s">
        <v>3893</v>
      </c>
      <c r="G64" t="s">
        <v>29</v>
      </c>
      <c r="H64" s="2"/>
      <c r="I64" t="s">
        <v>3497</v>
      </c>
      <c r="Q64" t="b">
        <f>TRUE</f>
        <v>1</v>
      </c>
      <c r="U64" t="s">
        <v>3892</v>
      </c>
    </row>
    <row r="65" spans="1:30">
      <c r="A65" t="s">
        <v>3900</v>
      </c>
      <c r="B65" s="2" t="s">
        <v>29</v>
      </c>
      <c r="C65">
        <v>1</v>
      </c>
      <c r="D65" s="2" t="s">
        <v>18</v>
      </c>
      <c r="E65" s="2"/>
      <c r="F65" s="2"/>
      <c r="H65" t="s">
        <v>3789</v>
      </c>
      <c r="L65" t="s">
        <v>3488</v>
      </c>
    </row>
    <row r="66" spans="1:30">
      <c r="A66" t="s">
        <v>3900</v>
      </c>
      <c r="B66" t="s">
        <v>3789</v>
      </c>
      <c r="C66">
        <v>2</v>
      </c>
      <c r="D66" s="2" t="s">
        <v>3790</v>
      </c>
      <c r="G66" t="s">
        <v>29</v>
      </c>
      <c r="H66" s="2"/>
      <c r="I66" t="s">
        <v>3497</v>
      </c>
      <c r="L66" t="s">
        <v>3794</v>
      </c>
      <c r="Q66" t="b">
        <f>TRUE</f>
        <v>1</v>
      </c>
      <c r="U66" t="s">
        <v>3789</v>
      </c>
    </row>
    <row r="67" spans="1:30">
      <c r="A67" t="s">
        <v>3900</v>
      </c>
      <c r="B67" s="2" t="s">
        <v>3795</v>
      </c>
      <c r="C67">
        <v>3</v>
      </c>
      <c r="D67" s="2" t="s">
        <v>3796</v>
      </c>
      <c r="E67" s="2"/>
      <c r="F67" s="2"/>
      <c r="I67" t="s">
        <v>3497</v>
      </c>
      <c r="X67" s="51" t="s">
        <v>3797</v>
      </c>
    </row>
    <row r="68" spans="1:30">
      <c r="A68" t="s">
        <v>3900</v>
      </c>
      <c r="B68" s="2" t="s">
        <v>4171</v>
      </c>
      <c r="C68">
        <v>4</v>
      </c>
      <c r="D68" s="2" t="s">
        <v>4172</v>
      </c>
      <c r="E68" s="2"/>
      <c r="F68" s="2"/>
      <c r="I68" t="s">
        <v>3497</v>
      </c>
      <c r="X68" s="51" t="s">
        <v>4173</v>
      </c>
    </row>
    <row r="69" spans="1:30">
      <c r="A69" s="20" t="s">
        <v>3767</v>
      </c>
      <c r="B69" s="2" t="s">
        <v>29</v>
      </c>
      <c r="C69">
        <v>1</v>
      </c>
      <c r="D69" s="2" t="s">
        <v>18</v>
      </c>
      <c r="E69" s="2"/>
      <c r="F69" s="2"/>
      <c r="H69" t="s">
        <v>3789</v>
      </c>
      <c r="L69" t="s">
        <v>3488</v>
      </c>
    </row>
    <row r="70" spans="1:30">
      <c r="A70" s="20" t="s">
        <v>3767</v>
      </c>
      <c r="B70" t="s">
        <v>3789</v>
      </c>
      <c r="C70">
        <v>2</v>
      </c>
      <c r="D70" s="2" t="s">
        <v>3790</v>
      </c>
      <c r="G70" t="s">
        <v>29</v>
      </c>
      <c r="H70" s="2"/>
      <c r="I70" t="s">
        <v>3497</v>
      </c>
      <c r="L70" t="s">
        <v>3794</v>
      </c>
      <c r="Q70" t="b">
        <f>TRUE</f>
        <v>1</v>
      </c>
      <c r="U70" t="s">
        <v>3789</v>
      </c>
    </row>
    <row r="71" spans="1:30">
      <c r="A71" s="20" t="s">
        <v>3767</v>
      </c>
      <c r="B71" s="2" t="s">
        <v>3795</v>
      </c>
      <c r="C71">
        <v>3</v>
      </c>
      <c r="D71" s="2" t="s">
        <v>3796</v>
      </c>
      <c r="E71" s="2"/>
      <c r="F71" s="2"/>
      <c r="I71" t="s">
        <v>3497</v>
      </c>
      <c r="X71" s="51" t="s">
        <v>3797</v>
      </c>
    </row>
    <row r="72" spans="1:30">
      <c r="A72" s="20" t="s">
        <v>3767</v>
      </c>
      <c r="B72" s="2" t="s">
        <v>4171</v>
      </c>
      <c r="C72">
        <v>4</v>
      </c>
      <c r="D72" s="2" t="s">
        <v>4172</v>
      </c>
      <c r="E72" s="2"/>
      <c r="F72" s="2"/>
      <c r="I72" t="s">
        <v>3497</v>
      </c>
      <c r="X72" s="51" t="s">
        <v>4173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3981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3981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4"/>
  <sheetViews>
    <sheetView zoomScale="150" zoomScaleNormal="150" zoomScalePageLayoutView="125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C197" sqref="C197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4066</v>
      </c>
      <c r="B33" s="32" t="s">
        <v>4094</v>
      </c>
      <c r="C33" s="32">
        <v>1</v>
      </c>
      <c r="D33" s="32"/>
      <c r="E33" s="32" t="s">
        <v>4095</v>
      </c>
      <c r="F33" s="32" t="s">
        <v>7</v>
      </c>
      <c r="G33" s="32" t="s">
        <v>4094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4066</v>
      </c>
      <c r="B34" s="32" t="s">
        <v>4096</v>
      </c>
      <c r="C34" s="32">
        <v>2</v>
      </c>
      <c r="D34" s="32"/>
      <c r="E34" s="32" t="s">
        <v>4097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4098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4099</v>
      </c>
      <c r="AD34" s="32" t="s">
        <v>4100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4066</v>
      </c>
      <c r="B35" s="32" t="s">
        <v>4060</v>
      </c>
      <c r="C35" s="32">
        <v>3</v>
      </c>
      <c r="D35" s="32"/>
      <c r="E35" s="32" t="s">
        <v>4101</v>
      </c>
      <c r="F35" s="32" t="s">
        <v>4102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4066</v>
      </c>
      <c r="B36" s="32" t="s">
        <v>4062</v>
      </c>
      <c r="C36" s="32">
        <v>4</v>
      </c>
      <c r="D36" s="32"/>
      <c r="E36" s="32" t="s">
        <v>4103</v>
      </c>
      <c r="F36" s="32" t="s">
        <v>4102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4100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4066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4069</v>
      </c>
      <c r="B38" s="32" t="s">
        <v>4104</v>
      </c>
      <c r="C38" s="32">
        <v>1</v>
      </c>
      <c r="D38" s="32"/>
      <c r="E38" s="32" t="s">
        <v>4105</v>
      </c>
      <c r="F38" s="32" t="s">
        <v>7</v>
      </c>
      <c r="G38" s="32" t="s">
        <v>4106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4069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4107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4069</v>
      </c>
      <c r="B40" s="32" t="s">
        <v>4060</v>
      </c>
      <c r="C40" s="32">
        <v>3</v>
      </c>
      <c r="D40" s="32"/>
      <c r="E40" s="32" t="s">
        <v>4061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4108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4069</v>
      </c>
      <c r="B41" s="32" t="s">
        <v>4062</v>
      </c>
      <c r="C41" s="32">
        <v>4</v>
      </c>
      <c r="D41" s="32"/>
      <c r="E41" s="32" t="s">
        <v>4063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4108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4069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3909</v>
      </c>
      <c r="C43">
        <v>1</v>
      </c>
      <c r="E43" t="s">
        <v>3910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4013</v>
      </c>
      <c r="C47">
        <v>5</v>
      </c>
      <c r="E47" t="s">
        <v>4014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3960</v>
      </c>
      <c r="AG47" t="s">
        <v>53</v>
      </c>
      <c r="AP47" s="69"/>
    </row>
    <row r="48" spans="1:54" customFormat="1" ht="16" customHeight="1">
      <c r="A48" t="s">
        <v>3477</v>
      </c>
      <c r="B48" t="s">
        <v>4179</v>
      </c>
      <c r="C48">
        <v>6</v>
      </c>
      <c r="E48" t="s">
        <v>4180</v>
      </c>
      <c r="F48" t="s">
        <v>7</v>
      </c>
      <c r="G48" t="s">
        <v>4179</v>
      </c>
      <c r="J48" s="69"/>
      <c r="K48" s="69"/>
      <c r="Q48" s="16"/>
      <c r="R48" s="16"/>
      <c r="S48" s="70"/>
      <c r="T48" s="16"/>
      <c r="AE48" t="s">
        <v>3960</v>
      </c>
      <c r="AG48" t="s">
        <v>53</v>
      </c>
      <c r="AP48" s="69"/>
    </row>
    <row r="49" spans="1:44" customFormat="1" ht="16" customHeight="1">
      <c r="A49" t="s">
        <v>3477</v>
      </c>
      <c r="B49" t="s">
        <v>4183</v>
      </c>
      <c r="C49">
        <v>7</v>
      </c>
      <c r="E49" t="s">
        <v>4184</v>
      </c>
      <c r="F49" t="s">
        <v>3482</v>
      </c>
      <c r="J49" s="69"/>
      <c r="K49" s="69"/>
      <c r="Q49" s="16"/>
      <c r="R49" s="16"/>
      <c r="S49" s="70"/>
      <c r="T49" s="16"/>
      <c r="AE49" t="s">
        <v>3960</v>
      </c>
      <c r="AG49" t="s">
        <v>53</v>
      </c>
      <c r="AP49" s="69"/>
    </row>
    <row r="50" spans="1:44" customFormat="1" ht="16" customHeight="1">
      <c r="A50" t="s">
        <v>3477</v>
      </c>
      <c r="B50" t="s">
        <v>4017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3960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4012</v>
      </c>
      <c r="C51">
        <v>9</v>
      </c>
      <c r="E51" t="s">
        <v>4015</v>
      </c>
      <c r="F51" t="s">
        <v>26</v>
      </c>
      <c r="I51" t="s">
        <v>10</v>
      </c>
      <c r="J51" s="69"/>
      <c r="K51" s="69"/>
      <c r="Q51" s="16"/>
      <c r="R51" s="16"/>
      <c r="S51" s="70"/>
      <c r="T51" s="16"/>
      <c r="AE51" t="s">
        <v>3960</v>
      </c>
      <c r="AG51" t="s">
        <v>53</v>
      </c>
      <c r="AN51" t="s">
        <v>112</v>
      </c>
      <c r="AP51" s="69"/>
    </row>
    <row r="52" spans="1:44" customFormat="1" ht="16" customHeight="1">
      <c r="A52" t="s">
        <v>3477</v>
      </c>
      <c r="B52" t="s">
        <v>4018</v>
      </c>
      <c r="C52">
        <v>10</v>
      </c>
      <c r="E52" t="s">
        <v>4019</v>
      </c>
      <c r="F52" t="s">
        <v>26</v>
      </c>
      <c r="I52" t="s">
        <v>10</v>
      </c>
      <c r="J52" s="69"/>
      <c r="K52" s="69"/>
      <c r="Q52" s="16"/>
      <c r="R52" s="16"/>
      <c r="S52" s="70"/>
      <c r="T52" s="16"/>
      <c r="Y52" t="s">
        <v>963</v>
      </c>
      <c r="AE52" t="s">
        <v>3960</v>
      </c>
      <c r="AG52" t="s">
        <v>53</v>
      </c>
      <c r="AN52" t="s">
        <v>112</v>
      </c>
      <c r="AP52" s="69"/>
    </row>
    <row r="53" spans="1:44" customFormat="1" ht="16" customHeight="1">
      <c r="A53" t="s">
        <v>3477</v>
      </c>
      <c r="B53" t="s">
        <v>962</v>
      </c>
      <c r="C53">
        <v>11</v>
      </c>
      <c r="E53" t="s">
        <v>963</v>
      </c>
      <c r="F53" t="s">
        <v>4026</v>
      </c>
      <c r="G53" t="s">
        <v>3768</v>
      </c>
      <c r="H53" t="s">
        <v>3522</v>
      </c>
      <c r="J53" s="69"/>
      <c r="K53" s="69"/>
      <c r="Q53" s="16"/>
      <c r="R53" s="16"/>
      <c r="S53" s="70"/>
      <c r="T53" s="16"/>
      <c r="Y53" t="s">
        <v>963</v>
      </c>
      <c r="AE53" t="s">
        <v>3960</v>
      </c>
      <c r="AG53" t="s">
        <v>54</v>
      </c>
      <c r="AH53" t="b">
        <f>TRUE</f>
        <v>1</v>
      </c>
      <c r="AP53" s="69"/>
    </row>
    <row r="54" spans="1:44" customFormat="1" ht="16" customHeight="1">
      <c r="A54" t="s">
        <v>3477</v>
      </c>
      <c r="B54" t="s">
        <v>3759</v>
      </c>
      <c r="C54">
        <v>12</v>
      </c>
      <c r="E54" t="s">
        <v>3761</v>
      </c>
      <c r="F54" t="s">
        <v>3764</v>
      </c>
      <c r="G54" t="s">
        <v>3996</v>
      </c>
      <c r="J54" s="69"/>
      <c r="K54" s="69"/>
      <c r="Q54" s="16"/>
      <c r="R54" s="16"/>
      <c r="S54" s="70"/>
      <c r="T54" s="16"/>
      <c r="Y54" t="s">
        <v>4020</v>
      </c>
      <c r="AE54" t="s">
        <v>3960</v>
      </c>
      <c r="AG54" t="s">
        <v>54</v>
      </c>
      <c r="AP54" s="69"/>
    </row>
    <row r="55" spans="1:44" customFormat="1" ht="16" customHeight="1">
      <c r="A55" t="s">
        <v>3477</v>
      </c>
      <c r="B55" t="s">
        <v>3760</v>
      </c>
      <c r="C55">
        <v>13</v>
      </c>
      <c r="E55" t="s">
        <v>3762</v>
      </c>
      <c r="F55" t="s">
        <v>3764</v>
      </c>
      <c r="G55" t="s">
        <v>3765</v>
      </c>
      <c r="I55" t="s">
        <v>10</v>
      </c>
      <c r="J55" s="69"/>
      <c r="K55" s="69"/>
      <c r="Q55" s="16"/>
      <c r="R55" s="16"/>
      <c r="S55" s="70"/>
      <c r="T55" s="16"/>
      <c r="Y55" t="s">
        <v>4020</v>
      </c>
      <c r="AE55" t="s">
        <v>3960</v>
      </c>
      <c r="AG55" t="s">
        <v>54</v>
      </c>
      <c r="AP55" s="69"/>
    </row>
    <row r="56" spans="1:44" customFormat="1" ht="16" customHeight="1">
      <c r="A56" t="s">
        <v>3477</v>
      </c>
      <c r="B56" t="s">
        <v>3503</v>
      </c>
      <c r="C56">
        <v>14</v>
      </c>
      <c r="E56" t="s">
        <v>3955</v>
      </c>
      <c r="F56" t="s">
        <v>3764</v>
      </c>
      <c r="G56" t="s">
        <v>3956</v>
      </c>
      <c r="I56" t="s">
        <v>10</v>
      </c>
      <c r="J56" s="69"/>
      <c r="K56" s="69"/>
      <c r="Q56" s="16"/>
      <c r="R56" s="16"/>
      <c r="S56" s="70"/>
      <c r="T56" s="16"/>
      <c r="Y56" t="s">
        <v>4020</v>
      </c>
      <c r="AE56" t="s">
        <v>3960</v>
      </c>
      <c r="AG56" t="s">
        <v>54</v>
      </c>
      <c r="AP56" s="69"/>
    </row>
    <row r="57" spans="1:44" customFormat="1" ht="16" customHeight="1">
      <c r="A57" t="s">
        <v>3477</v>
      </c>
      <c r="B57" t="s">
        <v>114</v>
      </c>
      <c r="C57">
        <v>15</v>
      </c>
      <c r="E57" t="s">
        <v>3957</v>
      </c>
      <c r="F57" t="s">
        <v>3764</v>
      </c>
      <c r="G57" t="s">
        <v>3766</v>
      </c>
      <c r="I57" t="s">
        <v>10</v>
      </c>
      <c r="J57" s="69"/>
      <c r="K57" s="69"/>
      <c r="Q57" s="16"/>
      <c r="R57" s="16"/>
      <c r="S57" s="70"/>
      <c r="T57" s="16"/>
      <c r="Y57" t="s">
        <v>4020</v>
      </c>
      <c r="AE57" t="s">
        <v>3960</v>
      </c>
      <c r="AG57" t="s">
        <v>54</v>
      </c>
      <c r="AP57" s="69"/>
    </row>
    <row r="58" spans="1:44" customFormat="1" ht="16" customHeight="1">
      <c r="A58" t="s">
        <v>3477</v>
      </c>
      <c r="B58" t="s">
        <v>3758</v>
      </c>
      <c r="C58">
        <v>16</v>
      </c>
      <c r="E58" t="s">
        <v>3763</v>
      </c>
      <c r="F58" t="s">
        <v>3764</v>
      </c>
      <c r="G58" t="s">
        <v>3997</v>
      </c>
      <c r="J58" s="69"/>
      <c r="K58" s="69"/>
      <c r="Q58" s="16"/>
      <c r="R58" s="16"/>
      <c r="S58" s="70"/>
      <c r="T58" s="16"/>
      <c r="Y58" t="s">
        <v>4020</v>
      </c>
      <c r="AE58" t="s">
        <v>3960</v>
      </c>
      <c r="AG58" t="s">
        <v>54</v>
      </c>
      <c r="AP58" s="69"/>
    </row>
    <row r="59" spans="1:44" customFormat="1" ht="16" customHeight="1">
      <c r="A59" t="s">
        <v>3477</v>
      </c>
      <c r="B59" t="s">
        <v>3483</v>
      </c>
      <c r="C59">
        <v>17</v>
      </c>
      <c r="E59" t="s">
        <v>912</v>
      </c>
      <c r="F59" t="s">
        <v>913</v>
      </c>
      <c r="J59" s="69"/>
      <c r="K59" s="69"/>
      <c r="Q59" s="16"/>
      <c r="R59" s="16"/>
      <c r="S59" s="70"/>
      <c r="T59" s="16"/>
      <c r="U59" s="7">
        <v>100</v>
      </c>
      <c r="Y59" t="s">
        <v>912</v>
      </c>
      <c r="AG59" t="s">
        <v>53</v>
      </c>
    </row>
    <row r="60" spans="1:44" customFormat="1" ht="16" customHeight="1">
      <c r="A60" t="s">
        <v>4154</v>
      </c>
      <c r="B60" t="s">
        <v>3909</v>
      </c>
      <c r="C60">
        <v>1</v>
      </c>
      <c r="E60" t="s">
        <v>3910</v>
      </c>
      <c r="F60" t="s">
        <v>26</v>
      </c>
      <c r="I60" t="s">
        <v>10</v>
      </c>
      <c r="J60" s="69"/>
      <c r="L60" s="69" t="b">
        <f>TRUE</f>
        <v>1</v>
      </c>
      <c r="Q60" s="16"/>
      <c r="R60" s="16"/>
      <c r="S60" s="70"/>
      <c r="T60" s="16"/>
      <c r="AN60" t="s">
        <v>112</v>
      </c>
    </row>
    <row r="61" spans="1:44" customFormat="1" ht="16" customHeight="1">
      <c r="A61" t="s">
        <v>4154</v>
      </c>
      <c r="B61" t="s">
        <v>3478</v>
      </c>
      <c r="C61">
        <v>2</v>
      </c>
      <c r="E61" t="s">
        <v>3479</v>
      </c>
      <c r="F61" t="s">
        <v>26</v>
      </c>
      <c r="J61" s="69"/>
      <c r="K61" s="69"/>
      <c r="L61" s="69" t="b">
        <f>TRUE</f>
        <v>1</v>
      </c>
      <c r="Q61" s="16"/>
      <c r="R61" s="16"/>
      <c r="S61" s="70"/>
      <c r="T61" s="16"/>
      <c r="AP61" s="69"/>
    </row>
    <row r="62" spans="1:44" customFormat="1" ht="16" customHeight="1">
      <c r="A62" t="s">
        <v>4154</v>
      </c>
      <c r="B62" t="s">
        <v>86</v>
      </c>
      <c r="C62">
        <v>3</v>
      </c>
      <c r="E62" t="s">
        <v>11</v>
      </c>
      <c r="F62" t="s">
        <v>7</v>
      </c>
      <c r="G62" t="s">
        <v>3480</v>
      </c>
      <c r="J62" s="69"/>
      <c r="K62" s="69"/>
      <c r="O62" t="s">
        <v>161</v>
      </c>
      <c r="Q62" s="16"/>
      <c r="R62" s="16"/>
      <c r="S62" s="70"/>
      <c r="T62" s="16"/>
      <c r="AP62" t="b">
        <f>TRUE</f>
        <v>1</v>
      </c>
      <c r="AR62" s="32"/>
    </row>
    <row r="63" spans="1:44" customFormat="1" ht="16" customHeight="1">
      <c r="A63" t="s">
        <v>4154</v>
      </c>
      <c r="B63" t="s">
        <v>4013</v>
      </c>
      <c r="C63">
        <v>4</v>
      </c>
      <c r="E63" t="s">
        <v>4014</v>
      </c>
      <c r="F63" t="s">
        <v>3482</v>
      </c>
      <c r="I63" t="s">
        <v>3818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4154</v>
      </c>
      <c r="B64" t="s">
        <v>4179</v>
      </c>
      <c r="C64">
        <v>5</v>
      </c>
      <c r="E64" t="s">
        <v>4180</v>
      </c>
      <c r="F64" t="s">
        <v>7</v>
      </c>
      <c r="G64" t="s">
        <v>4179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4154</v>
      </c>
      <c r="B65" t="s">
        <v>4183</v>
      </c>
      <c r="C65">
        <v>6</v>
      </c>
      <c r="E65" t="s">
        <v>4184</v>
      </c>
      <c r="F65" t="s">
        <v>3482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4154</v>
      </c>
      <c r="B66" t="s">
        <v>3759</v>
      </c>
      <c r="C66">
        <v>7</v>
      </c>
      <c r="E66" t="s">
        <v>3761</v>
      </c>
      <c r="F66" t="s">
        <v>3764</v>
      </c>
      <c r="G66" t="s">
        <v>3996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4154</v>
      </c>
      <c r="B67" t="s">
        <v>3760</v>
      </c>
      <c r="C67">
        <v>8</v>
      </c>
      <c r="E67" t="s">
        <v>3762</v>
      </c>
      <c r="F67" t="s">
        <v>3764</v>
      </c>
      <c r="G67" t="s">
        <v>3765</v>
      </c>
      <c r="I67" t="s">
        <v>10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4154</v>
      </c>
      <c r="B68" t="s">
        <v>3503</v>
      </c>
      <c r="C68">
        <v>9</v>
      </c>
      <c r="E68" t="s">
        <v>3955</v>
      </c>
      <c r="F68" t="s">
        <v>3764</v>
      </c>
      <c r="G68" t="s">
        <v>3956</v>
      </c>
      <c r="I68" t="s">
        <v>10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4154</v>
      </c>
      <c r="B69" t="s">
        <v>114</v>
      </c>
      <c r="C69">
        <v>10</v>
      </c>
      <c r="E69" t="s">
        <v>3957</v>
      </c>
      <c r="F69" t="s">
        <v>3764</v>
      </c>
      <c r="G69" t="s">
        <v>3766</v>
      </c>
      <c r="I69" t="s">
        <v>10</v>
      </c>
      <c r="J69" s="69"/>
      <c r="K69" s="69"/>
      <c r="Q69" s="16"/>
      <c r="R69" s="16"/>
      <c r="S69" s="70"/>
      <c r="T69" s="16"/>
      <c r="AP69" s="69"/>
    </row>
    <row r="70" spans="1:54" customFormat="1" ht="16" customHeight="1">
      <c r="A70" t="s">
        <v>4154</v>
      </c>
      <c r="B70" t="s">
        <v>3758</v>
      </c>
      <c r="C70">
        <v>11</v>
      </c>
      <c r="E70" t="s">
        <v>3763</v>
      </c>
      <c r="F70" t="s">
        <v>3764</v>
      </c>
      <c r="G70" t="s">
        <v>3997</v>
      </c>
      <c r="J70" s="69"/>
      <c r="K70" s="69"/>
      <c r="Q70" s="16"/>
      <c r="R70" s="16"/>
      <c r="S70" s="70"/>
      <c r="T70" s="16"/>
      <c r="AP70" s="69"/>
    </row>
    <row r="71" spans="1:54" customFormat="1" ht="16" customHeight="1">
      <c r="A71" t="s">
        <v>4154</v>
      </c>
      <c r="B71" t="s">
        <v>4017</v>
      </c>
      <c r="C71">
        <v>12</v>
      </c>
      <c r="E71" t="s">
        <v>4016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AN71" t="s">
        <v>112</v>
      </c>
      <c r="AP71" s="69"/>
    </row>
    <row r="72" spans="1:54" customFormat="1" ht="16" customHeight="1">
      <c r="A72" t="s">
        <v>4154</v>
      </c>
      <c r="B72" t="s">
        <v>4018</v>
      </c>
      <c r="C72">
        <v>13</v>
      </c>
      <c r="E72" t="s">
        <v>4019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AN72" t="s">
        <v>112</v>
      </c>
      <c r="AP72" s="69"/>
    </row>
    <row r="73" spans="1:54" customFormat="1" ht="16" customHeight="1">
      <c r="A73" t="s">
        <v>4154</v>
      </c>
      <c r="B73" t="s">
        <v>962</v>
      </c>
      <c r="C73">
        <v>14</v>
      </c>
      <c r="E73" t="s">
        <v>963</v>
      </c>
      <c r="F73" t="s">
        <v>4026</v>
      </c>
      <c r="G73" t="s">
        <v>3768</v>
      </c>
      <c r="H73" t="s">
        <v>3522</v>
      </c>
      <c r="J73" s="69"/>
      <c r="K73" s="69"/>
      <c r="Q73" s="16"/>
      <c r="R73" s="16"/>
      <c r="S73" s="70"/>
      <c r="T73" s="16"/>
      <c r="AH73" t="b">
        <f>TRUE</f>
        <v>1</v>
      </c>
      <c r="AP73" s="69"/>
    </row>
    <row r="74" spans="1:54" customFormat="1" ht="16" customHeight="1">
      <c r="A74" t="s">
        <v>4154</v>
      </c>
      <c r="B74" t="s">
        <v>4012</v>
      </c>
      <c r="C74">
        <v>15</v>
      </c>
      <c r="E74" t="s">
        <v>4015</v>
      </c>
      <c r="F74" t="s">
        <v>26</v>
      </c>
      <c r="I74" t="s">
        <v>10</v>
      </c>
      <c r="J74" s="69"/>
      <c r="K74" s="69"/>
      <c r="Q74" s="16"/>
      <c r="R74" s="16"/>
      <c r="S74" s="70"/>
      <c r="T74" s="16"/>
      <c r="AN74" t="s">
        <v>112</v>
      </c>
      <c r="AP74" s="69"/>
    </row>
    <row r="75" spans="1:54" customFormat="1" ht="16" customHeight="1">
      <c r="A75" t="s">
        <v>4154</v>
      </c>
      <c r="B75" t="s">
        <v>3483</v>
      </c>
      <c r="C75">
        <v>16</v>
      </c>
      <c r="E75" t="s">
        <v>912</v>
      </c>
      <c r="F75" t="s">
        <v>913</v>
      </c>
      <c r="J75" s="69"/>
      <c r="K75" s="69"/>
      <c r="Q75" s="16"/>
      <c r="R75" s="16"/>
      <c r="S75" s="70"/>
      <c r="T75" s="16"/>
      <c r="U75" s="7">
        <v>100</v>
      </c>
    </row>
    <row r="76" spans="1:54" customFormat="1" ht="16" customHeight="1">
      <c r="A76" s="20" t="s">
        <v>4153</v>
      </c>
      <c r="B76" s="7" t="s">
        <v>3965</v>
      </c>
      <c r="C76" s="7">
        <v>1</v>
      </c>
      <c r="D76" s="7"/>
      <c r="E76" s="7" t="s">
        <v>3966</v>
      </c>
      <c r="F76" s="7" t="s">
        <v>13</v>
      </c>
      <c r="G76" s="7"/>
      <c r="H76" s="7"/>
      <c r="I76" s="7" t="s">
        <v>70</v>
      </c>
      <c r="J76" s="10"/>
      <c r="K76" s="10"/>
      <c r="L76" s="7"/>
      <c r="M76" s="7"/>
      <c r="N76" s="7"/>
      <c r="O76" s="32" t="s">
        <v>3961</v>
      </c>
      <c r="P76" s="7"/>
      <c r="Q76" s="9"/>
      <c r="R76" s="9"/>
      <c r="S76" s="31"/>
      <c r="T76" s="9"/>
      <c r="U76" s="9"/>
      <c r="V76" s="9"/>
      <c r="W76" s="31"/>
      <c r="X76" s="9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10"/>
      <c r="AU76" s="7"/>
      <c r="AV76" s="7"/>
      <c r="AW76" s="7"/>
      <c r="AX76" s="7"/>
      <c r="AY76" s="7"/>
      <c r="AZ76" s="7"/>
      <c r="BA76" s="7"/>
      <c r="BB76" s="7"/>
    </row>
    <row r="77" spans="1:54" customFormat="1" ht="16" customHeight="1">
      <c r="A77" s="20" t="s">
        <v>4153</v>
      </c>
      <c r="B77" s="32" t="s">
        <v>3789</v>
      </c>
      <c r="C77" s="32">
        <v>2</v>
      </c>
      <c r="D77" s="32" t="s">
        <v>3789</v>
      </c>
      <c r="E77" s="32" t="s">
        <v>3790</v>
      </c>
      <c r="F77" s="32" t="s">
        <v>3516</v>
      </c>
      <c r="G77" s="20" t="s">
        <v>4154</v>
      </c>
      <c r="H77" s="32"/>
      <c r="I77" s="32"/>
      <c r="J77" s="33"/>
      <c r="K77" s="33"/>
      <c r="L77" s="32"/>
      <c r="M77" s="32"/>
      <c r="N77" s="32"/>
      <c r="O77" s="32"/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7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customFormat="1" ht="16" customHeight="1">
      <c r="A78" t="s">
        <v>962</v>
      </c>
      <c r="B78" t="s">
        <v>77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F78" s="7"/>
      <c r="AR78" s="7"/>
      <c r="AV78" s="2"/>
    </row>
    <row r="79" spans="1:54" customFormat="1" ht="16" customHeight="1">
      <c r="A79" t="s">
        <v>962</v>
      </c>
      <c r="B79" t="s">
        <v>3750</v>
      </c>
      <c r="C79">
        <v>2</v>
      </c>
      <c r="E79" t="s">
        <v>3751</v>
      </c>
      <c r="F79" t="s">
        <v>7</v>
      </c>
      <c r="G79" t="s">
        <v>3750</v>
      </c>
      <c r="Q79" s="16"/>
      <c r="Y79" s="7"/>
      <c r="Z79" s="7"/>
      <c r="AA79" s="7"/>
      <c r="AF79" s="7"/>
      <c r="AR79" s="7"/>
      <c r="AV79" s="2"/>
    </row>
    <row r="80" spans="1:54" customFormat="1" ht="16" customHeight="1">
      <c r="A80" t="s">
        <v>962</v>
      </c>
      <c r="B80" t="s">
        <v>3749</v>
      </c>
      <c r="C80">
        <v>3</v>
      </c>
      <c r="E80" t="s">
        <v>3569</v>
      </c>
      <c r="F80" t="s">
        <v>7</v>
      </c>
      <c r="G80" t="s">
        <v>3749</v>
      </c>
      <c r="O80" t="s">
        <v>957</v>
      </c>
      <c r="Q80" s="16"/>
      <c r="Y80" s="7"/>
      <c r="Z80" s="7"/>
      <c r="AA80" s="7"/>
      <c r="AB80" t="b">
        <f>TRUE</f>
        <v>1</v>
      </c>
      <c r="AE80" s="7"/>
      <c r="AF80" s="7"/>
      <c r="AR80" s="7"/>
      <c r="AV80" s="2"/>
    </row>
    <row r="81" spans="1:54" s="32" customFormat="1" ht="16" customHeight="1">
      <c r="A81" t="s">
        <v>962</v>
      </c>
      <c r="B81" t="s">
        <v>938</v>
      </c>
      <c r="C81">
        <v>4</v>
      </c>
      <c r="D81"/>
      <c r="E81" t="s">
        <v>883</v>
      </c>
      <c r="F81" t="s">
        <v>27</v>
      </c>
      <c r="G81" t="s">
        <v>938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 t="s">
        <v>964</v>
      </c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957</v>
      </c>
      <c r="C82">
        <v>5</v>
      </c>
      <c r="D82"/>
      <c r="E82" t="s">
        <v>884</v>
      </c>
      <c r="F82" t="s">
        <v>27</v>
      </c>
      <c r="G82" t="s">
        <v>957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 t="s">
        <v>965</v>
      </c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79</v>
      </c>
      <c r="C83">
        <v>6</v>
      </c>
      <c r="D83"/>
      <c r="E83" t="s">
        <v>3476</v>
      </c>
      <c r="F83" t="s">
        <v>27</v>
      </c>
      <c r="G83" t="s">
        <v>79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s="32" customFormat="1" ht="16" customHeight="1">
      <c r="A84" t="s">
        <v>962</v>
      </c>
      <c r="B84" t="s">
        <v>8</v>
      </c>
      <c r="C84">
        <v>7</v>
      </c>
      <c r="D84"/>
      <c r="E84" s="7" t="s">
        <v>9</v>
      </c>
      <c r="F84" t="s">
        <v>27</v>
      </c>
      <c r="G84" t="s">
        <v>8</v>
      </c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 s="7"/>
      <c r="Z84" s="7"/>
      <c r="AA84" s="7"/>
      <c r="AB84"/>
      <c r="AC84"/>
      <c r="AD84"/>
      <c r="AE84"/>
      <c r="AF84" s="7"/>
      <c r="AG84"/>
      <c r="AH84"/>
      <c r="AI84"/>
      <c r="AJ84"/>
      <c r="AK84"/>
      <c r="AL84"/>
      <c r="AM84"/>
      <c r="AN84"/>
      <c r="AO84"/>
      <c r="AP84"/>
      <c r="AQ84"/>
      <c r="AR84" s="7"/>
      <c r="AS84"/>
      <c r="AT84"/>
      <c r="AU84"/>
      <c r="AV84" s="2"/>
      <c r="AW84"/>
      <c r="AX84"/>
      <c r="AY84"/>
      <c r="AZ84"/>
      <c r="BA84"/>
      <c r="BB84"/>
    </row>
    <row r="85" spans="1:54" s="32" customFormat="1" ht="16" customHeight="1">
      <c r="A85" t="s">
        <v>962</v>
      </c>
      <c r="B85" t="s">
        <v>82</v>
      </c>
      <c r="C85">
        <v>8</v>
      </c>
      <c r="D85"/>
      <c r="E85" t="s">
        <v>72</v>
      </c>
      <c r="F85" t="s">
        <v>27</v>
      </c>
      <c r="G85" t="s">
        <v>82</v>
      </c>
      <c r="H85"/>
      <c r="I85"/>
      <c r="J85" t="b">
        <f>TRUE</f>
        <v>1</v>
      </c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 s="7"/>
      <c r="Z85" s="7"/>
      <c r="AA85" s="7"/>
      <c r="AB85"/>
      <c r="AC85"/>
      <c r="AD85"/>
      <c r="AE85"/>
      <c r="AF85" s="7"/>
      <c r="AG85"/>
      <c r="AH85"/>
      <c r="AI85"/>
      <c r="AJ85"/>
      <c r="AK85"/>
      <c r="AL85"/>
      <c r="AM85"/>
      <c r="AN85"/>
      <c r="AO85"/>
      <c r="AP85"/>
      <c r="AQ85"/>
      <c r="AR85" s="7"/>
      <c r="AS85"/>
      <c r="AT85"/>
      <c r="AU85"/>
      <c r="AV85" s="2"/>
      <c r="AW85"/>
      <c r="AX85"/>
      <c r="AY85"/>
      <c r="AZ85"/>
      <c r="BA85"/>
      <c r="BB85"/>
    </row>
    <row r="86" spans="1:54" ht="16" customHeight="1">
      <c r="A86" t="s">
        <v>962</v>
      </c>
      <c r="B86" s="2" t="s">
        <v>3498</v>
      </c>
      <c r="C86">
        <v>10</v>
      </c>
      <c r="D86" s="2" t="s">
        <v>218</v>
      </c>
      <c r="E86" t="s">
        <v>219</v>
      </c>
      <c r="F86" s="2" t="s">
        <v>3516</v>
      </c>
      <c r="G86" s="2" t="s">
        <v>3498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 t="s">
        <v>219</v>
      </c>
      <c r="Z86"/>
      <c r="AA86"/>
      <c r="AB86"/>
      <c r="AC86"/>
      <c r="AD86"/>
      <c r="AE86"/>
      <c r="AG86"/>
      <c r="AH86"/>
      <c r="AI86"/>
      <c r="AJ86"/>
      <c r="AK86"/>
      <c r="AL86"/>
      <c r="AM86"/>
      <c r="AN86"/>
      <c r="AO86"/>
      <c r="AP86" s="69"/>
      <c r="AQ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907</v>
      </c>
      <c r="C87">
        <v>1</v>
      </c>
      <c r="D87"/>
      <c r="E87" s="16" t="s">
        <v>908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910</v>
      </c>
      <c r="C88">
        <v>2</v>
      </c>
      <c r="D88"/>
      <c r="E88" s="16" t="s">
        <v>911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68</v>
      </c>
      <c r="C89">
        <v>3</v>
      </c>
      <c r="D89"/>
      <c r="E89" s="16" t="s">
        <v>69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134</v>
      </c>
      <c r="C90">
        <v>4</v>
      </c>
      <c r="D90"/>
      <c r="E90" s="16" t="s">
        <v>135</v>
      </c>
      <c r="F90" t="s">
        <v>26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ht="16" customHeight="1">
      <c r="A91" t="s">
        <v>82</v>
      </c>
      <c r="B91" t="s">
        <v>79</v>
      </c>
      <c r="C91">
        <v>5</v>
      </c>
      <c r="D91"/>
      <c r="E91" s="16" t="s">
        <v>3476</v>
      </c>
      <c r="F91" t="s">
        <v>27</v>
      </c>
      <c r="G91" t="s">
        <v>79</v>
      </c>
      <c r="H91"/>
      <c r="I91"/>
      <c r="J91"/>
      <c r="K91"/>
      <c r="L91"/>
      <c r="M91"/>
      <c r="N91"/>
      <c r="O91"/>
      <c r="P91"/>
      <c r="Q91" s="16"/>
      <c r="R91"/>
      <c r="S91"/>
      <c r="T91"/>
      <c r="U91"/>
      <c r="V91"/>
      <c r="W91"/>
      <c r="X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1:54" ht="16" customHeight="1">
      <c r="A92" t="s">
        <v>82</v>
      </c>
      <c r="B92" t="s">
        <v>3483</v>
      </c>
      <c r="C92">
        <v>6</v>
      </c>
      <c r="D92"/>
      <c r="E92" s="16" t="s">
        <v>912</v>
      </c>
      <c r="F92" t="s">
        <v>913</v>
      </c>
      <c r="G92"/>
      <c r="H92"/>
      <c r="I92"/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1:54" customFormat="1" ht="16" customHeight="1">
      <c r="A93" t="s">
        <v>8</v>
      </c>
      <c r="B93" t="s">
        <v>914</v>
      </c>
      <c r="C93">
        <v>1</v>
      </c>
      <c r="E93" s="16" t="s">
        <v>915</v>
      </c>
      <c r="F93" t="s">
        <v>26</v>
      </c>
      <c r="I93" t="s">
        <v>909</v>
      </c>
      <c r="Q93" s="16"/>
      <c r="Y93" s="7"/>
      <c r="Z93" s="7"/>
      <c r="AA93" s="7"/>
      <c r="AG93" t="s">
        <v>53</v>
      </c>
      <c r="BB93" s="32"/>
    </row>
    <row r="94" spans="1:54" ht="16" customHeight="1">
      <c r="A94" t="s">
        <v>8</v>
      </c>
      <c r="B94" t="s">
        <v>916</v>
      </c>
      <c r="C94">
        <v>2</v>
      </c>
      <c r="D94"/>
      <c r="E94" s="16" t="s">
        <v>917</v>
      </c>
      <c r="F94" t="s">
        <v>26</v>
      </c>
      <c r="G94"/>
      <c r="H94"/>
      <c r="I94" t="s">
        <v>10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918</v>
      </c>
      <c r="C95">
        <v>3</v>
      </c>
      <c r="D95"/>
      <c r="E95" s="16" t="s">
        <v>919</v>
      </c>
      <c r="F95" t="s">
        <v>26</v>
      </c>
      <c r="G95"/>
      <c r="H95"/>
      <c r="I95" t="s">
        <v>10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920</v>
      </c>
      <c r="C96">
        <v>4</v>
      </c>
      <c r="D96"/>
      <c r="E96" s="16" t="s">
        <v>3495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32"/>
    </row>
    <row r="97" spans="1:54" ht="16" customHeight="1">
      <c r="A97" t="s">
        <v>8</v>
      </c>
      <c r="B97" t="s">
        <v>921</v>
      </c>
      <c r="C97">
        <v>5</v>
      </c>
      <c r="D97"/>
      <c r="E97" s="16" t="s">
        <v>922</v>
      </c>
      <c r="F97" t="s">
        <v>923</v>
      </c>
      <c r="G97"/>
      <c r="H97"/>
      <c r="I97"/>
      <c r="J97"/>
      <c r="K97"/>
      <c r="L97"/>
      <c r="M97"/>
      <c r="N97"/>
      <c r="O97"/>
      <c r="P97"/>
      <c r="Q97" s="16" t="s">
        <v>924</v>
      </c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32"/>
    </row>
    <row r="98" spans="1:54" ht="16" customHeight="1">
      <c r="A98" t="s">
        <v>8</v>
      </c>
      <c r="B98" t="s">
        <v>925</v>
      </c>
      <c r="C98">
        <v>6</v>
      </c>
      <c r="D98"/>
      <c r="E98" s="16" t="s">
        <v>926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customFormat="1" ht="16" customHeight="1">
      <c r="A99" t="s">
        <v>8</v>
      </c>
      <c r="B99" t="s">
        <v>927</v>
      </c>
      <c r="C99">
        <v>7</v>
      </c>
      <c r="E99" s="16" t="s">
        <v>3496</v>
      </c>
      <c r="F99" t="s">
        <v>26</v>
      </c>
      <c r="I99" t="s">
        <v>909</v>
      </c>
      <c r="Q99" s="16"/>
      <c r="Y99" s="7"/>
      <c r="Z99" s="7"/>
      <c r="AA99" s="7"/>
      <c r="AG99" t="s">
        <v>54</v>
      </c>
      <c r="BB99" s="7"/>
    </row>
    <row r="100" spans="1:54" ht="16" customHeight="1">
      <c r="A100" t="s">
        <v>8</v>
      </c>
      <c r="B100" t="s">
        <v>928</v>
      </c>
      <c r="C100">
        <v>8</v>
      </c>
      <c r="D100"/>
      <c r="E100" s="16" t="s">
        <v>929</v>
      </c>
      <c r="F100" t="s">
        <v>26</v>
      </c>
      <c r="G100"/>
      <c r="H100"/>
      <c r="I100" t="s">
        <v>909</v>
      </c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930</v>
      </c>
      <c r="C101">
        <v>9</v>
      </c>
      <c r="D101"/>
      <c r="E101" s="16" t="s">
        <v>931</v>
      </c>
      <c r="F101" t="s">
        <v>26</v>
      </c>
      <c r="G101"/>
      <c r="H101"/>
      <c r="I101" t="s">
        <v>909</v>
      </c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ht="16" customHeight="1">
      <c r="A102" t="s">
        <v>8</v>
      </c>
      <c r="B102" t="s">
        <v>932</v>
      </c>
      <c r="C102">
        <v>10</v>
      </c>
      <c r="D102"/>
      <c r="E102" s="16" t="s">
        <v>3494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 t="s">
        <v>54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ht="16" customHeight="1">
      <c r="A103" t="s">
        <v>8</v>
      </c>
      <c r="B103" t="s">
        <v>85</v>
      </c>
      <c r="C103">
        <v>11</v>
      </c>
      <c r="D103"/>
      <c r="E103" s="16" t="s">
        <v>933</v>
      </c>
      <c r="F103" t="s">
        <v>7</v>
      </c>
      <c r="G103" t="s">
        <v>85</v>
      </c>
      <c r="H103"/>
      <c r="I103"/>
      <c r="J103"/>
      <c r="K103"/>
      <c r="L103"/>
      <c r="M103"/>
      <c r="N103"/>
      <c r="O103" t="s">
        <v>136</v>
      </c>
      <c r="P103"/>
      <c r="Q103" s="16"/>
      <c r="R103"/>
      <c r="S103"/>
      <c r="T103"/>
      <c r="U103"/>
      <c r="V103"/>
      <c r="W103"/>
      <c r="X103"/>
      <c r="AB103"/>
      <c r="AC103"/>
      <c r="AD103"/>
      <c r="AE103"/>
      <c r="AF103"/>
      <c r="AG103" t="s">
        <v>54</v>
      </c>
      <c r="AH103" t="b">
        <v>1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customFormat="1" ht="16" customHeight="1">
      <c r="A104" t="s">
        <v>8</v>
      </c>
      <c r="B104" t="s">
        <v>198</v>
      </c>
      <c r="C104">
        <v>12</v>
      </c>
      <c r="E104" s="16" t="s">
        <v>934</v>
      </c>
      <c r="F104" t="s">
        <v>7</v>
      </c>
      <c r="G104" t="s">
        <v>198</v>
      </c>
      <c r="Q104" s="16"/>
      <c r="Y104" s="7"/>
      <c r="Z104" s="7"/>
      <c r="AA104" s="7"/>
      <c r="AG104" t="s">
        <v>53</v>
      </c>
      <c r="BB104" s="7"/>
    </row>
    <row r="105" spans="1:54" ht="16" customHeight="1">
      <c r="A105" t="s">
        <v>4002</v>
      </c>
      <c r="B105" t="s">
        <v>77</v>
      </c>
      <c r="C105">
        <v>1</v>
      </c>
      <c r="D105"/>
      <c r="E105" t="s">
        <v>12</v>
      </c>
      <c r="F105" t="s">
        <v>26</v>
      </c>
      <c r="G105"/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4002</v>
      </c>
      <c r="B106" t="s">
        <v>3749</v>
      </c>
      <c r="C106">
        <v>2</v>
      </c>
      <c r="E106" t="s">
        <v>3569</v>
      </c>
      <c r="F106" t="s">
        <v>7</v>
      </c>
      <c r="G106" t="s">
        <v>3749</v>
      </c>
      <c r="O106" t="s">
        <v>957</v>
      </c>
      <c r="Q106" s="16"/>
      <c r="T106" t="b">
        <f>TRUE</f>
        <v>1</v>
      </c>
      <c r="Y106" s="7"/>
      <c r="Z106" s="7"/>
      <c r="AA106" s="7"/>
      <c r="AB106" t="b">
        <f>TRUE</f>
        <v>1</v>
      </c>
      <c r="AE106" s="7"/>
      <c r="AV106" s="2"/>
      <c r="BA106" s="7"/>
    </row>
    <row r="107" spans="1:54" ht="16" customHeight="1">
      <c r="A107" t="s">
        <v>4002</v>
      </c>
      <c r="B107" t="s">
        <v>938</v>
      </c>
      <c r="C107">
        <v>3</v>
      </c>
      <c r="D107"/>
      <c r="E107" t="s">
        <v>883</v>
      </c>
      <c r="F107" t="s">
        <v>27</v>
      </c>
      <c r="G107" t="s">
        <v>938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4002</v>
      </c>
      <c r="B108" t="s">
        <v>79</v>
      </c>
      <c r="C108">
        <v>4</v>
      </c>
      <c r="E108" t="s">
        <v>3476</v>
      </c>
      <c r="F108" t="s">
        <v>27</v>
      </c>
      <c r="G108" t="s">
        <v>79</v>
      </c>
      <c r="Q108" s="16"/>
      <c r="T108" t="b">
        <f>TRUE</f>
        <v>1</v>
      </c>
      <c r="Y108" s="7"/>
      <c r="Z108" s="7"/>
      <c r="AA108" s="7"/>
      <c r="AV108" s="2"/>
    </row>
    <row r="109" spans="1:54" ht="16" customHeight="1">
      <c r="A109" t="s">
        <v>4002</v>
      </c>
      <c r="B109" t="s">
        <v>957</v>
      </c>
      <c r="C109">
        <v>5</v>
      </c>
      <c r="D109"/>
      <c r="E109" t="s">
        <v>884</v>
      </c>
      <c r="F109" t="s">
        <v>27</v>
      </c>
      <c r="G109" t="s">
        <v>957</v>
      </c>
      <c r="H109"/>
      <c r="I109"/>
      <c r="J109"/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 t="s">
        <v>965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customFormat="1" ht="16" customHeight="1">
      <c r="A110" t="s">
        <v>4002</v>
      </c>
      <c r="B110" t="s">
        <v>8</v>
      </c>
      <c r="C110">
        <v>6</v>
      </c>
      <c r="E110" s="7" t="s">
        <v>9</v>
      </c>
      <c r="F110" t="s">
        <v>27</v>
      </c>
      <c r="G110" t="s">
        <v>8</v>
      </c>
      <c r="Q110" s="16"/>
      <c r="T110" t="b">
        <f>TRUE</f>
        <v>1</v>
      </c>
      <c r="Y110" s="7"/>
      <c r="Z110" s="7"/>
      <c r="AA110" s="7"/>
      <c r="AV110" s="2"/>
      <c r="BA110" s="7"/>
    </row>
    <row r="111" spans="1:54" ht="16" customHeight="1">
      <c r="A111" t="s">
        <v>4002</v>
      </c>
      <c r="B111" t="s">
        <v>82</v>
      </c>
      <c r="C111">
        <v>7</v>
      </c>
      <c r="D111"/>
      <c r="E111" t="s">
        <v>72</v>
      </c>
      <c r="F111" t="s">
        <v>27</v>
      </c>
      <c r="G111" t="s">
        <v>82</v>
      </c>
      <c r="H111"/>
      <c r="I111"/>
      <c r="J111" t="b">
        <f>TRUE</f>
        <v>1</v>
      </c>
      <c r="K111"/>
      <c r="L111"/>
      <c r="M111"/>
      <c r="N111"/>
      <c r="O111"/>
      <c r="P111"/>
      <c r="Q111" s="16"/>
      <c r="R111"/>
      <c r="S111"/>
      <c r="T111" t="b">
        <f>TRUE</f>
        <v>1</v>
      </c>
      <c r="U111"/>
      <c r="V111"/>
      <c r="W111"/>
      <c r="X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/>
      <c r="AW111"/>
      <c r="AX111"/>
      <c r="AY111"/>
      <c r="AZ111"/>
      <c r="BB111"/>
    </row>
    <row r="112" spans="1:54" ht="16" customHeight="1">
      <c r="A112" t="s">
        <v>4002</v>
      </c>
      <c r="B112" s="2" t="s">
        <v>218</v>
      </c>
      <c r="C112">
        <v>8</v>
      </c>
      <c r="D112" s="2" t="s">
        <v>218</v>
      </c>
      <c r="E112" t="s">
        <v>219</v>
      </c>
      <c r="F112" s="2" t="s">
        <v>3516</v>
      </c>
      <c r="G112" s="2" t="s">
        <v>3498</v>
      </c>
      <c r="H112" s="2"/>
      <c r="I112"/>
      <c r="J112"/>
      <c r="K112"/>
      <c r="L112"/>
      <c r="M112"/>
      <c r="N112"/>
      <c r="O112"/>
      <c r="P112"/>
      <c r="Q112"/>
      <c r="R112"/>
      <c r="S112" s="70">
        <v>43613</v>
      </c>
      <c r="T112" t="b">
        <f>TRUE</f>
        <v>1</v>
      </c>
      <c r="U112"/>
      <c r="V112"/>
      <c r="W112"/>
      <c r="X112"/>
      <c r="Y112"/>
      <c r="Z112"/>
      <c r="AA112"/>
      <c r="AB112"/>
      <c r="AC112"/>
      <c r="AD112"/>
      <c r="AE112"/>
      <c r="AF112" t="s">
        <v>53</v>
      </c>
      <c r="AG112" t="s">
        <v>53</v>
      </c>
      <c r="AH112"/>
      <c r="AI112"/>
      <c r="AJ112"/>
      <c r="AK112"/>
      <c r="AL112"/>
      <c r="AM112"/>
      <c r="AN112"/>
      <c r="AO112"/>
      <c r="AP112" s="69"/>
      <c r="AQ112"/>
      <c r="AR112"/>
      <c r="AS112"/>
      <c r="AT112"/>
      <c r="AU112"/>
      <c r="AV112"/>
      <c r="AW112"/>
      <c r="AX112"/>
      <c r="AY112"/>
      <c r="AZ112"/>
      <c r="BA112"/>
    </row>
    <row r="113" spans="1:54" ht="16" customHeight="1">
      <c r="A113" s="32" t="s">
        <v>4046</v>
      </c>
      <c r="B113" s="32" t="s">
        <v>77</v>
      </c>
      <c r="C113" s="32">
        <v>1</v>
      </c>
      <c r="D113" s="32"/>
      <c r="E113" s="32" t="s">
        <v>12</v>
      </c>
      <c r="F113" s="32" t="s">
        <v>26</v>
      </c>
      <c r="G113" s="32"/>
      <c r="H113" s="32"/>
      <c r="I113" s="32" t="s">
        <v>909</v>
      </c>
      <c r="J113" s="32"/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32" t="s">
        <v>4046</v>
      </c>
      <c r="B114" s="32" t="s">
        <v>4111</v>
      </c>
      <c r="C114" s="32">
        <v>2</v>
      </c>
      <c r="D114" s="32"/>
      <c r="E114" s="32" t="s">
        <v>4112</v>
      </c>
      <c r="F114" s="32" t="s">
        <v>26</v>
      </c>
      <c r="G114" s="32"/>
      <c r="H114" s="32"/>
      <c r="I114" s="32" t="s">
        <v>909</v>
      </c>
      <c r="J114" s="32"/>
      <c r="K114" s="32"/>
      <c r="L114" s="32"/>
      <c r="M114" s="32"/>
      <c r="N114" s="32"/>
      <c r="O114" s="32"/>
      <c r="P114" s="32"/>
      <c r="Q114" s="34"/>
      <c r="R114" s="34"/>
      <c r="S114" s="34"/>
      <c r="T114" s="32" t="b">
        <v>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 t="s">
        <v>53</v>
      </c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32" t="s">
        <v>4046</v>
      </c>
      <c r="B115" s="32" t="s">
        <v>86</v>
      </c>
      <c r="C115" s="32">
        <v>3</v>
      </c>
      <c r="D115" s="32"/>
      <c r="E115" s="32" t="s">
        <v>11</v>
      </c>
      <c r="F115" s="32" t="s">
        <v>7</v>
      </c>
      <c r="G115" s="80" t="s">
        <v>4113</v>
      </c>
      <c r="H115" s="80"/>
      <c r="I115" s="32"/>
      <c r="J115" s="32"/>
      <c r="K115" s="32"/>
      <c r="L115" s="32"/>
      <c r="M115" s="32"/>
      <c r="N115" s="32"/>
      <c r="O115" s="32" t="s">
        <v>161</v>
      </c>
      <c r="P115" s="32"/>
      <c r="Q115" s="34"/>
      <c r="R115" s="34"/>
      <c r="S115" s="34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s="32" customFormat="1" ht="16" customHeight="1">
      <c r="A116" s="32" t="s">
        <v>4046</v>
      </c>
      <c r="B116" s="32" t="s">
        <v>3478</v>
      </c>
      <c r="C116" s="32">
        <v>4</v>
      </c>
      <c r="E116" s="32" t="s">
        <v>3479</v>
      </c>
      <c r="F116" s="32" t="s">
        <v>913</v>
      </c>
      <c r="Q116" s="34"/>
      <c r="R116" s="34"/>
      <c r="S116" s="34"/>
      <c r="T116" s="34"/>
      <c r="U116" s="32">
        <v>80</v>
      </c>
      <c r="AG116" s="32" t="s">
        <v>53</v>
      </c>
    </row>
    <row r="117" spans="1:54" ht="16" customHeight="1">
      <c r="A117" s="32" t="s">
        <v>4046</v>
      </c>
      <c r="B117" s="32" t="s">
        <v>79</v>
      </c>
      <c r="C117" s="32">
        <v>5</v>
      </c>
      <c r="D117" s="32"/>
      <c r="E117" s="32" t="s">
        <v>4114</v>
      </c>
      <c r="F117" s="32" t="s">
        <v>27</v>
      </c>
      <c r="G117" s="32" t="s">
        <v>79</v>
      </c>
      <c r="H117" s="32"/>
      <c r="I117" s="32"/>
      <c r="J117" s="32" t="b">
        <v>1</v>
      </c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4046</v>
      </c>
      <c r="B118" s="32" t="s">
        <v>4115</v>
      </c>
      <c r="C118" s="32">
        <v>6</v>
      </c>
      <c r="D118" s="32"/>
      <c r="E118" s="32" t="s">
        <v>4116</v>
      </c>
      <c r="F118" s="32" t="s">
        <v>4026</v>
      </c>
      <c r="G118" s="32" t="s">
        <v>4117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 t="b">
        <v>1</v>
      </c>
      <c r="AI118" s="32"/>
      <c r="AJ118" s="32"/>
      <c r="AK118" s="32"/>
      <c r="AL118" s="32"/>
      <c r="AM118" s="32"/>
      <c r="AN118" s="32"/>
      <c r="AO118" s="32"/>
      <c r="AP118" s="32" t="b"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s="32" t="s">
        <v>4046</v>
      </c>
      <c r="B119" s="32" t="s">
        <v>4118</v>
      </c>
      <c r="C119" s="32">
        <v>7</v>
      </c>
      <c r="D119" s="32"/>
      <c r="E119" s="32" t="s">
        <v>4119</v>
      </c>
      <c r="F119" s="32" t="s">
        <v>4026</v>
      </c>
      <c r="G119" s="32" t="s">
        <v>3805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2" t="b">
        <v>1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 t="b">
        <v>1</v>
      </c>
      <c r="AI119" s="32"/>
      <c r="AJ119" s="32"/>
      <c r="AK119" s="32"/>
      <c r="AL119" s="32"/>
      <c r="AM119" s="32"/>
      <c r="AN119" s="32"/>
      <c r="AO119" s="32"/>
      <c r="AP119" s="32" t="b"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4046</v>
      </c>
      <c r="B120" s="32" t="s">
        <v>4120</v>
      </c>
      <c r="C120" s="32">
        <v>8</v>
      </c>
      <c r="D120" s="32"/>
      <c r="E120" s="32" t="s">
        <v>4121</v>
      </c>
      <c r="F120" s="32" t="s">
        <v>7</v>
      </c>
      <c r="G120" s="80" t="s">
        <v>4122</v>
      </c>
      <c r="H120" s="80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2" t="b">
        <v>1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 t="b">
        <f>TRUE</f>
        <v>1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32" t="s">
        <v>4046</v>
      </c>
      <c r="B121" s="32" t="s">
        <v>4064</v>
      </c>
      <c r="C121" s="32">
        <v>9</v>
      </c>
      <c r="D121" s="32"/>
      <c r="E121" s="32" t="s">
        <v>4065</v>
      </c>
      <c r="F121" s="32" t="s">
        <v>7</v>
      </c>
      <c r="G121" s="32" t="s">
        <v>4123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 t="s">
        <v>53</v>
      </c>
      <c r="AH121" s="32"/>
      <c r="AI121" s="32"/>
      <c r="AJ121" s="32"/>
      <c r="AK121" s="32"/>
      <c r="AL121" s="32"/>
      <c r="AM121" s="32"/>
      <c r="AN121" s="32"/>
      <c r="AO121" s="32"/>
      <c r="AP121" s="32" t="b">
        <f>TRUE</f>
        <v>1</v>
      </c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ht="16" customHeight="1">
      <c r="A122" s="32" t="s">
        <v>4046</v>
      </c>
      <c r="B122" s="32" t="s">
        <v>4049</v>
      </c>
      <c r="C122" s="32">
        <v>10</v>
      </c>
      <c r="D122" s="32"/>
      <c r="E122" s="32" t="s">
        <v>4050</v>
      </c>
      <c r="F122" s="32" t="s">
        <v>7</v>
      </c>
      <c r="G122" s="32" t="s">
        <v>4049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s="32" customFormat="1" ht="16" customHeight="1">
      <c r="A123" s="32" t="s">
        <v>4046</v>
      </c>
      <c r="B123" s="32" t="s">
        <v>4124</v>
      </c>
      <c r="C123" s="32">
        <v>11</v>
      </c>
      <c r="E123" s="32" t="s">
        <v>4125</v>
      </c>
      <c r="F123" s="32" t="s">
        <v>4102</v>
      </c>
      <c r="Q123" s="34"/>
      <c r="R123" s="34"/>
      <c r="S123" s="34"/>
      <c r="T123" s="34"/>
      <c r="W123" s="32" t="s">
        <v>4126</v>
      </c>
      <c r="AG123" s="32" t="s">
        <v>53</v>
      </c>
    </row>
    <row r="124" spans="1:54" ht="16" customHeight="1">
      <c r="A124" s="32" t="s">
        <v>4046</v>
      </c>
      <c r="B124" s="32" t="s">
        <v>4127</v>
      </c>
      <c r="C124" s="32">
        <v>12</v>
      </c>
      <c r="D124" s="32"/>
      <c r="E124" s="32" t="s">
        <v>4128</v>
      </c>
      <c r="F124" s="32" t="s">
        <v>4102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4046</v>
      </c>
      <c r="B125" s="32" t="s">
        <v>4129</v>
      </c>
      <c r="C125" s="32">
        <v>20</v>
      </c>
      <c r="D125" s="32"/>
      <c r="E125" s="32" t="s">
        <v>4130</v>
      </c>
      <c r="F125" s="32" t="s">
        <v>7</v>
      </c>
      <c r="G125" s="32" t="s">
        <v>4129</v>
      </c>
      <c r="H125" s="32"/>
      <c r="I125" s="32"/>
      <c r="J125" s="32"/>
      <c r="K125" s="32"/>
      <c r="L125" s="32"/>
      <c r="M125" s="32"/>
      <c r="N125" s="32"/>
      <c r="O125" s="32" t="s">
        <v>68</v>
      </c>
      <c r="P125" s="32"/>
      <c r="Q125" s="34"/>
      <c r="R125" s="34"/>
      <c r="S125" s="34"/>
      <c r="T125" s="34" t="b">
        <f>TRUE</f>
        <v>1</v>
      </c>
      <c r="U125" s="32"/>
      <c r="V125" s="32"/>
      <c r="W125" s="32" t="s">
        <v>4131</v>
      </c>
      <c r="X125" s="32"/>
      <c r="Y125" s="32" t="s">
        <v>4131</v>
      </c>
      <c r="Z125" s="32"/>
      <c r="AA125" s="32"/>
      <c r="AB125" s="32" t="b">
        <f>TRUE</f>
        <v>1</v>
      </c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32" t="s">
        <v>4046</v>
      </c>
      <c r="B126" s="32" t="s">
        <v>8</v>
      </c>
      <c r="C126" s="32">
        <v>21</v>
      </c>
      <c r="D126" s="32"/>
      <c r="E126" s="32" t="s">
        <v>4132</v>
      </c>
      <c r="F126" s="32" t="s">
        <v>27</v>
      </c>
      <c r="G126" s="32" t="s">
        <v>8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4131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32" t="s">
        <v>4046</v>
      </c>
      <c r="B127" s="32" t="s">
        <v>68</v>
      </c>
      <c r="C127" s="32">
        <v>22</v>
      </c>
      <c r="D127" s="32"/>
      <c r="E127" s="32" t="s">
        <v>69</v>
      </c>
      <c r="F127" s="32" t="s">
        <v>7</v>
      </c>
      <c r="G127" s="32" t="s">
        <v>68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 t="s">
        <v>4131</v>
      </c>
      <c r="Z127" s="32"/>
      <c r="AA127" s="32"/>
      <c r="AB127" s="32"/>
      <c r="AC127" s="32"/>
      <c r="AD127" s="32"/>
      <c r="AE127" s="32"/>
      <c r="AF127" s="32"/>
      <c r="AG127" s="32" t="s">
        <v>53</v>
      </c>
      <c r="AH127" s="32"/>
      <c r="AI127" s="32"/>
      <c r="AJ127" s="32"/>
      <c r="AK127" s="32"/>
      <c r="AL127" s="32"/>
      <c r="AM127" s="32"/>
      <c r="AN127" s="32"/>
      <c r="AO127" s="32"/>
      <c r="AP127" s="33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32" t="s">
        <v>4046</v>
      </c>
      <c r="B128" s="32" t="s">
        <v>134</v>
      </c>
      <c r="C128" s="32">
        <v>23</v>
      </c>
      <c r="D128" s="32"/>
      <c r="E128" s="32" t="s">
        <v>135</v>
      </c>
      <c r="F128" s="32" t="s">
        <v>7</v>
      </c>
      <c r="G128" s="32" t="s">
        <v>134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 t="b">
        <f>TRUE</f>
        <v>1</v>
      </c>
      <c r="U128" s="32"/>
      <c r="V128" s="32"/>
      <c r="W128" s="32"/>
      <c r="X128" s="32"/>
      <c r="Y128" s="32" t="s">
        <v>4131</v>
      </c>
      <c r="Z128" s="32"/>
      <c r="AA128" s="32"/>
      <c r="AB128" s="32"/>
      <c r="AC128" s="32"/>
      <c r="AD128" s="32"/>
      <c r="AE128" s="32"/>
      <c r="AF128" s="32"/>
      <c r="AG128" s="32" t="s">
        <v>53</v>
      </c>
      <c r="AH128" s="32"/>
      <c r="AI128" s="32"/>
      <c r="AJ128" s="32"/>
      <c r="AK128" s="32"/>
      <c r="AL128" s="32"/>
      <c r="AM128" s="32" t="b">
        <f>TRUE</f>
        <v>1</v>
      </c>
      <c r="AN128" s="32"/>
      <c r="AO128" s="32"/>
      <c r="AP128" s="32" t="b">
        <v>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t="s">
        <v>79</v>
      </c>
      <c r="B129" t="s">
        <v>3473</v>
      </c>
      <c r="C129">
        <v>1</v>
      </c>
      <c r="D129"/>
      <c r="E129" s="16" t="s">
        <v>3493</v>
      </c>
      <c r="F129" t="s">
        <v>26</v>
      </c>
      <c r="G129"/>
      <c r="H129"/>
      <c r="I129"/>
      <c r="J129"/>
      <c r="K129"/>
      <c r="L129" s="6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s="32" customFormat="1" ht="16" customHeight="1">
      <c r="A130" t="s">
        <v>79</v>
      </c>
      <c r="B130" t="s">
        <v>3474</v>
      </c>
      <c r="C130">
        <v>2</v>
      </c>
      <c r="D130"/>
      <c r="E130" s="16" t="s">
        <v>3492</v>
      </c>
      <c r="F130" t="s">
        <v>26</v>
      </c>
      <c r="G130"/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 s="7"/>
    </row>
    <row r="131" spans="1:54" ht="16" customHeight="1">
      <c r="A131" t="s">
        <v>79</v>
      </c>
      <c r="B131" t="s">
        <v>3475</v>
      </c>
      <c r="C131">
        <v>3</v>
      </c>
      <c r="D131"/>
      <c r="E131" s="16" t="s">
        <v>103</v>
      </c>
      <c r="F131" t="s">
        <v>26</v>
      </c>
      <c r="G131"/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2"/>
    </row>
    <row r="132" spans="1:54" ht="16" customHeight="1">
      <c r="A132" s="32" t="s">
        <v>76</v>
      </c>
      <c r="B132" s="32" t="s">
        <v>77</v>
      </c>
      <c r="C132" s="32">
        <v>1</v>
      </c>
      <c r="D132" s="32"/>
      <c r="E132" s="32" t="s">
        <v>12</v>
      </c>
      <c r="F132" s="32" t="s">
        <v>26</v>
      </c>
      <c r="G132" s="32"/>
      <c r="H132" s="32"/>
      <c r="I132" s="32" t="s">
        <v>909</v>
      </c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</row>
    <row r="133" spans="1:54" customFormat="1" ht="16" customHeight="1">
      <c r="A133" s="32" t="s">
        <v>76</v>
      </c>
      <c r="B133" s="32" t="s">
        <v>3499</v>
      </c>
      <c r="C133" s="32">
        <v>2</v>
      </c>
      <c r="D133" s="32"/>
      <c r="E133" s="32" t="s">
        <v>3500</v>
      </c>
      <c r="F133" s="32" t="s">
        <v>26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7"/>
    </row>
    <row r="134" spans="1:54" ht="16" customHeight="1">
      <c r="A134" t="s">
        <v>80</v>
      </c>
      <c r="B134" t="s">
        <v>3432</v>
      </c>
      <c r="C134">
        <v>1</v>
      </c>
      <c r="D134"/>
      <c r="E134" s="16" t="s">
        <v>3443</v>
      </c>
      <c r="F134" t="s">
        <v>7</v>
      </c>
      <c r="G134" t="s">
        <v>3432</v>
      </c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 t="b">
        <f>TRUE</f>
        <v>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2"/>
    </row>
    <row r="135" spans="1:54" customFormat="1" ht="16" customHeight="1">
      <c r="A135" t="s">
        <v>80</v>
      </c>
      <c r="B135" t="s">
        <v>3444</v>
      </c>
      <c r="C135">
        <v>2</v>
      </c>
      <c r="E135" s="16" t="s">
        <v>3445</v>
      </c>
      <c r="F135" t="s">
        <v>26</v>
      </c>
      <c r="Q135" s="16"/>
      <c r="Y135" s="7"/>
      <c r="Z135" s="7"/>
      <c r="AA135" s="7"/>
      <c r="AE135" t="s">
        <v>3446</v>
      </c>
      <c r="BA135" s="32"/>
      <c r="BB135" s="7"/>
    </row>
    <row r="136" spans="1:54" customFormat="1" ht="16" customHeight="1">
      <c r="A136" t="s">
        <v>80</v>
      </c>
      <c r="B136" t="s">
        <v>3447</v>
      </c>
      <c r="C136">
        <v>3</v>
      </c>
      <c r="E136" s="16" t="s">
        <v>3448</v>
      </c>
      <c r="F136" t="s">
        <v>26</v>
      </c>
      <c r="Q136" s="16"/>
      <c r="Y136" s="7"/>
      <c r="Z136" s="7"/>
      <c r="AA136" s="7"/>
      <c r="BA136" s="32"/>
      <c r="BB136" s="7"/>
    </row>
    <row r="137" spans="1:54" customFormat="1" ht="16" customHeight="1">
      <c r="A137" t="s">
        <v>3815</v>
      </c>
      <c r="B137" t="s">
        <v>3815</v>
      </c>
      <c r="C137">
        <v>1</v>
      </c>
      <c r="E137" t="s">
        <v>3819</v>
      </c>
      <c r="F137" t="s">
        <v>26</v>
      </c>
      <c r="I137" t="s">
        <v>10</v>
      </c>
      <c r="J137" s="69"/>
      <c r="L137" s="69" t="b">
        <f>TRUE</f>
        <v>1</v>
      </c>
      <c r="Q137" s="16"/>
      <c r="R137" s="16"/>
      <c r="S137" s="70"/>
      <c r="T137" s="16"/>
      <c r="AN137" t="s">
        <v>112</v>
      </c>
    </row>
    <row r="138" spans="1:54" ht="16" customHeight="1">
      <c r="A138" t="s">
        <v>3815</v>
      </c>
      <c r="B138" t="s">
        <v>3506</v>
      </c>
      <c r="C138">
        <v>2</v>
      </c>
      <c r="D138"/>
      <c r="E138" t="s">
        <v>3507</v>
      </c>
      <c r="F138" t="s">
        <v>13</v>
      </c>
      <c r="G138"/>
      <c r="H138"/>
      <c r="I138" s="7" t="s">
        <v>70</v>
      </c>
      <c r="J138" s="69"/>
      <c r="K138"/>
      <c r="L138" s="69"/>
      <c r="M138"/>
      <c r="N138"/>
      <c r="O138"/>
      <c r="P138"/>
      <c r="Q138" s="16"/>
      <c r="R138" s="16"/>
      <c r="S138" s="70"/>
      <c r="T138" s="16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4" customFormat="1" ht="16" customHeight="1">
      <c r="A139" t="s">
        <v>3815</v>
      </c>
      <c r="B139" t="s">
        <v>4156</v>
      </c>
      <c r="C139">
        <v>3</v>
      </c>
      <c r="E139" t="s">
        <v>4007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customFormat="1" ht="16" customHeight="1">
      <c r="A140" t="s">
        <v>3815</v>
      </c>
      <c r="B140" t="s">
        <v>4162</v>
      </c>
      <c r="C140">
        <v>4</v>
      </c>
      <c r="E140" t="s">
        <v>65</v>
      </c>
      <c r="F140" t="s">
        <v>26</v>
      </c>
      <c r="J140" s="69"/>
      <c r="K140" s="69"/>
      <c r="L140" s="69"/>
      <c r="Q140" s="16"/>
      <c r="R140" s="16"/>
      <c r="S140" s="70"/>
      <c r="T140" s="16"/>
      <c r="AP140" s="69"/>
    </row>
    <row r="141" spans="1:54" customFormat="1" ht="16" customHeight="1">
      <c r="A141" t="s">
        <v>3815</v>
      </c>
      <c r="B141" t="s">
        <v>4163</v>
      </c>
      <c r="C141">
        <v>5</v>
      </c>
      <c r="E141" t="s">
        <v>4164</v>
      </c>
      <c r="F141" t="s">
        <v>26</v>
      </c>
      <c r="I141" t="s">
        <v>10</v>
      </c>
      <c r="J141" s="69"/>
      <c r="K141" s="69"/>
      <c r="L141" s="69"/>
      <c r="Q141" s="16"/>
      <c r="R141" s="16"/>
      <c r="S141" s="70"/>
      <c r="T141" s="16"/>
      <c r="AP141" s="69"/>
    </row>
    <row r="142" spans="1:54" ht="16" customHeight="1">
      <c r="A142" t="s">
        <v>3815</v>
      </c>
      <c r="B142" t="s">
        <v>3483</v>
      </c>
      <c r="C142">
        <v>5</v>
      </c>
      <c r="D142"/>
      <c r="E142" t="s">
        <v>912</v>
      </c>
      <c r="F142" t="s">
        <v>913</v>
      </c>
      <c r="G142"/>
      <c r="H142"/>
      <c r="I142"/>
      <c r="J142" s="69"/>
      <c r="K142" s="69"/>
      <c r="L142" s="69"/>
      <c r="M142"/>
      <c r="N142"/>
      <c r="O142"/>
      <c r="P142"/>
      <c r="Q142" s="16"/>
      <c r="R142" s="16"/>
      <c r="S142" s="70"/>
      <c r="T142" s="16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69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4" customFormat="1" ht="16" customHeight="1">
      <c r="A143" t="s">
        <v>3815</v>
      </c>
      <c r="B143" t="s">
        <v>86</v>
      </c>
      <c r="C143">
        <v>6</v>
      </c>
      <c r="E143" t="s">
        <v>11</v>
      </c>
      <c r="F143" t="s">
        <v>7</v>
      </c>
      <c r="G143" t="s">
        <v>3480</v>
      </c>
      <c r="J143" s="69"/>
      <c r="K143" s="69"/>
      <c r="O143" t="s">
        <v>161</v>
      </c>
      <c r="Q143" s="16"/>
      <c r="R143" s="16"/>
      <c r="S143" s="70"/>
      <c r="T143" s="16"/>
      <c r="AP143" t="b">
        <f>TRUE</f>
        <v>1</v>
      </c>
      <c r="AR143" s="32"/>
    </row>
    <row r="144" spans="1:54" customFormat="1" ht="16" customHeight="1">
      <c r="A144" s="7" t="s">
        <v>3911</v>
      </c>
      <c r="B144" s="7" t="s">
        <v>3912</v>
      </c>
      <c r="C144" s="7">
        <v>1</v>
      </c>
      <c r="D144" s="7"/>
      <c r="E144" s="7" t="s">
        <v>3944</v>
      </c>
      <c r="F144" t="s">
        <v>26</v>
      </c>
      <c r="G144" s="7"/>
      <c r="H144" s="7"/>
      <c r="I144" s="7"/>
      <c r="J144" s="10"/>
      <c r="K144" s="10"/>
      <c r="L144" s="69" t="b">
        <f>TRUE</f>
        <v>1</v>
      </c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 t="b">
        <f>TRUE</f>
        <v>1</v>
      </c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customFormat="1" ht="16" customHeight="1">
      <c r="A145" s="7" t="s">
        <v>3911</v>
      </c>
      <c r="B145" s="7" t="s">
        <v>77</v>
      </c>
      <c r="C145" s="7">
        <v>2</v>
      </c>
      <c r="D145" s="7"/>
      <c r="E145" s="7" t="s">
        <v>12</v>
      </c>
      <c r="F145" t="s">
        <v>26</v>
      </c>
      <c r="G145" s="7"/>
      <c r="H145" s="7"/>
      <c r="I145" s="7"/>
      <c r="J145" s="10"/>
      <c r="K145" s="10"/>
      <c r="L145" s="69" t="b">
        <f>TRUE</f>
        <v>1</v>
      </c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customFormat="1" ht="16" customHeight="1">
      <c r="A146" s="7" t="s">
        <v>3911</v>
      </c>
      <c r="B146" s="7" t="s">
        <v>935</v>
      </c>
      <c r="C146" s="7">
        <v>3</v>
      </c>
      <c r="D146" s="7"/>
      <c r="E146" s="7" t="s">
        <v>3945</v>
      </c>
      <c r="F146" t="s">
        <v>26</v>
      </c>
      <c r="G146" s="7"/>
      <c r="H146" s="7"/>
      <c r="I146" s="7" t="s">
        <v>10</v>
      </c>
      <c r="J146" s="10"/>
      <c r="K146" s="10"/>
      <c r="L146" s="69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ht="16" customHeight="1">
      <c r="A147" s="7" t="s">
        <v>3911</v>
      </c>
      <c r="B147" s="7" t="s">
        <v>3839</v>
      </c>
      <c r="C147" s="7">
        <v>4</v>
      </c>
      <c r="E147" s="7" t="s">
        <v>3840</v>
      </c>
      <c r="F147" t="s">
        <v>7</v>
      </c>
      <c r="G147" s="7" t="s">
        <v>3913</v>
      </c>
    </row>
    <row r="148" spans="1:54" customFormat="1" ht="16" customHeight="1">
      <c r="A148" s="7" t="s">
        <v>3911</v>
      </c>
      <c r="B148" s="7" t="s">
        <v>3501</v>
      </c>
      <c r="C148" s="7">
        <v>5</v>
      </c>
      <c r="D148" s="7"/>
      <c r="E148" s="7" t="s">
        <v>3443</v>
      </c>
      <c r="F148" t="s">
        <v>7</v>
      </c>
      <c r="G148" s="7" t="s">
        <v>3914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3911</v>
      </c>
      <c r="B149" s="7" t="s">
        <v>3949</v>
      </c>
      <c r="C149" s="7">
        <v>6</v>
      </c>
      <c r="D149" s="7"/>
      <c r="E149" s="7" t="s">
        <v>3917</v>
      </c>
      <c r="F149" t="s">
        <v>7</v>
      </c>
      <c r="G149" s="7" t="s">
        <v>3915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customFormat="1" ht="16" customHeight="1">
      <c r="A150" s="7" t="s">
        <v>3911</v>
      </c>
      <c r="B150" s="7" t="s">
        <v>3950</v>
      </c>
      <c r="C150" s="7">
        <v>7</v>
      </c>
      <c r="D150" s="7"/>
      <c r="E150" s="7" t="s">
        <v>3918</v>
      </c>
      <c r="F150" t="s">
        <v>7</v>
      </c>
      <c r="G150" s="2" t="s">
        <v>3916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0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customFormat="1" ht="16" customHeight="1">
      <c r="A151" s="20" t="s">
        <v>3986</v>
      </c>
      <c r="B151" s="32" t="s">
        <v>3965</v>
      </c>
      <c r="C151" s="32">
        <v>1</v>
      </c>
      <c r="D151" s="32"/>
      <c r="E151" s="32" t="s">
        <v>3966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3961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3986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3787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3788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3986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3986</v>
      </c>
      <c r="B154" s="32" t="s">
        <v>3892</v>
      </c>
      <c r="C154" s="32">
        <v>4</v>
      </c>
      <c r="D154" s="32" t="s">
        <v>3892</v>
      </c>
      <c r="E154" s="32" t="s">
        <v>3893</v>
      </c>
      <c r="F154" s="32" t="s">
        <v>3516</v>
      </c>
      <c r="G154" s="20" t="s">
        <v>3894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3874</v>
      </c>
      <c r="B155" s="32" t="s">
        <v>86</v>
      </c>
      <c r="C155" s="32">
        <v>1</v>
      </c>
      <c r="D155" s="32"/>
      <c r="E155" s="32" t="s">
        <v>11</v>
      </c>
      <c r="F155" s="32" t="s">
        <v>7</v>
      </c>
      <c r="G155" s="80" t="s">
        <v>3787</v>
      </c>
      <c r="H155" s="80"/>
      <c r="I155" s="32"/>
      <c r="J155" s="33"/>
      <c r="K155" s="32" t="b">
        <v>1</v>
      </c>
      <c r="L155" s="32"/>
      <c r="M155" s="32"/>
      <c r="N155" s="32"/>
      <c r="O155" s="32" t="s">
        <v>3788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 t="b">
        <v>1</v>
      </c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3874</v>
      </c>
      <c r="B156" s="32" t="s">
        <v>3483</v>
      </c>
      <c r="C156" s="32">
        <v>2</v>
      </c>
      <c r="D156" s="32"/>
      <c r="E156" s="32" t="s">
        <v>912</v>
      </c>
      <c r="F156" s="32" t="s">
        <v>913</v>
      </c>
      <c r="G156" s="32"/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>
        <v>300</v>
      </c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3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3874</v>
      </c>
      <c r="B157" s="32" t="s">
        <v>3892</v>
      </c>
      <c r="C157" s="32">
        <v>3</v>
      </c>
      <c r="D157" s="32" t="s">
        <v>3892</v>
      </c>
      <c r="E157" s="32" t="s">
        <v>3893</v>
      </c>
      <c r="F157" s="32" t="s">
        <v>3516</v>
      </c>
      <c r="G157" s="20" t="s">
        <v>3894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3970</v>
      </c>
      <c r="B158" s="32" t="s">
        <v>3965</v>
      </c>
      <c r="C158" s="32">
        <v>1</v>
      </c>
      <c r="D158" s="32"/>
      <c r="E158" s="32" t="s">
        <v>3966</v>
      </c>
      <c r="F158" s="32" t="s">
        <v>13</v>
      </c>
      <c r="G158" s="80"/>
      <c r="H158" s="80"/>
      <c r="I158" s="32" t="s">
        <v>70</v>
      </c>
      <c r="J158" s="33"/>
      <c r="K158" s="10" t="b">
        <f>TRUE</f>
        <v>1</v>
      </c>
      <c r="L158" s="32"/>
      <c r="M158" s="32"/>
      <c r="N158" s="32"/>
      <c r="O158" s="32" t="s">
        <v>3961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3970</v>
      </c>
      <c r="B159" s="32" t="s">
        <v>3962</v>
      </c>
      <c r="C159" s="32">
        <v>2</v>
      </c>
      <c r="D159" s="32"/>
      <c r="E159" s="32" t="s">
        <v>3963</v>
      </c>
      <c r="F159" s="32" t="s">
        <v>3482</v>
      </c>
      <c r="G159" s="80"/>
      <c r="H159" s="80"/>
      <c r="I159" s="32"/>
      <c r="J159" s="33"/>
      <c r="K159" s="32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3970</v>
      </c>
      <c r="B160" s="32" t="s">
        <v>3816</v>
      </c>
      <c r="C160" s="32">
        <v>3</v>
      </c>
      <c r="D160" s="32"/>
      <c r="E160" s="32" t="s">
        <v>3820</v>
      </c>
      <c r="F160" s="32" t="s">
        <v>13</v>
      </c>
      <c r="G160" s="80"/>
      <c r="H160" s="80"/>
      <c r="I160" s="32" t="s">
        <v>70</v>
      </c>
      <c r="J160" s="33"/>
      <c r="K160" s="32" t="b">
        <v>1</v>
      </c>
      <c r="L160" s="32"/>
      <c r="M160" s="32"/>
      <c r="N160" s="32"/>
      <c r="O160" s="32" t="s">
        <v>3961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3970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0" t="s">
        <v>3787</v>
      </c>
      <c r="H161" s="80"/>
      <c r="I161" s="32"/>
      <c r="J161" s="33"/>
      <c r="K161" s="33" t="b">
        <v>1</v>
      </c>
      <c r="L161" s="32"/>
      <c r="M161" s="32"/>
      <c r="N161" s="32"/>
      <c r="O161" s="32" t="s">
        <v>3788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3970</v>
      </c>
      <c r="B162" s="32" t="s">
        <v>3483</v>
      </c>
      <c r="C162" s="32">
        <v>5</v>
      </c>
      <c r="D162" s="32"/>
      <c r="E162" s="32" t="s">
        <v>912</v>
      </c>
      <c r="F162" s="32" t="s">
        <v>913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3970</v>
      </c>
      <c r="B163" s="32" t="s">
        <v>3789</v>
      </c>
      <c r="C163" s="32">
        <v>6</v>
      </c>
      <c r="D163" s="32" t="s">
        <v>3789</v>
      </c>
      <c r="E163" s="32" t="s">
        <v>3790</v>
      </c>
      <c r="F163" s="32" t="s">
        <v>3516</v>
      </c>
      <c r="G163" s="20" t="s">
        <v>3824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3970</v>
      </c>
      <c r="B164" s="32" t="s">
        <v>3795</v>
      </c>
      <c r="C164" s="32">
        <v>7</v>
      </c>
      <c r="D164" s="32" t="s">
        <v>3795</v>
      </c>
      <c r="E164" s="32" t="s">
        <v>3845</v>
      </c>
      <c r="F164" s="32" t="s">
        <v>3516</v>
      </c>
      <c r="G164" s="32" t="s">
        <v>3846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3970</v>
      </c>
      <c r="B165" s="32" t="s">
        <v>4171</v>
      </c>
      <c r="C165" s="32">
        <v>8</v>
      </c>
      <c r="D165" s="32" t="s">
        <v>4171</v>
      </c>
      <c r="E165" s="32" t="s">
        <v>4172</v>
      </c>
      <c r="F165" s="32" t="s">
        <v>3516</v>
      </c>
      <c r="G165" s="32" t="s">
        <v>4174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3971</v>
      </c>
      <c r="B166" s="32" t="s">
        <v>3965</v>
      </c>
      <c r="C166" s="32">
        <v>1</v>
      </c>
      <c r="D166" s="32"/>
      <c r="E166" s="32" t="s">
        <v>3966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3961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3971</v>
      </c>
      <c r="B167" s="32" t="s">
        <v>3962</v>
      </c>
      <c r="C167" s="32">
        <v>2</v>
      </c>
      <c r="D167" s="32"/>
      <c r="E167" s="32" t="s">
        <v>3963</v>
      </c>
      <c r="F167" s="32" t="s">
        <v>3482</v>
      </c>
      <c r="G167" s="80"/>
      <c r="H167" s="80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3971</v>
      </c>
      <c r="B168" s="32" t="s">
        <v>3816</v>
      </c>
      <c r="C168" s="32">
        <v>3</v>
      </c>
      <c r="D168" s="32"/>
      <c r="E168" s="32" t="s">
        <v>3820</v>
      </c>
      <c r="F168" s="32" t="s">
        <v>13</v>
      </c>
      <c r="G168" s="80"/>
      <c r="H168" s="80"/>
      <c r="I168" s="32" t="s">
        <v>70</v>
      </c>
      <c r="J168" s="33"/>
      <c r="K168" s="32" t="b">
        <v>1</v>
      </c>
      <c r="L168" s="32"/>
      <c r="M168" s="32"/>
      <c r="N168" s="32"/>
      <c r="O168" s="32" t="s">
        <v>3961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3971</v>
      </c>
      <c r="B169" s="32" t="s">
        <v>86</v>
      </c>
      <c r="C169" s="32">
        <v>4</v>
      </c>
      <c r="D169" s="32"/>
      <c r="E169" s="32" t="s">
        <v>11</v>
      </c>
      <c r="F169" s="32" t="s">
        <v>7</v>
      </c>
      <c r="G169" s="80" t="s">
        <v>3787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3788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3971</v>
      </c>
      <c r="B170" s="32" t="s">
        <v>3483</v>
      </c>
      <c r="C170" s="32">
        <v>5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3971</v>
      </c>
      <c r="B171" s="32" t="s">
        <v>3789</v>
      </c>
      <c r="C171" s="32">
        <v>6</v>
      </c>
      <c r="D171" s="32" t="s">
        <v>3789</v>
      </c>
      <c r="E171" s="32" t="s">
        <v>3790</v>
      </c>
      <c r="F171" s="32" t="s">
        <v>3516</v>
      </c>
      <c r="G171" s="20" t="s">
        <v>3824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3971</v>
      </c>
      <c r="B172" s="32" t="s">
        <v>3795</v>
      </c>
      <c r="C172" s="32">
        <v>7</v>
      </c>
      <c r="D172" s="32" t="s">
        <v>3795</v>
      </c>
      <c r="E172" s="32" t="s">
        <v>3845</v>
      </c>
      <c r="F172" s="32" t="s">
        <v>3516</v>
      </c>
      <c r="G172" s="32" t="s">
        <v>3846</v>
      </c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3971</v>
      </c>
      <c r="B173" s="32" t="s">
        <v>4171</v>
      </c>
      <c r="C173" s="32">
        <v>8</v>
      </c>
      <c r="D173" s="32" t="s">
        <v>4171</v>
      </c>
      <c r="E173" s="32" t="s">
        <v>4172</v>
      </c>
      <c r="F173" s="32" t="s">
        <v>3516</v>
      </c>
      <c r="G173" s="32" t="s">
        <v>4174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7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3968</v>
      </c>
      <c r="B174" s="32" t="s">
        <v>3965</v>
      </c>
      <c r="C174" s="32">
        <v>1</v>
      </c>
      <c r="D174" s="32"/>
      <c r="E174" s="32" t="s">
        <v>3966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3961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7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3968</v>
      </c>
      <c r="B175" s="32" t="s">
        <v>3962</v>
      </c>
      <c r="C175" s="32">
        <v>2</v>
      </c>
      <c r="D175" s="32"/>
      <c r="E175" s="32" t="s">
        <v>3963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3968</v>
      </c>
      <c r="B176" s="32" t="s">
        <v>3816</v>
      </c>
      <c r="C176" s="32">
        <v>3</v>
      </c>
      <c r="D176" s="32"/>
      <c r="E176" s="32" t="s">
        <v>3820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3961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3968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3787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3788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3968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3968</v>
      </c>
      <c r="B179" s="32" t="s">
        <v>3789</v>
      </c>
      <c r="C179" s="32">
        <v>6</v>
      </c>
      <c r="D179" s="32" t="s">
        <v>3789</v>
      </c>
      <c r="E179" s="32" t="s">
        <v>3790</v>
      </c>
      <c r="F179" s="32" t="s">
        <v>3516</v>
      </c>
      <c r="G179" s="20" t="s">
        <v>3824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20" t="s">
        <v>3968</v>
      </c>
      <c r="B180" s="32" t="s">
        <v>3795</v>
      </c>
      <c r="C180" s="32">
        <v>7</v>
      </c>
      <c r="D180" s="32" t="s">
        <v>3795</v>
      </c>
      <c r="E180" s="32" t="s">
        <v>3845</v>
      </c>
      <c r="F180" s="32" t="s">
        <v>3516</v>
      </c>
      <c r="G180" s="32" t="s">
        <v>3846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s="20" t="s">
        <v>3968</v>
      </c>
      <c r="B181" s="32" t="s">
        <v>4171</v>
      </c>
      <c r="C181" s="32">
        <v>8</v>
      </c>
      <c r="D181" s="32" t="s">
        <v>4171</v>
      </c>
      <c r="E181" s="32" t="s">
        <v>4172</v>
      </c>
      <c r="F181" s="32" t="s">
        <v>3516</v>
      </c>
      <c r="G181" s="32" t="s">
        <v>4174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3907</v>
      </c>
      <c r="B182" s="32" t="s">
        <v>3965</v>
      </c>
      <c r="C182" s="32">
        <v>1</v>
      </c>
      <c r="D182" s="32"/>
      <c r="E182" s="32" t="s">
        <v>3966</v>
      </c>
      <c r="F182" s="32" t="s">
        <v>13</v>
      </c>
      <c r="G182" s="80"/>
      <c r="H182" s="80"/>
      <c r="I182" s="32" t="s">
        <v>70</v>
      </c>
      <c r="J182" s="33"/>
      <c r="K182" s="32"/>
      <c r="L182" s="32"/>
      <c r="M182" s="32"/>
      <c r="N182" s="32"/>
      <c r="O182" s="32" t="s">
        <v>3961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3907</v>
      </c>
      <c r="B183" s="32" t="s">
        <v>86</v>
      </c>
      <c r="C183" s="32">
        <v>2</v>
      </c>
      <c r="D183" s="32"/>
      <c r="E183" s="32" t="s">
        <v>11</v>
      </c>
      <c r="F183" s="32" t="s">
        <v>7</v>
      </c>
      <c r="G183" s="80" t="s">
        <v>3787</v>
      </c>
      <c r="H183" s="80"/>
      <c r="I183" s="32"/>
      <c r="J183" s="33"/>
      <c r="K183" s="33" t="b">
        <v>1</v>
      </c>
      <c r="L183" s="32"/>
      <c r="M183" s="32"/>
      <c r="N183" s="32"/>
      <c r="O183" s="32" t="s">
        <v>3788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3907</v>
      </c>
      <c r="B184" s="32" t="s">
        <v>3483</v>
      </c>
      <c r="C184" s="32">
        <v>3</v>
      </c>
      <c r="D184" s="32"/>
      <c r="E184" s="32" t="s">
        <v>912</v>
      </c>
      <c r="F184" s="32" t="s">
        <v>913</v>
      </c>
      <c r="G184" s="32"/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>
        <v>300</v>
      </c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20" t="s">
        <v>3907</v>
      </c>
      <c r="B185" s="32" t="s">
        <v>3892</v>
      </c>
      <c r="C185" s="32">
        <v>4</v>
      </c>
      <c r="D185" s="32" t="s">
        <v>3892</v>
      </c>
      <c r="E185" s="32" t="s">
        <v>3893</v>
      </c>
      <c r="F185" s="32" t="s">
        <v>3516</v>
      </c>
      <c r="G185" s="20" t="s">
        <v>3894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4004</v>
      </c>
      <c r="B186" s="32" t="s">
        <v>3965</v>
      </c>
      <c r="C186" s="32">
        <v>1</v>
      </c>
      <c r="D186" s="32"/>
      <c r="E186" s="32" t="s">
        <v>3966</v>
      </c>
      <c r="F186" s="32" t="s">
        <v>13</v>
      </c>
      <c r="G186" s="80"/>
      <c r="H186" s="80"/>
      <c r="I186" s="32" t="s">
        <v>70</v>
      </c>
      <c r="J186" s="33"/>
      <c r="K186" s="10" t="b">
        <f>TRUE</f>
        <v>1</v>
      </c>
      <c r="L186" s="32"/>
      <c r="M186" s="32"/>
      <c r="N186" s="32"/>
      <c r="O186" s="32" t="s">
        <v>3961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4004</v>
      </c>
      <c r="B187" s="32" t="s">
        <v>3962</v>
      </c>
      <c r="C187" s="32">
        <v>2</v>
      </c>
      <c r="D187" s="32"/>
      <c r="E187" s="32" t="s">
        <v>3963</v>
      </c>
      <c r="F187" s="32" t="s">
        <v>3482</v>
      </c>
      <c r="G187" s="80"/>
      <c r="H187" s="80"/>
      <c r="I187" s="32"/>
      <c r="J187" s="33"/>
      <c r="K187" s="32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4004</v>
      </c>
      <c r="B188" s="32" t="s">
        <v>3816</v>
      </c>
      <c r="C188" s="32">
        <v>3</v>
      </c>
      <c r="D188" s="32"/>
      <c r="E188" s="32" t="s">
        <v>3820</v>
      </c>
      <c r="F188" s="32" t="s">
        <v>13</v>
      </c>
      <c r="G188" s="80"/>
      <c r="H188" s="80"/>
      <c r="I188" s="32" t="s">
        <v>70</v>
      </c>
      <c r="J188" s="33"/>
      <c r="K188" s="32" t="b">
        <v>1</v>
      </c>
      <c r="L188" s="32"/>
      <c r="M188" s="32"/>
      <c r="N188" s="32"/>
      <c r="O188" s="32" t="s">
        <v>3961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4004</v>
      </c>
      <c r="B189" s="32" t="s">
        <v>86</v>
      </c>
      <c r="C189" s="32">
        <v>4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4004</v>
      </c>
      <c r="B190" s="32" t="s">
        <v>3483</v>
      </c>
      <c r="C190" s="32">
        <v>5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4004</v>
      </c>
      <c r="B191" s="32" t="s">
        <v>3789</v>
      </c>
      <c r="C191" s="32">
        <v>6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ht="16" customHeight="1">
      <c r="A192" s="20" t="s">
        <v>4004</v>
      </c>
      <c r="B192" s="32" t="s">
        <v>3795</v>
      </c>
      <c r="C192" s="32">
        <v>7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ht="16" customHeight="1">
      <c r="A193" s="20" t="s">
        <v>4004</v>
      </c>
      <c r="B193" s="32" t="s">
        <v>4171</v>
      </c>
      <c r="C193" s="32">
        <v>8</v>
      </c>
      <c r="D193" s="32" t="s">
        <v>4171</v>
      </c>
      <c r="E193" s="32" t="s">
        <v>4172</v>
      </c>
      <c r="F193" s="32" t="s">
        <v>3516</v>
      </c>
      <c r="G193" s="32" t="s">
        <v>4174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3904</v>
      </c>
      <c r="B194" s="32" t="s">
        <v>3965</v>
      </c>
      <c r="C194" s="32">
        <v>1</v>
      </c>
      <c r="D194" s="32"/>
      <c r="E194" s="32" t="s">
        <v>3966</v>
      </c>
      <c r="F194" s="32" t="s">
        <v>13</v>
      </c>
      <c r="G194" s="80"/>
      <c r="H194" s="80"/>
      <c r="I194" s="32" t="s">
        <v>70</v>
      </c>
      <c r="J194" s="33"/>
      <c r="K194" s="32"/>
      <c r="L194" s="32"/>
      <c r="M194" s="32"/>
      <c r="N194" s="32"/>
      <c r="O194" s="32" t="s">
        <v>3961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3904</v>
      </c>
      <c r="B195" s="32" t="s">
        <v>86</v>
      </c>
      <c r="C195" s="32">
        <v>2</v>
      </c>
      <c r="D195" s="32"/>
      <c r="E195" s="32" t="s">
        <v>11</v>
      </c>
      <c r="F195" s="32" t="s">
        <v>7</v>
      </c>
      <c r="G195" s="80" t="s">
        <v>3787</v>
      </c>
      <c r="H195" s="80"/>
      <c r="I195" s="32"/>
      <c r="J195" s="33"/>
      <c r="K195" s="33" t="b">
        <v>1</v>
      </c>
      <c r="L195" s="32"/>
      <c r="M195" s="32"/>
      <c r="N195" s="32"/>
      <c r="O195" s="32" t="s">
        <v>3788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3904</v>
      </c>
      <c r="B196" s="32" t="s">
        <v>3483</v>
      </c>
      <c r="C196" s="32">
        <v>3</v>
      </c>
      <c r="D196" s="32"/>
      <c r="E196" s="32" t="s">
        <v>912</v>
      </c>
      <c r="F196" s="32" t="s">
        <v>913</v>
      </c>
      <c r="G196" s="32"/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>
        <v>300</v>
      </c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3904</v>
      </c>
      <c r="B197" s="32" t="s">
        <v>3789</v>
      </c>
      <c r="C197" s="32">
        <v>4</v>
      </c>
      <c r="D197" s="32" t="s">
        <v>3789</v>
      </c>
      <c r="E197" s="32" t="s">
        <v>3790</v>
      </c>
      <c r="F197" s="32" t="s">
        <v>3516</v>
      </c>
      <c r="G197" s="20" t="s">
        <v>3824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t="s">
        <v>3904</v>
      </c>
      <c r="B198" s="32" t="s">
        <v>3795</v>
      </c>
      <c r="C198" s="32">
        <v>5</v>
      </c>
      <c r="D198" s="32" t="s">
        <v>3795</v>
      </c>
      <c r="E198" s="32" t="s">
        <v>3845</v>
      </c>
      <c r="F198" s="32" t="s">
        <v>3516</v>
      </c>
      <c r="G198" s="32" t="s">
        <v>3846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t="s">
        <v>3904</v>
      </c>
      <c r="B199" s="32" t="s">
        <v>4171</v>
      </c>
      <c r="C199" s="32">
        <v>6</v>
      </c>
      <c r="D199" s="32" t="s">
        <v>4171</v>
      </c>
      <c r="E199" s="32" t="s">
        <v>4172</v>
      </c>
      <c r="F199" s="32" t="s">
        <v>3516</v>
      </c>
      <c r="G199" s="32" t="s">
        <v>4174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3999</v>
      </c>
      <c r="B200" s="32" t="s">
        <v>3965</v>
      </c>
      <c r="C200" s="32">
        <v>1</v>
      </c>
      <c r="D200" s="32"/>
      <c r="E200" s="32" t="s">
        <v>3966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3961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3999</v>
      </c>
      <c r="B201" s="32" t="s">
        <v>3962</v>
      </c>
      <c r="C201" s="32">
        <v>2</v>
      </c>
      <c r="D201" s="32"/>
      <c r="E201" s="32" t="s">
        <v>3963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customFormat="1" ht="16" customHeight="1">
      <c r="A202" s="20" t="s">
        <v>3999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3961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7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customFormat="1" ht="16" customHeight="1">
      <c r="A203" s="20" t="s">
        <v>3999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2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 t="b">
        <v>1</v>
      </c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ht="16" customHeight="1">
      <c r="A204" s="20" t="s">
        <v>3999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ht="16" customHeight="1">
      <c r="A205" s="20" t="s">
        <v>3999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3999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3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customFormat="1" ht="16" customHeight="1">
      <c r="A207" s="20" t="s">
        <v>3999</v>
      </c>
      <c r="B207" s="32" t="s">
        <v>4171</v>
      </c>
      <c r="C207" s="32">
        <v>8</v>
      </c>
      <c r="D207" s="32" t="s">
        <v>4171</v>
      </c>
      <c r="E207" s="32" t="s">
        <v>4172</v>
      </c>
      <c r="F207" s="32" t="s">
        <v>3516</v>
      </c>
      <c r="G207" s="32" t="s">
        <v>4174</v>
      </c>
      <c r="H207" s="32"/>
      <c r="I207" s="32"/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customFormat="1" ht="16" customHeight="1">
      <c r="A208" s="20" t="s">
        <v>3843</v>
      </c>
      <c r="B208" s="32" t="s">
        <v>3965</v>
      </c>
      <c r="C208" s="32">
        <v>1</v>
      </c>
      <c r="D208" s="32"/>
      <c r="E208" s="32" t="s">
        <v>3966</v>
      </c>
      <c r="F208" s="32" t="s">
        <v>13</v>
      </c>
      <c r="G208" s="80"/>
      <c r="H208" s="80"/>
      <c r="I208" s="32" t="s">
        <v>70</v>
      </c>
      <c r="J208" s="33"/>
      <c r="K208" s="32"/>
      <c r="L208" s="32"/>
      <c r="M208" s="32"/>
      <c r="N208" s="32"/>
      <c r="O208" s="32" t="s">
        <v>3961</v>
      </c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7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</row>
    <row r="209" spans="1:54" s="32" customFormat="1" ht="16" customHeight="1">
      <c r="A209" s="20" t="s">
        <v>3843</v>
      </c>
      <c r="B209" s="32" t="s">
        <v>3962</v>
      </c>
      <c r="C209" s="32">
        <v>2</v>
      </c>
      <c r="E209" s="32" t="s">
        <v>3963</v>
      </c>
      <c r="F209" s="32" t="s">
        <v>3482</v>
      </c>
      <c r="G209" s="80"/>
      <c r="H209" s="80"/>
      <c r="J209" s="33"/>
      <c r="K209" s="33"/>
      <c r="Q209" s="34"/>
      <c r="R209" s="34"/>
      <c r="S209" s="34"/>
      <c r="T209" s="34"/>
      <c r="AR209" s="7"/>
    </row>
    <row r="210" spans="1:54" s="32" customFormat="1" ht="16" customHeight="1">
      <c r="A210" s="20" t="s">
        <v>3843</v>
      </c>
      <c r="B210" s="32" t="s">
        <v>3816</v>
      </c>
      <c r="C210" s="32">
        <v>3</v>
      </c>
      <c r="E210" s="32" t="s">
        <v>3820</v>
      </c>
      <c r="F210" s="32" t="s">
        <v>13</v>
      </c>
      <c r="G210" s="80"/>
      <c r="H210" s="80"/>
      <c r="I210" s="32" t="s">
        <v>70</v>
      </c>
      <c r="J210" s="33"/>
      <c r="K210" s="32" t="b">
        <v>1</v>
      </c>
      <c r="O210" s="32" t="s">
        <v>3961</v>
      </c>
      <c r="Q210" s="34"/>
      <c r="R210" s="34"/>
      <c r="S210" s="34"/>
      <c r="T210" s="34"/>
      <c r="AR210" s="7"/>
    </row>
    <row r="211" spans="1:54" customFormat="1" ht="16" customHeight="1">
      <c r="A211" s="20" t="s">
        <v>3843</v>
      </c>
      <c r="B211" s="32" t="s">
        <v>86</v>
      </c>
      <c r="C211" s="32">
        <v>4</v>
      </c>
      <c r="D211" s="32"/>
      <c r="E211" s="32" t="s">
        <v>11</v>
      </c>
      <c r="F211" s="32" t="s">
        <v>7</v>
      </c>
      <c r="G211" s="80" t="s">
        <v>3787</v>
      </c>
      <c r="H211" s="80"/>
      <c r="I211" s="32"/>
      <c r="J211" s="33"/>
      <c r="K211" s="33" t="b">
        <v>1</v>
      </c>
      <c r="L211" s="32"/>
      <c r="M211" s="32"/>
      <c r="N211" s="32"/>
      <c r="O211" s="32" t="s">
        <v>3788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3843</v>
      </c>
      <c r="B212" s="32" t="s">
        <v>3483</v>
      </c>
      <c r="C212" s="32">
        <v>5</v>
      </c>
      <c r="D212" s="32"/>
      <c r="E212" s="32" t="s">
        <v>912</v>
      </c>
      <c r="F212" s="32" t="s">
        <v>913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>
        <v>300</v>
      </c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3843</v>
      </c>
      <c r="B213" s="32" t="s">
        <v>3789</v>
      </c>
      <c r="C213" s="32">
        <v>6</v>
      </c>
      <c r="D213" s="32" t="s">
        <v>3789</v>
      </c>
      <c r="E213" s="32" t="s">
        <v>3790</v>
      </c>
      <c r="F213" s="32" t="s">
        <v>3516</v>
      </c>
      <c r="G213" s="20" t="s">
        <v>3824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7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3843</v>
      </c>
      <c r="B214" s="32" t="s">
        <v>3795</v>
      </c>
      <c r="C214" s="32">
        <v>7</v>
      </c>
      <c r="D214" s="32" t="s">
        <v>3795</v>
      </c>
      <c r="E214" s="32" t="s">
        <v>3845</v>
      </c>
      <c r="F214" s="32" t="s">
        <v>3516</v>
      </c>
      <c r="G214" s="32" t="s">
        <v>3846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7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3843</v>
      </c>
      <c r="B215" s="32" t="s">
        <v>4171</v>
      </c>
      <c r="C215" s="32">
        <v>8</v>
      </c>
      <c r="D215" s="32" t="s">
        <v>4171</v>
      </c>
      <c r="E215" s="32" t="s">
        <v>4172</v>
      </c>
      <c r="F215" s="32" t="s">
        <v>3516</v>
      </c>
      <c r="G215" s="32" t="s">
        <v>4174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3977</v>
      </c>
      <c r="B216" s="32" t="s">
        <v>3965</v>
      </c>
      <c r="C216" s="32">
        <v>1</v>
      </c>
      <c r="D216" s="32"/>
      <c r="E216" s="32" t="s">
        <v>3966</v>
      </c>
      <c r="F216" s="32" t="s">
        <v>13</v>
      </c>
      <c r="G216" s="80"/>
      <c r="H216" s="80"/>
      <c r="I216" s="32" t="s">
        <v>70</v>
      </c>
      <c r="J216" s="33"/>
      <c r="K216" s="32"/>
      <c r="L216" s="32"/>
      <c r="M216" s="32"/>
      <c r="N216" s="32"/>
      <c r="O216" s="32" t="s">
        <v>3961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3977</v>
      </c>
      <c r="B217" s="32" t="s">
        <v>86</v>
      </c>
      <c r="C217" s="32">
        <v>2</v>
      </c>
      <c r="D217" s="32"/>
      <c r="E217" s="32" t="s">
        <v>11</v>
      </c>
      <c r="F217" s="32" t="s">
        <v>7</v>
      </c>
      <c r="G217" s="80" t="s">
        <v>3787</v>
      </c>
      <c r="H217" s="80"/>
      <c r="I217" s="32"/>
      <c r="J217" s="33"/>
      <c r="K217" s="33" t="b">
        <v>1</v>
      </c>
      <c r="L217" s="32"/>
      <c r="M217" s="32"/>
      <c r="N217" s="32"/>
      <c r="O217" s="32" t="s">
        <v>3788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3977</v>
      </c>
      <c r="B218" s="32" t="s">
        <v>3483</v>
      </c>
      <c r="C218" s="32">
        <v>3</v>
      </c>
      <c r="D218" s="32"/>
      <c r="E218" s="32" t="s">
        <v>912</v>
      </c>
      <c r="F218" s="32" t="s">
        <v>913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>
        <v>300</v>
      </c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3977</v>
      </c>
      <c r="B219" s="32" t="s">
        <v>3892</v>
      </c>
      <c r="C219" s="32">
        <v>4</v>
      </c>
      <c r="D219" s="32" t="s">
        <v>3892</v>
      </c>
      <c r="E219" s="32" t="s">
        <v>3893</v>
      </c>
      <c r="F219" s="32" t="s">
        <v>3516</v>
      </c>
      <c r="G219" s="20" t="s">
        <v>3894</v>
      </c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3978</v>
      </c>
      <c r="B220" s="32" t="s">
        <v>3965</v>
      </c>
      <c r="C220" s="32">
        <v>1</v>
      </c>
      <c r="D220" s="32"/>
      <c r="E220" s="32" t="s">
        <v>3966</v>
      </c>
      <c r="F220" s="32" t="s">
        <v>13</v>
      </c>
      <c r="G220" s="80"/>
      <c r="H220" s="80"/>
      <c r="I220" s="32" t="s">
        <v>70</v>
      </c>
      <c r="J220" s="33"/>
      <c r="K220" s="32"/>
      <c r="L220" s="32"/>
      <c r="M220" s="32"/>
      <c r="N220" s="32"/>
      <c r="O220" s="32" t="s">
        <v>3961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3978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80" t="s">
        <v>3787</v>
      </c>
      <c r="H221" s="80"/>
      <c r="I221" s="32"/>
      <c r="J221" s="33"/>
      <c r="K221" s="33" t="b">
        <v>1</v>
      </c>
      <c r="L221" s="32"/>
      <c r="M221" s="32"/>
      <c r="N221" s="32"/>
      <c r="O221" s="32" t="s">
        <v>3788</v>
      </c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3978</v>
      </c>
      <c r="B222" s="32" t="s">
        <v>3483</v>
      </c>
      <c r="C222" s="32">
        <v>3</v>
      </c>
      <c r="D222" s="32"/>
      <c r="E222" s="32" t="s">
        <v>912</v>
      </c>
      <c r="F222" s="32" t="s">
        <v>913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>
        <v>300</v>
      </c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3978</v>
      </c>
      <c r="B223" s="32" t="s">
        <v>3892</v>
      </c>
      <c r="C223" s="32">
        <v>4</v>
      </c>
      <c r="D223" s="32" t="s">
        <v>3892</v>
      </c>
      <c r="E223" s="32" t="s">
        <v>3893</v>
      </c>
      <c r="F223" s="32" t="s">
        <v>3516</v>
      </c>
      <c r="G223" s="20" t="s">
        <v>3894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4006</v>
      </c>
      <c r="B224" s="32" t="s">
        <v>3965</v>
      </c>
      <c r="C224" s="32">
        <v>1</v>
      </c>
      <c r="D224" s="32"/>
      <c r="E224" s="32" t="s">
        <v>3966</v>
      </c>
      <c r="F224" s="32" t="s">
        <v>13</v>
      </c>
      <c r="G224" s="80"/>
      <c r="H224" s="80"/>
      <c r="I224" s="32" t="s">
        <v>70</v>
      </c>
      <c r="J224" s="33"/>
      <c r="K224" s="10" t="b">
        <f>TRUE</f>
        <v>1</v>
      </c>
      <c r="L224" s="32"/>
      <c r="M224" s="32"/>
      <c r="N224" s="32"/>
      <c r="O224" s="32" t="s">
        <v>3961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4006</v>
      </c>
      <c r="B225" s="32" t="s">
        <v>3962</v>
      </c>
      <c r="C225" s="32">
        <v>2</v>
      </c>
      <c r="D225" s="32"/>
      <c r="E225" s="32" t="s">
        <v>3963</v>
      </c>
      <c r="F225" s="32" t="s">
        <v>3482</v>
      </c>
      <c r="G225" s="80"/>
      <c r="H225" s="80"/>
      <c r="I225" s="32"/>
      <c r="J225" s="33"/>
      <c r="K225" s="32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4006</v>
      </c>
      <c r="B226" s="32" t="s">
        <v>3816</v>
      </c>
      <c r="C226" s="32">
        <v>3</v>
      </c>
      <c r="D226" s="32"/>
      <c r="E226" s="32" t="s">
        <v>3820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3961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4006</v>
      </c>
      <c r="B227" s="32" t="s">
        <v>86</v>
      </c>
      <c r="C227" s="32">
        <v>4</v>
      </c>
      <c r="D227" s="32"/>
      <c r="E227" s="32" t="s">
        <v>11</v>
      </c>
      <c r="F227" s="32" t="s">
        <v>7</v>
      </c>
      <c r="G227" s="80" t="s">
        <v>3787</v>
      </c>
      <c r="H227" s="80"/>
      <c r="I227" s="32"/>
      <c r="J227" s="33"/>
      <c r="K227" s="33" t="b">
        <v>1</v>
      </c>
      <c r="L227" s="32"/>
      <c r="M227" s="32"/>
      <c r="N227" s="32"/>
      <c r="O227" s="32" t="s">
        <v>3788</v>
      </c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4006</v>
      </c>
      <c r="B228" s="32" t="s">
        <v>3483</v>
      </c>
      <c r="C228" s="32">
        <v>5</v>
      </c>
      <c r="D228" s="32"/>
      <c r="E228" s="32" t="s">
        <v>912</v>
      </c>
      <c r="F228" s="32" t="s">
        <v>913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>
        <v>300</v>
      </c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ht="16" customHeight="1">
      <c r="A229" s="20" t="s">
        <v>4006</v>
      </c>
      <c r="B229" s="32" t="s">
        <v>3789</v>
      </c>
      <c r="C229" s="32">
        <v>6</v>
      </c>
      <c r="D229" s="32" t="s">
        <v>3789</v>
      </c>
      <c r="E229" s="32" t="s">
        <v>3790</v>
      </c>
      <c r="F229" s="32" t="s">
        <v>3516</v>
      </c>
      <c r="G229" s="20" t="s">
        <v>3824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4006</v>
      </c>
      <c r="B230" s="32" t="s">
        <v>3795</v>
      </c>
      <c r="C230" s="32">
        <v>7</v>
      </c>
      <c r="D230" s="32" t="s">
        <v>3795</v>
      </c>
      <c r="E230" s="32" t="s">
        <v>3845</v>
      </c>
      <c r="F230" s="32" t="s">
        <v>3516</v>
      </c>
      <c r="G230" s="32" t="s">
        <v>3846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4006</v>
      </c>
      <c r="B231" s="32" t="s">
        <v>4171</v>
      </c>
      <c r="C231" s="32">
        <v>8</v>
      </c>
      <c r="D231" s="32" t="s">
        <v>4171</v>
      </c>
      <c r="E231" s="32" t="s">
        <v>4172</v>
      </c>
      <c r="F231" s="32" t="s">
        <v>3516</v>
      </c>
      <c r="G231" s="32" t="s">
        <v>4174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3902</v>
      </c>
      <c r="B232" s="32" t="s">
        <v>3965</v>
      </c>
      <c r="C232" s="32">
        <v>1</v>
      </c>
      <c r="D232" s="32"/>
      <c r="E232" s="32" t="s">
        <v>3966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3961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3902</v>
      </c>
      <c r="B233" s="32" t="s">
        <v>86</v>
      </c>
      <c r="C233" s="32">
        <v>2</v>
      </c>
      <c r="D233" s="32"/>
      <c r="E233" s="32" t="s">
        <v>11</v>
      </c>
      <c r="F233" s="32" t="s">
        <v>7</v>
      </c>
      <c r="G233" s="80" t="s">
        <v>3787</v>
      </c>
      <c r="H233" s="80"/>
      <c r="I233" s="32"/>
      <c r="J233" s="33"/>
      <c r="K233" s="33" t="b">
        <v>1</v>
      </c>
      <c r="L233" s="32"/>
      <c r="M233" s="32"/>
      <c r="N233" s="32"/>
      <c r="O233" s="32" t="s">
        <v>3788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3902</v>
      </c>
      <c r="B234" s="32" t="s">
        <v>3483</v>
      </c>
      <c r="C234" s="32">
        <v>3</v>
      </c>
      <c r="D234" s="32"/>
      <c r="E234" s="32" t="s">
        <v>912</v>
      </c>
      <c r="F234" s="32" t="s">
        <v>913</v>
      </c>
      <c r="G234" s="32"/>
      <c r="H234" s="32"/>
      <c r="I234" s="32"/>
      <c r="J234" s="33"/>
      <c r="K234" s="33"/>
      <c r="L234" s="32"/>
      <c r="M234" s="32"/>
      <c r="N234" s="32"/>
      <c r="O234" s="32"/>
      <c r="P234" s="32"/>
      <c r="Q234" s="34"/>
      <c r="R234" s="34"/>
      <c r="S234" s="34"/>
      <c r="T234" s="34"/>
      <c r="U234" s="32">
        <v>300</v>
      </c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3902</v>
      </c>
      <c r="B235" s="32" t="s">
        <v>3892</v>
      </c>
      <c r="C235" s="32">
        <v>4</v>
      </c>
      <c r="D235" s="32" t="s">
        <v>3892</v>
      </c>
      <c r="E235" s="32" t="s">
        <v>3893</v>
      </c>
      <c r="F235" s="32" t="s">
        <v>3516</v>
      </c>
      <c r="G235" s="20" t="s">
        <v>3894</v>
      </c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3998</v>
      </c>
      <c r="B236" s="32" t="s">
        <v>3965</v>
      </c>
      <c r="C236" s="32">
        <v>1</v>
      </c>
      <c r="D236" s="32"/>
      <c r="E236" s="32" t="s">
        <v>3966</v>
      </c>
      <c r="F236" s="32" t="s">
        <v>13</v>
      </c>
      <c r="G236" s="80"/>
      <c r="H236" s="80"/>
      <c r="I236" s="32" t="s">
        <v>70</v>
      </c>
      <c r="J236" s="33"/>
      <c r="K236" s="32"/>
      <c r="L236" s="32"/>
      <c r="M236" s="32"/>
      <c r="N236" s="32"/>
      <c r="O236" s="32" t="s">
        <v>3961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3998</v>
      </c>
      <c r="B237" s="32" t="s">
        <v>3962</v>
      </c>
      <c r="C237" s="32">
        <v>2</v>
      </c>
      <c r="D237" s="32"/>
      <c r="E237" s="32" t="s">
        <v>3963</v>
      </c>
      <c r="F237" s="32" t="s">
        <v>3482</v>
      </c>
      <c r="G237" s="80"/>
      <c r="H237" s="80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3998</v>
      </c>
      <c r="B238" s="32" t="s">
        <v>3816</v>
      </c>
      <c r="C238" s="32">
        <v>3</v>
      </c>
      <c r="D238" s="32"/>
      <c r="E238" s="32" t="s">
        <v>3820</v>
      </c>
      <c r="F238" s="32" t="s">
        <v>13</v>
      </c>
      <c r="G238" s="80"/>
      <c r="H238" s="80"/>
      <c r="I238" s="32" t="s">
        <v>70</v>
      </c>
      <c r="J238" s="33"/>
      <c r="K238" s="32" t="b">
        <v>1</v>
      </c>
      <c r="L238" s="32"/>
      <c r="M238" s="32"/>
      <c r="N238" s="32"/>
      <c r="O238" s="32" t="s">
        <v>3961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3998</v>
      </c>
      <c r="B239" s="32" t="s">
        <v>86</v>
      </c>
      <c r="C239" s="32">
        <v>4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2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 t="b">
        <v>1</v>
      </c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3998</v>
      </c>
      <c r="B240" s="32" t="s">
        <v>3483</v>
      </c>
      <c r="C240" s="32">
        <v>5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3998</v>
      </c>
      <c r="B241" s="32" t="s">
        <v>3789</v>
      </c>
      <c r="C241" s="32">
        <v>6</v>
      </c>
      <c r="D241" s="32" t="s">
        <v>3789</v>
      </c>
      <c r="E241" s="32" t="s">
        <v>3790</v>
      </c>
      <c r="F241" s="32" t="s">
        <v>3516</v>
      </c>
      <c r="G241" s="20" t="s">
        <v>3824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3998</v>
      </c>
      <c r="B242" s="32" t="s">
        <v>3795</v>
      </c>
      <c r="C242" s="32">
        <v>7</v>
      </c>
      <c r="D242" s="32" t="s">
        <v>3795</v>
      </c>
      <c r="E242" s="32" t="s">
        <v>3845</v>
      </c>
      <c r="F242" s="32" t="s">
        <v>3516</v>
      </c>
      <c r="G242" s="32" t="s">
        <v>3846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3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3998</v>
      </c>
      <c r="B243" s="32" t="s">
        <v>4171</v>
      </c>
      <c r="C243" s="32">
        <v>8</v>
      </c>
      <c r="D243" s="32" t="s">
        <v>4171</v>
      </c>
      <c r="E243" s="32" t="s">
        <v>4172</v>
      </c>
      <c r="F243" s="32" t="s">
        <v>3516</v>
      </c>
      <c r="G243" s="32" t="s">
        <v>4174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customFormat="1" ht="16" customHeight="1">
      <c r="A244" s="20" t="s">
        <v>4160</v>
      </c>
      <c r="B244" s="32" t="s">
        <v>3965</v>
      </c>
      <c r="C244" s="32">
        <v>1</v>
      </c>
      <c r="D244" s="32"/>
      <c r="E244" s="32" t="s">
        <v>3966</v>
      </c>
      <c r="F244" s="32" t="s">
        <v>13</v>
      </c>
      <c r="G244" s="80"/>
      <c r="H244" s="80"/>
      <c r="I244" s="32" t="s">
        <v>70</v>
      </c>
      <c r="J244" s="33"/>
      <c r="K244" s="32"/>
      <c r="L244" s="32"/>
      <c r="M244" s="32"/>
      <c r="N244" s="32"/>
      <c r="O244" s="32" t="s">
        <v>3961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7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4160</v>
      </c>
      <c r="B245" s="32" t="s">
        <v>86</v>
      </c>
      <c r="C245" s="32">
        <v>2</v>
      </c>
      <c r="D245" s="32"/>
      <c r="E245" s="32" t="s">
        <v>11</v>
      </c>
      <c r="F245" s="32" t="s">
        <v>7</v>
      </c>
      <c r="G245" s="80" t="s">
        <v>3787</v>
      </c>
      <c r="H245" s="80"/>
      <c r="I245" s="32"/>
      <c r="J245" s="33"/>
      <c r="K245" s="33" t="b">
        <v>1</v>
      </c>
      <c r="L245" s="32"/>
      <c r="M245" s="32"/>
      <c r="N245" s="32"/>
      <c r="O245" s="32" t="s">
        <v>3788</v>
      </c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4160</v>
      </c>
      <c r="B246" s="32" t="s">
        <v>3483</v>
      </c>
      <c r="C246" s="32">
        <v>3</v>
      </c>
      <c r="D246" s="32"/>
      <c r="E246" s="32" t="s">
        <v>912</v>
      </c>
      <c r="F246" s="32" t="s">
        <v>913</v>
      </c>
      <c r="G246" s="32"/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>
        <v>300</v>
      </c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4160</v>
      </c>
      <c r="B247" s="32" t="s">
        <v>3789</v>
      </c>
      <c r="C247" s="32">
        <v>4</v>
      </c>
      <c r="D247" s="32" t="s">
        <v>3789</v>
      </c>
      <c r="E247" s="32" t="s">
        <v>3790</v>
      </c>
      <c r="F247" s="32" t="s">
        <v>3516</v>
      </c>
      <c r="G247" s="20" t="s">
        <v>3824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4160</v>
      </c>
      <c r="B248" s="32" t="s">
        <v>3795</v>
      </c>
      <c r="C248" s="32">
        <v>5</v>
      </c>
      <c r="D248" s="32" t="s">
        <v>3795</v>
      </c>
      <c r="E248" s="32" t="s">
        <v>3845</v>
      </c>
      <c r="F248" s="32" t="s">
        <v>3516</v>
      </c>
      <c r="G248" s="32" t="s">
        <v>3846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4160</v>
      </c>
      <c r="B249" s="32" t="s">
        <v>4171</v>
      </c>
      <c r="C249" s="32">
        <v>8</v>
      </c>
      <c r="D249" s="32" t="s">
        <v>4171</v>
      </c>
      <c r="E249" s="32" t="s">
        <v>4172</v>
      </c>
      <c r="F249" s="32" t="s">
        <v>3516</v>
      </c>
      <c r="G249" s="32" t="s">
        <v>4174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customFormat="1" ht="16" customHeight="1">
      <c r="A250" s="20" t="s">
        <v>3988</v>
      </c>
      <c r="B250" s="32" t="s">
        <v>3965</v>
      </c>
      <c r="C250" s="32">
        <v>1</v>
      </c>
      <c r="D250" s="32"/>
      <c r="E250" s="32" t="s">
        <v>3966</v>
      </c>
      <c r="F250" s="32" t="s">
        <v>13</v>
      </c>
      <c r="G250" s="80"/>
      <c r="H250" s="80"/>
      <c r="I250" s="32" t="s">
        <v>70</v>
      </c>
      <c r="J250" s="33"/>
      <c r="K250" s="32"/>
      <c r="L250" s="32"/>
      <c r="M250" s="32"/>
      <c r="N250" s="32"/>
      <c r="O250" s="32" t="s">
        <v>3961</v>
      </c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7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3988</v>
      </c>
      <c r="B251" s="32" t="s">
        <v>86</v>
      </c>
      <c r="C251" s="32">
        <v>2</v>
      </c>
      <c r="D251" s="32"/>
      <c r="E251" s="32" t="s">
        <v>11</v>
      </c>
      <c r="F251" s="32" t="s">
        <v>7</v>
      </c>
      <c r="G251" s="80" t="s">
        <v>3787</v>
      </c>
      <c r="H251" s="80"/>
      <c r="I251" s="32"/>
      <c r="J251" s="33"/>
      <c r="K251" s="33" t="b">
        <v>1</v>
      </c>
      <c r="L251" s="32"/>
      <c r="M251" s="32"/>
      <c r="N251" s="32"/>
      <c r="O251" s="32" t="s">
        <v>3788</v>
      </c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s="20" t="s">
        <v>3988</v>
      </c>
      <c r="B252" s="32" t="s">
        <v>3483</v>
      </c>
      <c r="C252" s="32">
        <v>3</v>
      </c>
      <c r="D252" s="32"/>
      <c r="E252" s="32" t="s">
        <v>912</v>
      </c>
      <c r="F252" s="32" t="s">
        <v>913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2">
        <v>300</v>
      </c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s="20" t="s">
        <v>3988</v>
      </c>
      <c r="B253" s="32" t="s">
        <v>3892</v>
      </c>
      <c r="C253" s="32">
        <v>4</v>
      </c>
      <c r="D253" s="32" t="s">
        <v>3892</v>
      </c>
      <c r="E253" s="32" t="s">
        <v>3893</v>
      </c>
      <c r="F253" s="32" t="s">
        <v>3516</v>
      </c>
      <c r="G253" s="20" t="s">
        <v>3894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3900</v>
      </c>
      <c r="B254" s="32" t="s">
        <v>3965</v>
      </c>
      <c r="C254" s="32">
        <v>1</v>
      </c>
      <c r="D254" s="32"/>
      <c r="E254" s="32" t="s">
        <v>3966</v>
      </c>
      <c r="F254" s="32" t="s">
        <v>13</v>
      </c>
      <c r="G254" s="80"/>
      <c r="H254" s="80"/>
      <c r="I254" s="32" t="s">
        <v>70</v>
      </c>
      <c r="J254" s="33"/>
      <c r="K254" s="32"/>
      <c r="L254" s="32"/>
      <c r="M254" s="32"/>
      <c r="N254" s="32"/>
      <c r="O254" s="32" t="s">
        <v>3961</v>
      </c>
      <c r="P254" s="32"/>
      <c r="Q254" s="34"/>
      <c r="R254" s="34"/>
      <c r="S254" s="34"/>
      <c r="T254" s="34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3900</v>
      </c>
      <c r="B255" s="32" t="s">
        <v>86</v>
      </c>
      <c r="C255" s="32">
        <v>2</v>
      </c>
      <c r="D255" s="32"/>
      <c r="E255" s="32" t="s">
        <v>11</v>
      </c>
      <c r="F255" s="32" t="s">
        <v>7</v>
      </c>
      <c r="G255" s="80" t="s">
        <v>3787</v>
      </c>
      <c r="H255" s="80"/>
      <c r="I255" s="32"/>
      <c r="J255" s="33"/>
      <c r="K255" s="33" t="b">
        <v>1</v>
      </c>
      <c r="L255" s="32"/>
      <c r="M255" s="32"/>
      <c r="N255" s="32"/>
      <c r="O255" s="32" t="s">
        <v>3788</v>
      </c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3900</v>
      </c>
      <c r="B256" s="32" t="s">
        <v>3483</v>
      </c>
      <c r="C256" s="32">
        <v>3</v>
      </c>
      <c r="D256" s="32"/>
      <c r="E256" s="32" t="s">
        <v>912</v>
      </c>
      <c r="F256" s="32" t="s">
        <v>913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>
        <v>300</v>
      </c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3900</v>
      </c>
      <c r="B257" s="32" t="s">
        <v>3789</v>
      </c>
      <c r="C257" s="32">
        <v>4</v>
      </c>
      <c r="D257" s="32" t="s">
        <v>3789</v>
      </c>
      <c r="E257" s="32" t="s">
        <v>3790</v>
      </c>
      <c r="F257" s="32" t="s">
        <v>3516</v>
      </c>
      <c r="G257" s="20" t="s">
        <v>3824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t="s">
        <v>3900</v>
      </c>
      <c r="B258" s="32" t="s">
        <v>3795</v>
      </c>
      <c r="C258" s="32">
        <v>5</v>
      </c>
      <c r="D258" s="32" t="s">
        <v>3795</v>
      </c>
      <c r="E258" s="32" t="s">
        <v>3845</v>
      </c>
      <c r="F258" s="32" t="s">
        <v>3516</v>
      </c>
      <c r="G258" s="32" t="s">
        <v>3846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t="s">
        <v>3900</v>
      </c>
      <c r="B259" s="32" t="s">
        <v>4171</v>
      </c>
      <c r="C259" s="32">
        <v>8</v>
      </c>
      <c r="D259" s="32" t="s">
        <v>4171</v>
      </c>
      <c r="E259" s="32" t="s">
        <v>4172</v>
      </c>
      <c r="F259" s="32" t="s">
        <v>3516</v>
      </c>
      <c r="G259" s="32" t="s">
        <v>4174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3767</v>
      </c>
      <c r="B260" s="32" t="s">
        <v>3965</v>
      </c>
      <c r="C260" s="32">
        <v>1</v>
      </c>
      <c r="D260" s="32"/>
      <c r="E260" s="32" t="s">
        <v>3966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 t="s">
        <v>3961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3767</v>
      </c>
      <c r="B261" s="32" t="s">
        <v>86</v>
      </c>
      <c r="C261" s="32">
        <v>2</v>
      </c>
      <c r="D261" s="32"/>
      <c r="E261" s="32" t="s">
        <v>11</v>
      </c>
      <c r="F261" s="32" t="s">
        <v>7</v>
      </c>
      <c r="G261" s="80" t="s">
        <v>3787</v>
      </c>
      <c r="H261" s="80"/>
      <c r="I261" s="32"/>
      <c r="J261" s="33"/>
      <c r="K261" s="33" t="b">
        <v>1</v>
      </c>
      <c r="L261" s="32"/>
      <c r="M261" s="32"/>
      <c r="N261" s="32"/>
      <c r="O261" s="32" t="s">
        <v>3788</v>
      </c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3767</v>
      </c>
      <c r="B262" s="32" t="s">
        <v>3483</v>
      </c>
      <c r="C262" s="32">
        <v>3</v>
      </c>
      <c r="D262" s="32"/>
      <c r="E262" s="32" t="s">
        <v>912</v>
      </c>
      <c r="F262" s="32" t="s">
        <v>913</v>
      </c>
      <c r="G262" s="32"/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>
        <v>300</v>
      </c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3767</v>
      </c>
      <c r="B263" s="32" t="s">
        <v>3789</v>
      </c>
      <c r="C263" s="32">
        <v>4</v>
      </c>
      <c r="D263" s="32" t="s">
        <v>3789</v>
      </c>
      <c r="E263" s="32" t="s">
        <v>3790</v>
      </c>
      <c r="F263" s="32" t="s">
        <v>3516</v>
      </c>
      <c r="G263" s="20" t="s">
        <v>3824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3767</v>
      </c>
      <c r="B264" s="32" t="s">
        <v>3795</v>
      </c>
      <c r="C264" s="32">
        <v>5</v>
      </c>
      <c r="D264" s="32" t="s">
        <v>3795</v>
      </c>
      <c r="E264" s="32" t="s">
        <v>3845</v>
      </c>
      <c r="F264" s="32" t="s">
        <v>3516</v>
      </c>
      <c r="G264" s="32" t="s">
        <v>3846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ht="16" customHeight="1">
      <c r="A265" s="20" t="s">
        <v>3767</v>
      </c>
      <c r="B265" s="32" t="s">
        <v>4171</v>
      </c>
      <c r="C265" s="32">
        <v>8</v>
      </c>
      <c r="D265" s="32" t="s">
        <v>4171</v>
      </c>
      <c r="E265" s="32" t="s">
        <v>4172</v>
      </c>
      <c r="F265" s="32" t="s">
        <v>3516</v>
      </c>
      <c r="G265" s="32" t="s">
        <v>4174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ht="16" customHeight="1">
      <c r="A266" t="s">
        <v>359</v>
      </c>
      <c r="B266" t="s">
        <v>902</v>
      </c>
      <c r="C266" s="32">
        <v>1</v>
      </c>
      <c r="D266"/>
      <c r="E266" t="s">
        <v>903</v>
      </c>
      <c r="F266" t="s">
        <v>200</v>
      </c>
      <c r="G266"/>
      <c r="H266"/>
      <c r="I266"/>
      <c r="J266" s="69"/>
      <c r="K266" s="69"/>
      <c r="L266"/>
      <c r="M266"/>
      <c r="N266"/>
      <c r="O266" t="s">
        <v>67</v>
      </c>
      <c r="P266"/>
      <c r="Q266" s="16"/>
      <c r="R266" s="16"/>
      <c r="S266" s="70">
        <v>43633</v>
      </c>
      <c r="T266" s="1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69"/>
      <c r="AQ266"/>
      <c r="AR266"/>
      <c r="AS266"/>
      <c r="AT266"/>
      <c r="AU266"/>
      <c r="AV266"/>
      <c r="AW266"/>
      <c r="AX266"/>
      <c r="AY266"/>
      <c r="AZ266"/>
      <c r="BB266"/>
    </row>
    <row r="267" spans="1:54" ht="16" customHeight="1">
      <c r="A267" t="s">
        <v>359</v>
      </c>
      <c r="B267" t="s">
        <v>188</v>
      </c>
      <c r="C267" s="32">
        <v>2</v>
      </c>
      <c r="D267"/>
      <c r="E267" t="s">
        <v>904</v>
      </c>
      <c r="F267" t="s">
        <v>200</v>
      </c>
      <c r="G267"/>
      <c r="H267"/>
      <c r="I267"/>
      <c r="J267" s="69"/>
      <c r="K267" s="69"/>
      <c r="L267"/>
      <c r="M267"/>
      <c r="N267"/>
      <c r="O267"/>
      <c r="P267"/>
      <c r="Q267" s="16"/>
      <c r="R267" s="16"/>
      <c r="S267" s="70">
        <v>43648</v>
      </c>
      <c r="T267" s="16"/>
      <c r="U267"/>
      <c r="V267"/>
      <c r="W267"/>
      <c r="X267"/>
      <c r="Y267"/>
      <c r="Z267"/>
      <c r="AA267"/>
      <c r="AB267"/>
      <c r="AC267" t="s">
        <v>905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939</v>
      </c>
      <c r="C268">
        <v>2</v>
      </c>
      <c r="D268"/>
      <c r="E268" s="16" t="s">
        <v>940</v>
      </c>
      <c r="F268" t="s">
        <v>26</v>
      </c>
      <c r="G268"/>
      <c r="H268"/>
      <c r="I268"/>
      <c r="J268"/>
      <c r="K268"/>
      <c r="L268" s="69" t="b">
        <f>TRUE</f>
        <v>1</v>
      </c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941</v>
      </c>
      <c r="C269">
        <v>3</v>
      </c>
      <c r="D269"/>
      <c r="E269" s="16" t="s">
        <v>942</v>
      </c>
      <c r="F269" t="s">
        <v>26</v>
      </c>
      <c r="G269"/>
      <c r="H269"/>
      <c r="I269" t="s">
        <v>909</v>
      </c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t="s">
        <v>938</v>
      </c>
      <c r="B270" t="s">
        <v>943</v>
      </c>
      <c r="C270">
        <v>4</v>
      </c>
      <c r="D270"/>
      <c r="E270" s="16" t="s">
        <v>944</v>
      </c>
      <c r="F270" t="s">
        <v>26</v>
      </c>
      <c r="G270"/>
      <c r="H270"/>
      <c r="I270" t="s">
        <v>909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88</v>
      </c>
      <c r="C271">
        <v>5</v>
      </c>
      <c r="D271"/>
      <c r="E271" s="16" t="s">
        <v>108</v>
      </c>
      <c r="F271" t="s">
        <v>7</v>
      </c>
      <c r="G271" t="s">
        <v>88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 t="b">
        <f>TRUE</f>
        <v>1</v>
      </c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</row>
    <row r="272" spans="1:54" ht="16" customHeight="1">
      <c r="A272" t="s">
        <v>938</v>
      </c>
      <c r="B272" t="s">
        <v>945</v>
      </c>
      <c r="C272">
        <v>6</v>
      </c>
      <c r="D272"/>
      <c r="E272" s="16" t="s">
        <v>98</v>
      </c>
      <c r="F272" t="s">
        <v>26</v>
      </c>
      <c r="G272"/>
      <c r="H272"/>
      <c r="I272" t="s">
        <v>10</v>
      </c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 t="s">
        <v>53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4" ht="16" customHeight="1">
      <c r="A273" t="s">
        <v>938</v>
      </c>
      <c r="B273" t="s">
        <v>946</v>
      </c>
      <c r="C273">
        <v>7</v>
      </c>
      <c r="D273"/>
      <c r="E273" s="16" t="s">
        <v>947</v>
      </c>
      <c r="F273" t="s">
        <v>7</v>
      </c>
      <c r="G273" t="s">
        <v>946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 t="s">
        <v>53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4" customFormat="1" ht="16" customHeight="1">
      <c r="A274" t="s">
        <v>938</v>
      </c>
      <c r="B274" t="s">
        <v>948</v>
      </c>
      <c r="C274">
        <v>10</v>
      </c>
      <c r="E274" s="16" t="s">
        <v>3729</v>
      </c>
      <c r="F274" t="s">
        <v>7</v>
      </c>
      <c r="G274" s="63" t="s">
        <v>948</v>
      </c>
      <c r="H274" s="63"/>
      <c r="Q274" s="16"/>
      <c r="Y274" s="7"/>
      <c r="Z274" s="7"/>
      <c r="AA274" s="7"/>
      <c r="AG274" t="s">
        <v>54</v>
      </c>
      <c r="AH274" t="b">
        <f>TRUE</f>
        <v>1</v>
      </c>
      <c r="BA274" s="7"/>
      <c r="BB274" s="7"/>
    </row>
    <row r="275" spans="1:54" customFormat="1" ht="16" customHeight="1">
      <c r="A275" t="s">
        <v>938</v>
      </c>
      <c r="B275" t="s">
        <v>949</v>
      </c>
      <c r="C275">
        <v>11</v>
      </c>
      <c r="E275" s="16" t="s">
        <v>950</v>
      </c>
      <c r="F275" t="s">
        <v>7</v>
      </c>
      <c r="G275" t="s">
        <v>949</v>
      </c>
      <c r="Q275" s="16"/>
      <c r="Y275" s="7"/>
      <c r="Z275" s="7"/>
      <c r="AA275" s="7"/>
      <c r="AG275" t="s">
        <v>54</v>
      </c>
      <c r="BA275" s="7"/>
    </row>
    <row r="276" spans="1:54" ht="16" customHeight="1">
      <c r="A276" t="s">
        <v>938</v>
      </c>
      <c r="B276" t="s">
        <v>80</v>
      </c>
      <c r="C276">
        <v>12</v>
      </c>
      <c r="D276"/>
      <c r="E276" s="16" t="s">
        <v>38</v>
      </c>
      <c r="F276" t="s">
        <v>27</v>
      </c>
      <c r="G276" t="s">
        <v>80</v>
      </c>
      <c r="H276"/>
      <c r="I276"/>
      <c r="J276" t="b">
        <v>1</v>
      </c>
      <c r="K276"/>
      <c r="L276"/>
      <c r="M276"/>
      <c r="N276"/>
      <c r="O276"/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89</v>
      </c>
      <c r="C277">
        <v>13</v>
      </c>
      <c r="D277"/>
      <c r="E277" s="16" t="s">
        <v>73</v>
      </c>
      <c r="F277" t="s">
        <v>13</v>
      </c>
      <c r="G277"/>
      <c r="H277"/>
      <c r="I277" t="s">
        <v>70</v>
      </c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/>
    </row>
    <row r="278" spans="1:54" ht="16" customHeight="1">
      <c r="A278" t="s">
        <v>938</v>
      </c>
      <c r="B278" t="s">
        <v>951</v>
      </c>
      <c r="C278">
        <v>14</v>
      </c>
      <c r="D278"/>
      <c r="E278" s="16" t="s">
        <v>952</v>
      </c>
      <c r="F278" t="s">
        <v>7</v>
      </c>
      <c r="G278" t="s">
        <v>953</v>
      </c>
      <c r="H278"/>
      <c r="I278"/>
      <c r="J278"/>
      <c r="K278"/>
      <c r="L278"/>
      <c r="M278"/>
      <c r="N278"/>
      <c r="O278" t="s">
        <v>954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ht="16" customHeight="1">
      <c r="A279" t="s">
        <v>938</v>
      </c>
      <c r="B279" t="s">
        <v>955</v>
      </c>
      <c r="C279">
        <v>15</v>
      </c>
      <c r="D279"/>
      <c r="E279" s="16" t="s">
        <v>956</v>
      </c>
      <c r="F279" t="s">
        <v>7</v>
      </c>
      <c r="G279" t="s">
        <v>85</v>
      </c>
      <c r="H279"/>
      <c r="I279"/>
      <c r="J279"/>
      <c r="K279"/>
      <c r="L279"/>
      <c r="M279"/>
      <c r="N279"/>
      <c r="O279" t="s">
        <v>136</v>
      </c>
      <c r="P279"/>
      <c r="Q279" s="16"/>
      <c r="R279"/>
      <c r="S279"/>
      <c r="T279"/>
      <c r="U279"/>
      <c r="V279"/>
      <c r="W279"/>
      <c r="X279"/>
      <c r="AB279"/>
      <c r="AC279"/>
      <c r="AD279"/>
      <c r="AE279"/>
      <c r="AF279"/>
      <c r="AG279" t="s">
        <v>54</v>
      </c>
      <c r="AH279" t="b">
        <v>1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4" ht="16" customHeight="1">
      <c r="A280" t="s">
        <v>938</v>
      </c>
      <c r="B280" t="s">
        <v>97</v>
      </c>
      <c r="C280">
        <v>16</v>
      </c>
      <c r="D280"/>
      <c r="E280" s="16" t="s">
        <v>109</v>
      </c>
      <c r="F280" t="s">
        <v>7</v>
      </c>
      <c r="G280" t="s">
        <v>97</v>
      </c>
      <c r="H280"/>
      <c r="I280"/>
      <c r="J280"/>
      <c r="K280"/>
      <c r="L280"/>
      <c r="M280"/>
      <c r="N280"/>
      <c r="O280">
        <v>108</v>
      </c>
      <c r="P280"/>
      <c r="Q280" s="16"/>
      <c r="R280"/>
      <c r="S280"/>
      <c r="T280"/>
      <c r="U280"/>
      <c r="V280"/>
      <c r="W280"/>
      <c r="X280"/>
      <c r="AB280"/>
      <c r="AC280"/>
      <c r="AD280"/>
      <c r="AE280"/>
      <c r="AF280"/>
      <c r="AG280" t="s">
        <v>54</v>
      </c>
      <c r="AH280" t="b">
        <f>TRUE</f>
        <v>1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4" customFormat="1" ht="16" customHeight="1">
      <c r="A281" t="s">
        <v>957</v>
      </c>
      <c r="B281" t="s">
        <v>958</v>
      </c>
      <c r="C281">
        <v>20</v>
      </c>
      <c r="E281" s="16" t="s">
        <v>3490</v>
      </c>
      <c r="F281" t="s">
        <v>26</v>
      </c>
      <c r="Q281" s="16"/>
      <c r="Y281" s="7"/>
      <c r="Z281" s="7"/>
      <c r="AA281" s="7"/>
      <c r="BA281" s="7"/>
      <c r="BB281" s="32"/>
    </row>
    <row r="282" spans="1:54" customFormat="1" ht="16" customHeight="1">
      <c r="A282" t="s">
        <v>957</v>
      </c>
      <c r="B282" t="s">
        <v>959</v>
      </c>
      <c r="C282">
        <v>21</v>
      </c>
      <c r="E282" s="16" t="s">
        <v>960</v>
      </c>
      <c r="F282" t="s">
        <v>26</v>
      </c>
      <c r="I282" t="s">
        <v>10</v>
      </c>
      <c r="Q282" s="16"/>
      <c r="Y282" s="7"/>
      <c r="Z282" s="7"/>
      <c r="AA282" s="7"/>
      <c r="BA282" s="7"/>
      <c r="BB282" s="7"/>
    </row>
    <row r="283" spans="1:54" customFormat="1" ht="16" customHeight="1">
      <c r="A283" t="s">
        <v>957</v>
      </c>
      <c r="B283" t="s">
        <v>961</v>
      </c>
      <c r="C283">
        <v>23</v>
      </c>
      <c r="E283" s="16" t="s">
        <v>3491</v>
      </c>
      <c r="F283" t="s">
        <v>27</v>
      </c>
      <c r="G283" t="s">
        <v>938</v>
      </c>
      <c r="Q283" s="16"/>
      <c r="Y283" s="7"/>
      <c r="Z283" s="7"/>
      <c r="AA283" s="7"/>
      <c r="BA283" s="7"/>
      <c r="BB283" s="7"/>
    </row>
    <row r="284" spans="1:54" ht="16" customHeight="1">
      <c r="A284" s="32" t="s">
        <v>4029</v>
      </c>
      <c r="B284" s="32" t="s">
        <v>3483</v>
      </c>
      <c r="C284" s="83">
        <v>1</v>
      </c>
      <c r="D284" s="32"/>
      <c r="E284" s="32" t="s">
        <v>4151</v>
      </c>
      <c r="F284" s="32" t="s">
        <v>26</v>
      </c>
      <c r="G284" s="32"/>
      <c r="H284" s="32"/>
      <c r="I284" s="32"/>
      <c r="J284" s="33"/>
      <c r="K284" s="33"/>
      <c r="L284" s="32" t="b">
        <v>1</v>
      </c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4029</v>
      </c>
      <c r="B285" s="32" t="s">
        <v>68</v>
      </c>
      <c r="C285" s="32">
        <v>2</v>
      </c>
      <c r="D285" s="32"/>
      <c r="E285" s="32" t="s">
        <v>69</v>
      </c>
      <c r="F285" s="32" t="s">
        <v>7</v>
      </c>
      <c r="G285" s="32" t="s">
        <v>68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3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4029</v>
      </c>
      <c r="B286" s="32" t="s">
        <v>134</v>
      </c>
      <c r="C286" s="83">
        <v>3</v>
      </c>
      <c r="D286" s="32"/>
      <c r="E286" s="32" t="s">
        <v>135</v>
      </c>
      <c r="F286" s="32" t="s">
        <v>7</v>
      </c>
      <c r="G286" s="32" t="s">
        <v>134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 t="s">
        <v>53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4029</v>
      </c>
      <c r="B287" s="32" t="s">
        <v>114</v>
      </c>
      <c r="C287" s="32">
        <v>4</v>
      </c>
      <c r="D287" s="32"/>
      <c r="E287" s="32" t="s">
        <v>4030</v>
      </c>
      <c r="F287" s="32" t="s">
        <v>7</v>
      </c>
      <c r="G287" s="32" t="s">
        <v>4031</v>
      </c>
      <c r="H287" s="32"/>
      <c r="I287" s="32"/>
      <c r="J287" s="33"/>
      <c r="K287" s="33"/>
      <c r="L287" s="32" t="b">
        <v>1</v>
      </c>
      <c r="M287" s="32"/>
      <c r="N287" s="32"/>
      <c r="O287" s="32" t="s">
        <v>4032</v>
      </c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 t="s">
        <v>53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4029</v>
      </c>
      <c r="B288" s="32" t="s">
        <v>86</v>
      </c>
      <c r="C288" s="83">
        <v>5</v>
      </c>
      <c r="D288" s="32"/>
      <c r="E288" s="32" t="s">
        <v>11</v>
      </c>
      <c r="F288" s="32" t="s">
        <v>7</v>
      </c>
      <c r="G288" s="32" t="s">
        <v>3787</v>
      </c>
      <c r="H288" s="32"/>
      <c r="I288" s="32"/>
      <c r="J288" s="33"/>
      <c r="K288" s="33"/>
      <c r="L288" s="32"/>
      <c r="M288" s="32"/>
      <c r="N288" s="32"/>
      <c r="O288" s="32" t="s">
        <v>3788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3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4029</v>
      </c>
      <c r="B289" s="32" t="s">
        <v>4033</v>
      </c>
      <c r="C289" s="32">
        <v>6</v>
      </c>
      <c r="D289" s="32"/>
      <c r="E289" s="32" t="s">
        <v>4034</v>
      </c>
      <c r="F289" s="32" t="s">
        <v>7</v>
      </c>
      <c r="G289" s="32" t="s">
        <v>4033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 t="s">
        <v>4035</v>
      </c>
      <c r="X289" s="32"/>
      <c r="Y289" s="32" t="s">
        <v>4035</v>
      </c>
      <c r="Z289" s="32"/>
      <c r="AA289" s="32"/>
      <c r="AB289" s="32" t="b">
        <v>1</v>
      </c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4029</v>
      </c>
      <c r="B290" s="32" t="s">
        <v>81</v>
      </c>
      <c r="C290" s="83">
        <v>7</v>
      </c>
      <c r="D290" s="32"/>
      <c r="E290" s="32" t="s">
        <v>4036</v>
      </c>
      <c r="F290" s="32" t="s">
        <v>4026</v>
      </c>
      <c r="G290" s="32" t="s">
        <v>149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4035</v>
      </c>
      <c r="Z290" s="32"/>
      <c r="AA290" s="32"/>
      <c r="AB290" s="32"/>
      <c r="AC290" s="32"/>
      <c r="AD290" s="32"/>
      <c r="AE290" s="32" t="s">
        <v>4037</v>
      </c>
      <c r="AF290" s="32"/>
      <c r="AG290" s="32"/>
      <c r="AH290" s="32" t="b">
        <f>TRUE</f>
        <v>1</v>
      </c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ht="16" customHeight="1">
      <c r="A291" s="32" t="s">
        <v>4029</v>
      </c>
      <c r="B291" s="32" t="s">
        <v>4038</v>
      </c>
      <c r="C291" s="32">
        <v>8</v>
      </c>
      <c r="D291" s="32"/>
      <c r="E291" s="32" t="s">
        <v>4039</v>
      </c>
      <c r="F291" s="32" t="s">
        <v>7</v>
      </c>
      <c r="G291" s="32" t="s">
        <v>87</v>
      </c>
      <c r="H291" s="32"/>
      <c r="I291" s="32"/>
      <c r="J291" s="32" t="b">
        <f>TRUE</f>
        <v>1</v>
      </c>
      <c r="K291" s="32"/>
      <c r="L291" s="32"/>
      <c r="M291" s="32"/>
      <c r="N291" s="32"/>
      <c r="O291" s="32"/>
      <c r="P291" s="32"/>
      <c r="Q291" s="34"/>
      <c r="R291" s="34"/>
      <c r="S291" s="34"/>
      <c r="T291" s="34"/>
      <c r="U291" s="32"/>
      <c r="V291" s="32"/>
      <c r="W291" s="32"/>
      <c r="X291" s="32"/>
      <c r="Y291" s="32" t="s">
        <v>4035</v>
      </c>
      <c r="Z291" s="32"/>
      <c r="AA291" s="32"/>
      <c r="AB291" s="32"/>
      <c r="AC291" s="32"/>
      <c r="AD291" s="32"/>
      <c r="AE291" s="32" t="s">
        <v>4037</v>
      </c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 t="b">
        <v>1</v>
      </c>
      <c r="AT291" s="32"/>
      <c r="AU291" s="32"/>
      <c r="AV291" s="32"/>
      <c r="AW291" s="32"/>
      <c r="AX291" s="32"/>
      <c r="AY291" s="32"/>
      <c r="AZ291" s="32"/>
      <c r="BA291"/>
      <c r="BB291" s="32"/>
    </row>
    <row r="292" spans="1:54" ht="16" customHeight="1">
      <c r="A292" s="32" t="s">
        <v>4029</v>
      </c>
      <c r="B292" s="32" t="s">
        <v>87</v>
      </c>
      <c r="C292" s="83">
        <v>9</v>
      </c>
      <c r="D292" s="32"/>
      <c r="E292" s="32" t="s">
        <v>4040</v>
      </c>
      <c r="F292" s="32" t="s">
        <v>7</v>
      </c>
      <c r="G292" s="32" t="s">
        <v>87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4035</v>
      </c>
      <c r="Z292" s="32"/>
      <c r="AA292" s="32"/>
      <c r="AB292" s="32"/>
      <c r="AC292" s="32"/>
      <c r="AD292" s="32"/>
      <c r="AE292" s="32" t="s">
        <v>4037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 s="32"/>
    </row>
    <row r="293" spans="1:54" s="32" customFormat="1" ht="16" customHeight="1">
      <c r="A293" s="32" t="s">
        <v>4029</v>
      </c>
      <c r="B293" s="32" t="s">
        <v>4041</v>
      </c>
      <c r="C293" s="32">
        <v>10</v>
      </c>
      <c r="E293" s="32" t="s">
        <v>4042</v>
      </c>
      <c r="F293" s="32" t="s">
        <v>4026</v>
      </c>
      <c r="G293" s="32" t="s">
        <v>4041</v>
      </c>
      <c r="Q293" s="34"/>
      <c r="R293" s="34"/>
      <c r="S293" s="34"/>
      <c r="T293" s="34"/>
      <c r="Y293" s="32" t="s">
        <v>4035</v>
      </c>
      <c r="AE293" s="32" t="s">
        <v>4043</v>
      </c>
      <c r="AH293" s="32" t="b">
        <v>1</v>
      </c>
      <c r="BA293"/>
      <c r="BB293"/>
    </row>
    <row r="294" spans="1:54" ht="16" customHeight="1">
      <c r="A294" s="32" t="s">
        <v>4029</v>
      </c>
      <c r="B294" s="32" t="s">
        <v>4044</v>
      </c>
      <c r="C294" s="83">
        <v>11</v>
      </c>
      <c r="D294" s="32"/>
      <c r="E294" s="32" t="s">
        <v>4045</v>
      </c>
      <c r="F294" s="32" t="s">
        <v>7</v>
      </c>
      <c r="G294" s="32" t="s">
        <v>4044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4035</v>
      </c>
      <c r="Z294" s="32"/>
      <c r="AA294" s="32"/>
      <c r="AB294" s="32"/>
      <c r="AC294" s="32"/>
      <c r="AD294" s="32"/>
      <c r="AE294" s="32" t="s">
        <v>4043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/>
      <c r="BB294"/>
    </row>
    <row r="295" spans="1:54" ht="16" customHeight="1">
      <c r="A295" s="32" t="s">
        <v>4029</v>
      </c>
      <c r="B295" s="32" t="s">
        <v>4046</v>
      </c>
      <c r="C295" s="32">
        <v>12</v>
      </c>
      <c r="D295" s="32"/>
      <c r="E295" s="32" t="s">
        <v>4047</v>
      </c>
      <c r="F295" s="32" t="s">
        <v>4026</v>
      </c>
      <c r="G295" s="32" t="s">
        <v>4046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 t="s">
        <v>4035</v>
      </c>
      <c r="Z295" s="32"/>
      <c r="AA295" s="32"/>
      <c r="AB295" s="32"/>
      <c r="AC295" s="32"/>
      <c r="AD295" s="32"/>
      <c r="AE295" s="32" t="s">
        <v>4048</v>
      </c>
      <c r="AF295" s="32"/>
      <c r="AG295" s="32"/>
      <c r="AH295" s="32" t="b">
        <v>1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3"/>
      <c r="AS295" s="32"/>
      <c r="AT295" s="32"/>
      <c r="AU295" s="32"/>
      <c r="AV295" s="32"/>
      <c r="AW295" s="32"/>
      <c r="AX295" s="32"/>
      <c r="AY295" s="32"/>
      <c r="AZ295" s="32"/>
      <c r="BA295"/>
      <c r="BB295"/>
    </row>
    <row r="296" spans="1:54" customFormat="1" ht="16" customHeight="1">
      <c r="A296" s="32" t="s">
        <v>4029</v>
      </c>
      <c r="B296" s="32" t="s">
        <v>4049</v>
      </c>
      <c r="C296" s="83">
        <v>13</v>
      </c>
      <c r="D296" s="32"/>
      <c r="E296" s="32" t="s">
        <v>4050</v>
      </c>
      <c r="F296" s="32" t="s">
        <v>7</v>
      </c>
      <c r="G296" s="32" t="s">
        <v>4049</v>
      </c>
      <c r="H296" s="32"/>
      <c r="I296" s="32"/>
      <c r="J296" s="33"/>
      <c r="K296" s="32" t="b">
        <f>TRUE</f>
        <v>1</v>
      </c>
      <c r="L296" s="32"/>
      <c r="M296" s="32"/>
      <c r="N296" s="32"/>
      <c r="O296" s="32"/>
      <c r="P296" s="32"/>
      <c r="Q296" s="34"/>
      <c r="R296" s="34"/>
      <c r="S296" s="34"/>
      <c r="T296" s="34"/>
      <c r="U296" s="32"/>
      <c r="V296" s="32"/>
      <c r="W296" s="32"/>
      <c r="X296" s="32"/>
      <c r="Y296" s="32" t="s">
        <v>4035</v>
      </c>
      <c r="Z296" s="32"/>
      <c r="AA296" s="32"/>
      <c r="AB296" s="32"/>
      <c r="AC296" s="32"/>
      <c r="AD296" s="32"/>
      <c r="AE296" s="32" t="s">
        <v>4048</v>
      </c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3"/>
      <c r="AS296" s="32"/>
      <c r="AT296" s="32"/>
      <c r="AU296" s="32"/>
      <c r="AV296" s="32"/>
      <c r="AW296" s="32"/>
      <c r="AX296" s="32"/>
      <c r="AY296" s="32"/>
      <c r="AZ296" s="32"/>
      <c r="BB296" s="32"/>
    </row>
    <row r="297" spans="1:54" ht="16" customHeight="1">
      <c r="A297" s="32" t="s">
        <v>4029</v>
      </c>
      <c r="B297" s="32" t="s">
        <v>4051</v>
      </c>
      <c r="C297" s="32">
        <v>14</v>
      </c>
      <c r="D297" s="32"/>
      <c r="E297" s="32" t="s">
        <v>4052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1</v>
      </c>
      <c r="P297" s="32"/>
      <c r="Q297" s="34"/>
      <c r="R297" s="34"/>
      <c r="S297" s="34"/>
      <c r="U297" s="32"/>
      <c r="V297" s="32"/>
      <c r="W297" s="32"/>
      <c r="X297" s="32"/>
      <c r="Y297" s="32" t="s">
        <v>4035</v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Q297" s="32"/>
      <c r="AR297" s="32" t="b">
        <f>TRUE</f>
        <v>1</v>
      </c>
      <c r="AS297" s="32" t="b">
        <f>TRUE</f>
        <v>1</v>
      </c>
      <c r="AT297" s="32"/>
      <c r="AU297" s="32"/>
      <c r="AV297" s="32">
        <v>1</v>
      </c>
      <c r="AW297" s="32">
        <v>25</v>
      </c>
      <c r="AX297" s="32"/>
      <c r="AY297" s="32"/>
      <c r="AZ297" s="32"/>
      <c r="BA297"/>
      <c r="BB297"/>
    </row>
    <row r="298" spans="1:54" ht="16" customHeight="1">
      <c r="A298" s="32" t="s">
        <v>4029</v>
      </c>
      <c r="B298" s="32" t="s">
        <v>4053</v>
      </c>
      <c r="C298" s="83">
        <v>15</v>
      </c>
      <c r="D298" s="32"/>
      <c r="E298" s="32" t="s">
        <v>4054</v>
      </c>
      <c r="F298" s="32" t="s">
        <v>7</v>
      </c>
      <c r="G298" s="32" t="s">
        <v>4055</v>
      </c>
      <c r="H298" s="32"/>
      <c r="I298" s="32"/>
      <c r="J298" s="33"/>
      <c r="K298" s="33"/>
      <c r="L298" s="32" t="b">
        <f>TRUE</f>
        <v>1</v>
      </c>
      <c r="M298" s="32"/>
      <c r="N298" s="32"/>
      <c r="O298" s="32" t="s">
        <v>4056</v>
      </c>
      <c r="P298" s="32"/>
      <c r="Q298" s="34"/>
      <c r="R298" s="34"/>
      <c r="S298" s="34"/>
      <c r="T298" s="34"/>
      <c r="U298" s="32"/>
      <c r="V298" s="32"/>
      <c r="W298" s="32" t="s">
        <v>4057</v>
      </c>
      <c r="X298" s="32"/>
      <c r="Y298" s="32" t="s">
        <v>4057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/>
      <c r="BB298"/>
    </row>
    <row r="299" spans="1:54" customFormat="1" ht="16" customHeight="1">
      <c r="A299" s="32" t="s">
        <v>4029</v>
      </c>
      <c r="B299" s="32" t="s">
        <v>4058</v>
      </c>
      <c r="C299" s="32">
        <v>16</v>
      </c>
      <c r="D299" s="32"/>
      <c r="E299" s="32" t="s">
        <v>4059</v>
      </c>
      <c r="F299" s="32" t="s">
        <v>3482</v>
      </c>
      <c r="G299" s="32"/>
      <c r="H299" s="32"/>
      <c r="I299" s="32"/>
      <c r="J299" s="33"/>
      <c r="K299" s="33"/>
      <c r="L299" s="32"/>
      <c r="M299" s="32"/>
      <c r="N299" s="32"/>
      <c r="O299" s="32">
        <v>30</v>
      </c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4057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4029</v>
      </c>
      <c r="B300" s="32" t="s">
        <v>4060</v>
      </c>
      <c r="C300" s="83">
        <v>17</v>
      </c>
      <c r="D300" s="32"/>
      <c r="E300" s="32" t="s">
        <v>4061</v>
      </c>
      <c r="F300" s="32" t="s">
        <v>13</v>
      </c>
      <c r="G300" s="32"/>
      <c r="H300" s="32"/>
      <c r="I300" s="32" t="s">
        <v>70</v>
      </c>
      <c r="J300" s="33"/>
      <c r="K300" s="33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4057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4029</v>
      </c>
      <c r="B301" s="32" t="s">
        <v>4062</v>
      </c>
      <c r="C301" s="32">
        <v>18</v>
      </c>
      <c r="D301" s="32"/>
      <c r="E301" s="32" t="s">
        <v>4063</v>
      </c>
      <c r="F301" s="32" t="s">
        <v>13</v>
      </c>
      <c r="G301" s="32"/>
      <c r="H301" s="32"/>
      <c r="I301" s="32" t="s">
        <v>70</v>
      </c>
      <c r="J301" s="33"/>
      <c r="K301" s="33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4057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32" t="s">
        <v>4029</v>
      </c>
      <c r="B302" s="32" t="s">
        <v>4064</v>
      </c>
      <c r="C302" s="83">
        <v>19</v>
      </c>
      <c r="D302" s="32"/>
      <c r="E302" s="32" t="s">
        <v>4065</v>
      </c>
      <c r="F302" s="32" t="s">
        <v>27</v>
      </c>
      <c r="G302" s="32" t="s">
        <v>4066</v>
      </c>
      <c r="H302" s="32"/>
      <c r="I302" s="32"/>
      <c r="J302" s="33" t="b">
        <f>TRUE</f>
        <v>1</v>
      </c>
      <c r="K302" s="33"/>
      <c r="L302" s="32"/>
      <c r="M302" s="32"/>
      <c r="N302" s="32"/>
      <c r="O302" s="32"/>
      <c r="P302" s="32"/>
      <c r="Q302" s="34"/>
      <c r="R302" s="34"/>
      <c r="S302" s="34"/>
      <c r="T302" s="34"/>
      <c r="U302" s="32"/>
      <c r="V302" s="32"/>
      <c r="W302" s="32"/>
      <c r="X302" s="32"/>
      <c r="Y302" s="32" t="s">
        <v>4057</v>
      </c>
      <c r="Z302" s="32"/>
      <c r="AA302" s="32"/>
      <c r="AB302" s="32"/>
      <c r="AC302" s="32"/>
      <c r="AD302" s="32"/>
      <c r="AE302" s="32"/>
      <c r="AF302" s="32"/>
      <c r="AG302" s="32" t="s">
        <v>54</v>
      </c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4" customFormat="1" ht="16" customHeight="1">
      <c r="A303" s="32" t="s">
        <v>4029</v>
      </c>
      <c r="B303" s="32" t="s">
        <v>4067</v>
      </c>
      <c r="C303" s="32">
        <v>20</v>
      </c>
      <c r="D303" s="32"/>
      <c r="E303" s="32" t="s">
        <v>4068</v>
      </c>
      <c r="F303" s="32" t="s">
        <v>27</v>
      </c>
      <c r="G303" s="32" t="s">
        <v>4069</v>
      </c>
      <c r="H303" s="32"/>
      <c r="I303" s="32"/>
      <c r="J303" s="33" t="b">
        <f>TRUE</f>
        <v>1</v>
      </c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 t="s">
        <v>4057</v>
      </c>
      <c r="Z303" s="32"/>
      <c r="AA303" s="32"/>
      <c r="AB303" s="32"/>
      <c r="AC303" s="32"/>
      <c r="AD303" s="32"/>
      <c r="AE303" s="32"/>
      <c r="AF303" s="32"/>
      <c r="AG303" s="32" t="s">
        <v>54</v>
      </c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4" customFormat="1" ht="16" customHeight="1">
      <c r="A304" s="20" t="s">
        <v>3894</v>
      </c>
      <c r="B304" s="32" t="s">
        <v>3815</v>
      </c>
      <c r="C304" s="32">
        <v>1</v>
      </c>
      <c r="D304" s="7"/>
      <c r="E304" s="32" t="s">
        <v>3819</v>
      </c>
      <c r="F304" s="32" t="s">
        <v>26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3894</v>
      </c>
      <c r="B305" s="32" t="s">
        <v>3816</v>
      </c>
      <c r="C305" s="32">
        <v>2</v>
      </c>
      <c r="D305" s="7"/>
      <c r="E305" s="32" t="s">
        <v>3820</v>
      </c>
      <c r="F305" t="s">
        <v>26</v>
      </c>
      <c r="G305" s="7"/>
      <c r="H305" s="7"/>
      <c r="I305" s="32" t="s">
        <v>3821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3894</v>
      </c>
      <c r="B306" s="32" t="s">
        <v>3898</v>
      </c>
      <c r="C306" s="32">
        <v>3</v>
      </c>
      <c r="D306" s="7"/>
      <c r="E306" s="32" t="s">
        <v>3897</v>
      </c>
      <c r="F306" s="32" t="s">
        <v>3482</v>
      </c>
      <c r="G306" s="7"/>
      <c r="H306" s="7"/>
      <c r="I306" s="32"/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3894</v>
      </c>
      <c r="B307" s="32" t="s">
        <v>3974</v>
      </c>
      <c r="C307" s="32">
        <v>4</v>
      </c>
      <c r="D307" s="7"/>
      <c r="E307" s="32" t="s">
        <v>3975</v>
      </c>
      <c r="F307" s="32" t="s">
        <v>3482</v>
      </c>
      <c r="I307" t="s">
        <v>3818</v>
      </c>
      <c r="J307" s="10"/>
      <c r="K307" t="b">
        <f>TRUE</f>
        <v>1</v>
      </c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3894</v>
      </c>
      <c r="B308" s="32" t="s">
        <v>3854</v>
      </c>
      <c r="C308" s="32">
        <v>5</v>
      </c>
      <c r="D308" s="7"/>
      <c r="E308" s="32" t="s">
        <v>3855</v>
      </c>
      <c r="F308" s="32" t="s">
        <v>3482</v>
      </c>
      <c r="I308" t="s">
        <v>3818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10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3894</v>
      </c>
      <c r="B309" s="32" t="s">
        <v>3876</v>
      </c>
      <c r="C309" s="32">
        <v>6</v>
      </c>
      <c r="D309" s="7"/>
      <c r="E309" s="32" t="s">
        <v>3877</v>
      </c>
      <c r="F309" s="32" t="s">
        <v>7</v>
      </c>
      <c r="G309" s="32" t="s">
        <v>3876</v>
      </c>
      <c r="H309" s="7"/>
      <c r="I309" s="7"/>
      <c r="J309" s="10"/>
      <c r="K309" s="10"/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10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3894</v>
      </c>
      <c r="B310" s="32" t="s">
        <v>3812</v>
      </c>
      <c r="C310" s="32">
        <v>7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3894</v>
      </c>
      <c r="B311" s="32" t="s">
        <v>3800</v>
      </c>
      <c r="C311" s="32">
        <v>8</v>
      </c>
      <c r="D311" s="7"/>
      <c r="E311" s="32" t="s">
        <v>3806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3894</v>
      </c>
      <c r="B312" s="32" t="s">
        <v>3803</v>
      </c>
      <c r="C312" s="32">
        <v>9</v>
      </c>
      <c r="D312" s="7"/>
      <c r="E312" s="32" t="s">
        <v>3808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3894</v>
      </c>
      <c r="B313" s="32" t="s">
        <v>3890</v>
      </c>
      <c r="C313" s="32">
        <v>10</v>
      </c>
      <c r="D313" s="7"/>
      <c r="E313" s="32" t="s">
        <v>3891</v>
      </c>
      <c r="F313" t="s">
        <v>26</v>
      </c>
      <c r="G313" s="7"/>
      <c r="H313" s="7"/>
      <c r="I313" s="7" t="s">
        <v>10</v>
      </c>
      <c r="J313" s="10"/>
      <c r="K313" s="10"/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10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3894</v>
      </c>
      <c r="B314" s="32" t="s">
        <v>3813</v>
      </c>
      <c r="C314" s="32">
        <v>11</v>
      </c>
      <c r="D314" s="7"/>
      <c r="E314" s="32" t="s">
        <v>3802</v>
      </c>
      <c r="F314" s="32" t="s">
        <v>26</v>
      </c>
      <c r="G314" s="7"/>
      <c r="H314" s="7"/>
      <c r="I314" s="32" t="s">
        <v>10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3894</v>
      </c>
      <c r="B315" s="32" t="s">
        <v>3801</v>
      </c>
      <c r="C315" s="32">
        <v>12</v>
      </c>
      <c r="D315" s="7"/>
      <c r="E315" s="32" t="s">
        <v>3810</v>
      </c>
      <c r="F315" s="32" t="s">
        <v>26</v>
      </c>
      <c r="G315" s="7"/>
      <c r="H315" s="7"/>
      <c r="I315" s="32"/>
      <c r="J315" s="10"/>
      <c r="K315" t="b">
        <f>TRUE</f>
        <v>1</v>
      </c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t="b">
        <f>TRUE</f>
        <v>1</v>
      </c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3894</v>
      </c>
      <c r="B316" s="32" t="s">
        <v>3804</v>
      </c>
      <c r="C316" s="32">
        <v>13</v>
      </c>
      <c r="D316" s="7"/>
      <c r="E316" s="32" t="s">
        <v>3809</v>
      </c>
      <c r="F316" s="32" t="s">
        <v>26</v>
      </c>
      <c r="G316" s="7"/>
      <c r="H316" s="7"/>
      <c r="I316" s="7"/>
      <c r="J316" s="10"/>
      <c r="K316" t="b">
        <f>TRUE</f>
        <v>1</v>
      </c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3811</v>
      </c>
      <c r="C317" s="32">
        <v>1</v>
      </c>
      <c r="D317" s="32"/>
      <c r="E317" s="32" t="s">
        <v>3487</v>
      </c>
      <c r="F317" s="32" t="s">
        <v>26</v>
      </c>
      <c r="G317" s="20"/>
      <c r="H317" s="32"/>
      <c r="I317" s="32" t="s">
        <v>10</v>
      </c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s="20" t="s">
        <v>3824</v>
      </c>
      <c r="B318" s="32" t="s">
        <v>3477</v>
      </c>
      <c r="C318" s="32">
        <v>2</v>
      </c>
      <c r="D318" s="32"/>
      <c r="E318" s="32" t="s">
        <v>3807</v>
      </c>
      <c r="F318" s="32" t="s">
        <v>26</v>
      </c>
      <c r="G318" s="32"/>
      <c r="H318" s="32"/>
      <c r="I318" s="7"/>
      <c r="J318" s="33"/>
      <c r="K318" t="b">
        <f>TRUE</f>
        <v>1</v>
      </c>
      <c r="L318" s="32"/>
      <c r="M318" s="32"/>
      <c r="N318" s="32"/>
      <c r="O318" s="32"/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 t="b">
        <f>TRUE</f>
        <v>1</v>
      </c>
      <c r="AJ318" s="32" t="b">
        <f>TRUE</f>
        <v>1</v>
      </c>
      <c r="AK318" s="32"/>
      <c r="AL318" s="32"/>
      <c r="AM318" s="32"/>
      <c r="AN318" s="32"/>
      <c r="AO318" s="32"/>
      <c r="AP318" t="b">
        <f>TRUE</f>
        <v>1</v>
      </c>
      <c r="AQ318" s="32"/>
      <c r="AR318" s="33"/>
      <c r="AS318" s="7"/>
      <c r="AT318" s="32"/>
      <c r="AU318" s="32"/>
      <c r="AV318" s="32"/>
      <c r="AW318" s="32"/>
      <c r="AX318" s="32"/>
      <c r="AY318" s="32"/>
      <c r="AZ318" s="32"/>
    </row>
    <row r="319" spans="1:54" customFormat="1" ht="16" customHeight="1">
      <c r="A319" s="20" t="s">
        <v>3824</v>
      </c>
      <c r="B319" s="32" t="s">
        <v>3909</v>
      </c>
      <c r="C319" s="32">
        <v>3</v>
      </c>
      <c r="D319" s="32"/>
      <c r="E319" s="32" t="s">
        <v>3910</v>
      </c>
      <c r="F319" s="32" t="s">
        <v>26</v>
      </c>
      <c r="G319" s="32"/>
      <c r="H319" s="32"/>
      <c r="I319" s="32" t="s">
        <v>10</v>
      </c>
      <c r="J319" s="33"/>
      <c r="K319" t="b">
        <f>TRUE</f>
        <v>1</v>
      </c>
      <c r="L319" s="32"/>
      <c r="M319" s="32"/>
      <c r="N319" s="32"/>
      <c r="O319" s="32"/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2"/>
      <c r="AO319" s="32"/>
      <c r="AQ319" s="32"/>
      <c r="AR319" s="33"/>
      <c r="AS319" s="7"/>
      <c r="AT319" s="32"/>
      <c r="AU319" s="32"/>
      <c r="AV319" s="32"/>
      <c r="AW319" s="32"/>
      <c r="AX319" s="32"/>
      <c r="AY319" s="32"/>
      <c r="AZ319" s="32"/>
    </row>
    <row r="320" spans="1:54" s="32" customFormat="1" ht="16" customHeight="1">
      <c r="A320" s="20" t="s">
        <v>3824</v>
      </c>
      <c r="B320" s="32" t="s">
        <v>3478</v>
      </c>
      <c r="C320" s="32">
        <v>4</v>
      </c>
      <c r="E320" s="32" t="s">
        <v>3479</v>
      </c>
      <c r="F320" s="32" t="s">
        <v>26</v>
      </c>
      <c r="J320" s="33"/>
      <c r="K320" t="b">
        <f>TRUE</f>
        <v>1</v>
      </c>
      <c r="Q320" s="34"/>
      <c r="R320" s="34"/>
      <c r="S320" s="34"/>
      <c r="T320" s="34"/>
      <c r="AR320" s="33"/>
      <c r="AS320" s="7"/>
      <c r="BA320"/>
      <c r="BB320"/>
    </row>
    <row r="321" spans="1:54" s="32" customFormat="1" ht="16" customHeight="1">
      <c r="A321" s="20" t="s">
        <v>3824</v>
      </c>
      <c r="B321" s="32" t="s">
        <v>3812</v>
      </c>
      <c r="C321" s="32">
        <v>5</v>
      </c>
      <c r="D321" s="7"/>
      <c r="E321" s="32" t="s">
        <v>3799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3800</v>
      </c>
      <c r="C322" s="32">
        <v>6</v>
      </c>
      <c r="D322" s="7"/>
      <c r="E322" s="32" t="s">
        <v>3806</v>
      </c>
      <c r="F322" s="32" t="s">
        <v>26</v>
      </c>
      <c r="G322" s="7"/>
      <c r="H322" s="7"/>
      <c r="J322" s="10"/>
      <c r="K322" t="b">
        <f>TRUE</f>
        <v>1</v>
      </c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t="b">
        <f>TRUE</f>
        <v>1</v>
      </c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3803</v>
      </c>
      <c r="C323" s="32">
        <v>7</v>
      </c>
      <c r="D323" s="7"/>
      <c r="E323" s="32" t="s">
        <v>3808</v>
      </c>
      <c r="F323" s="32" t="s">
        <v>26</v>
      </c>
      <c r="G323" s="7"/>
      <c r="H323" s="7"/>
      <c r="I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3824</v>
      </c>
      <c r="B324" s="32" t="s">
        <v>3813</v>
      </c>
      <c r="C324" s="32">
        <v>8</v>
      </c>
      <c r="D324" s="7"/>
      <c r="E324" s="32" t="s">
        <v>3802</v>
      </c>
      <c r="F324" s="32" t="s">
        <v>26</v>
      </c>
      <c r="G324" s="7"/>
      <c r="H324" s="7"/>
      <c r="I324" s="32" t="s">
        <v>10</v>
      </c>
      <c r="J324" s="10"/>
      <c r="K324" s="10"/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3824</v>
      </c>
      <c r="B325" s="32" t="s">
        <v>3801</v>
      </c>
      <c r="C325" s="32">
        <v>9</v>
      </c>
      <c r="D325" s="7"/>
      <c r="E325" s="32" t="s">
        <v>3810</v>
      </c>
      <c r="F325" s="32" t="s">
        <v>26</v>
      </c>
      <c r="G325" s="7"/>
      <c r="H325" s="7"/>
      <c r="J325" s="10"/>
      <c r="K325" t="b">
        <f>TRUE</f>
        <v>1</v>
      </c>
      <c r="L325" s="7"/>
      <c r="M325" s="7"/>
      <c r="N325" s="7"/>
      <c r="O325" s="7"/>
      <c r="P325" s="7"/>
      <c r="Q325" s="9"/>
      <c r="R325" s="9"/>
      <c r="S325" s="31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t="b">
        <f>TRUE</f>
        <v>1</v>
      </c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s="32" customFormat="1" ht="16" customHeight="1">
      <c r="A326" s="20" t="s">
        <v>3824</v>
      </c>
      <c r="B326" s="32" t="s">
        <v>3804</v>
      </c>
      <c r="C326" s="32">
        <v>10</v>
      </c>
      <c r="D326" s="7"/>
      <c r="E326" s="32" t="s">
        <v>3809</v>
      </c>
      <c r="F326" s="32" t="s">
        <v>26</v>
      </c>
      <c r="G326" s="7"/>
      <c r="H326" s="7"/>
      <c r="I326" s="7"/>
      <c r="J326" s="10"/>
      <c r="K326" t="b">
        <f>TRUE</f>
        <v>1</v>
      </c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3824</v>
      </c>
      <c r="B327" s="32" t="s">
        <v>3792</v>
      </c>
      <c r="C327" s="32">
        <v>11</v>
      </c>
      <c r="E327" s="32" t="s">
        <v>3793</v>
      </c>
      <c r="F327" s="32" t="s">
        <v>3482</v>
      </c>
      <c r="I327" s="32" t="s">
        <v>3791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20" t="s">
        <v>3824</v>
      </c>
      <c r="B328" s="32" t="s">
        <v>3814</v>
      </c>
      <c r="C328" s="32">
        <v>12</v>
      </c>
      <c r="D328" s="7"/>
      <c r="E328" s="32" t="s">
        <v>3817</v>
      </c>
      <c r="F328" s="32" t="s">
        <v>3482</v>
      </c>
      <c r="G328" s="7"/>
      <c r="H328" s="7"/>
      <c r="I328" s="7" t="s">
        <v>3818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3824</v>
      </c>
      <c r="B329" s="32" t="s">
        <v>3851</v>
      </c>
      <c r="C329" s="32">
        <v>13</v>
      </c>
      <c r="D329" s="7"/>
      <c r="E329" s="32" t="s">
        <v>3852</v>
      </c>
      <c r="F329" s="32" t="s">
        <v>3482</v>
      </c>
      <c r="G329" s="7"/>
      <c r="H329" s="7"/>
      <c r="I329" s="7" t="s">
        <v>3818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3824</v>
      </c>
      <c r="B330" s="32" t="s">
        <v>3860</v>
      </c>
      <c r="C330" s="32">
        <v>14</v>
      </c>
      <c r="D330" s="7"/>
      <c r="E330" s="32" t="s">
        <v>3861</v>
      </c>
      <c r="F330" s="32" t="s">
        <v>3482</v>
      </c>
      <c r="G330" s="7"/>
      <c r="H330" s="7"/>
      <c r="I330" s="32" t="s">
        <v>3862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3824</v>
      </c>
      <c r="B331" s="32" t="s">
        <v>3854</v>
      </c>
      <c r="C331" s="32">
        <v>15</v>
      </c>
      <c r="D331" s="7"/>
      <c r="E331" s="32" t="s">
        <v>3855</v>
      </c>
      <c r="F331" s="32" t="s">
        <v>3856</v>
      </c>
      <c r="G331" s="7"/>
      <c r="H331" s="7"/>
      <c r="I331" s="7" t="s">
        <v>3818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3824</v>
      </c>
      <c r="B332" s="32" t="s">
        <v>3863</v>
      </c>
      <c r="C332" s="32">
        <v>16</v>
      </c>
      <c r="D332" s="7"/>
      <c r="E332" s="32" t="s">
        <v>3864</v>
      </c>
      <c r="F332" s="32" t="s">
        <v>3856</v>
      </c>
      <c r="G332" s="7"/>
      <c r="H332" s="7"/>
      <c r="I332" s="7" t="s">
        <v>3818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3824</v>
      </c>
      <c r="B333" s="32" t="s">
        <v>36</v>
      </c>
      <c r="C333" s="32">
        <v>17</v>
      </c>
      <c r="D333" s="7"/>
      <c r="E333" s="32" t="s">
        <v>3865</v>
      </c>
      <c r="F333" s="32" t="s">
        <v>3856</v>
      </c>
      <c r="G333" s="7"/>
      <c r="H333" s="7"/>
      <c r="I333" s="7" t="s">
        <v>3818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3824</v>
      </c>
      <c r="B334" s="32" t="s">
        <v>101</v>
      </c>
      <c r="C334" s="32">
        <v>18</v>
      </c>
      <c r="D334" s="7"/>
      <c r="E334" s="32" t="s">
        <v>4027</v>
      </c>
      <c r="F334" s="32" t="s">
        <v>26</v>
      </c>
      <c r="G334" s="7"/>
      <c r="H334" s="7"/>
      <c r="I334" s="32" t="s">
        <v>10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3824</v>
      </c>
      <c r="B335" s="32" t="s">
        <v>4177</v>
      </c>
      <c r="C335" s="32">
        <v>19</v>
      </c>
      <c r="D335" s="7"/>
      <c r="E335" s="32" t="s">
        <v>4178</v>
      </c>
      <c r="F335" s="32" t="s">
        <v>3482</v>
      </c>
      <c r="G335" s="7"/>
      <c r="H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20" t="s">
        <v>3824</v>
      </c>
      <c r="B336" s="32" t="s">
        <v>3815</v>
      </c>
      <c r="C336" s="32">
        <v>20</v>
      </c>
      <c r="D336" s="7"/>
      <c r="E336" s="32" t="s">
        <v>3819</v>
      </c>
      <c r="F336" s="32" t="s">
        <v>26</v>
      </c>
      <c r="G336" s="7"/>
      <c r="H336" s="7"/>
      <c r="I336" s="32" t="s">
        <v>10</v>
      </c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8" s="32" customFormat="1" ht="16" customHeight="1">
      <c r="A337" s="20" t="s">
        <v>3824</v>
      </c>
      <c r="B337" s="32" t="s">
        <v>3816</v>
      </c>
      <c r="C337" s="32">
        <v>21</v>
      </c>
      <c r="D337" s="7"/>
      <c r="E337" s="32" t="s">
        <v>3820</v>
      </c>
      <c r="F337" t="s">
        <v>26</v>
      </c>
      <c r="G337" s="7"/>
      <c r="H337" s="7"/>
      <c r="I337" s="32" t="s">
        <v>3821</v>
      </c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8" s="32" customFormat="1" ht="16" customHeight="1">
      <c r="A338" s="20" t="s">
        <v>3824</v>
      </c>
      <c r="B338" s="32" t="s">
        <v>3483</v>
      </c>
      <c r="C338" s="32">
        <v>22</v>
      </c>
      <c r="D338" s="7"/>
      <c r="E338" s="32" t="s">
        <v>912</v>
      </c>
      <c r="F338" s="32" t="s">
        <v>26</v>
      </c>
      <c r="G338" s="7"/>
      <c r="H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8" s="32" customFormat="1" ht="16" customHeight="1">
      <c r="A339" s="32" t="s">
        <v>3846</v>
      </c>
      <c r="B339" s="32" t="s">
        <v>3909</v>
      </c>
      <c r="C339" s="32">
        <v>1</v>
      </c>
      <c r="E339" s="32" t="s">
        <v>3910</v>
      </c>
      <c r="F339" s="32" t="s">
        <v>26</v>
      </c>
      <c r="J339" s="33"/>
      <c r="K339" s="33"/>
      <c r="Q339" s="34"/>
      <c r="R339" s="34"/>
      <c r="S339" s="34"/>
      <c r="T339" s="34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8" s="32" customFormat="1" ht="16" customHeight="1">
      <c r="A340" s="32" t="s">
        <v>3846</v>
      </c>
      <c r="B340" s="32" t="s">
        <v>3478</v>
      </c>
      <c r="C340" s="32">
        <v>2</v>
      </c>
      <c r="E340" s="32" t="s">
        <v>3479</v>
      </c>
      <c r="F340" s="32" t="s">
        <v>26</v>
      </c>
      <c r="J340" s="33"/>
      <c r="K340" s="33"/>
      <c r="Q340" s="34"/>
      <c r="R340" s="34"/>
      <c r="S340" s="34"/>
      <c r="T340" s="34"/>
      <c r="AR340" s="33"/>
      <c r="BA340"/>
      <c r="BB340"/>
    </row>
    <row r="341" spans="1:58" s="32" customFormat="1" ht="16" customHeight="1">
      <c r="A341" s="32" t="s">
        <v>3846</v>
      </c>
      <c r="B341" s="32" t="s">
        <v>3847</v>
      </c>
      <c r="C341" s="32">
        <v>3</v>
      </c>
      <c r="E341" s="32" t="s">
        <v>66</v>
      </c>
      <c r="F341" s="32" t="s">
        <v>26</v>
      </c>
      <c r="J341" s="33"/>
      <c r="K341" s="33"/>
      <c r="Q341" s="34"/>
      <c r="R341" s="34"/>
      <c r="S341" s="34"/>
      <c r="T341" s="34"/>
      <c r="AR341" s="33"/>
      <c r="BA341"/>
      <c r="BB341"/>
    </row>
    <row r="342" spans="1:58" s="32" customFormat="1" ht="16" customHeight="1">
      <c r="A342" s="32" t="s">
        <v>3846</v>
      </c>
      <c r="B342" s="32" t="s">
        <v>3848</v>
      </c>
      <c r="C342" s="32">
        <v>4</v>
      </c>
      <c r="E342" s="32" t="s">
        <v>3823</v>
      </c>
      <c r="F342" s="32" t="s">
        <v>3482</v>
      </c>
      <c r="G342"/>
      <c r="H342"/>
      <c r="I342" s="32" t="s">
        <v>3849</v>
      </c>
      <c r="J342" s="69"/>
      <c r="K342" s="69"/>
      <c r="L342"/>
      <c r="M342"/>
      <c r="N342"/>
      <c r="O342"/>
      <c r="P342"/>
      <c r="Q342" s="16"/>
      <c r="R342" s="16"/>
      <c r="S342" s="70"/>
      <c r="T342" s="16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 s="69"/>
      <c r="AQ342"/>
      <c r="AR342"/>
      <c r="AS342"/>
      <c r="AT342"/>
      <c r="AU342"/>
      <c r="AV342"/>
      <c r="AW342"/>
      <c r="AX342"/>
      <c r="AY342"/>
      <c r="AZ342"/>
      <c r="BA342"/>
      <c r="BB342"/>
    </row>
    <row r="343" spans="1:58" s="32" customFormat="1" ht="16" customHeight="1">
      <c r="A343" s="32" t="s">
        <v>3846</v>
      </c>
      <c r="B343" s="32" t="s">
        <v>3850</v>
      </c>
      <c r="C343" s="32">
        <v>5</v>
      </c>
      <c r="E343" s="32" t="s">
        <v>3822</v>
      </c>
      <c r="F343" s="32" t="s">
        <v>3482</v>
      </c>
      <c r="I343" s="32" t="s">
        <v>3849</v>
      </c>
      <c r="J343" s="33"/>
      <c r="K343" s="33"/>
      <c r="Q343" s="34"/>
      <c r="R343" s="34"/>
      <c r="S343" s="34"/>
      <c r="T343" s="34"/>
      <c r="AR343" s="33"/>
      <c r="BB343"/>
    </row>
    <row r="344" spans="1:58" s="32" customFormat="1" ht="16" customHeight="1">
      <c r="A344" s="32" t="s">
        <v>3846</v>
      </c>
      <c r="B344" s="32" t="s">
        <v>3814</v>
      </c>
      <c r="C344" s="32">
        <v>6</v>
      </c>
      <c r="D344"/>
      <c r="E344" s="32" t="s">
        <v>3817</v>
      </c>
      <c r="F344" s="32" t="s">
        <v>3482</v>
      </c>
      <c r="G344"/>
      <c r="H344"/>
      <c r="I344" t="s">
        <v>3818</v>
      </c>
      <c r="J344" s="69"/>
      <c r="K344" s="69"/>
      <c r="L344"/>
      <c r="M344"/>
      <c r="N344"/>
      <c r="O344"/>
      <c r="P344"/>
      <c r="Q344" s="16"/>
      <c r="R344" s="16"/>
      <c r="S344" s="70"/>
      <c r="T344" s="16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 s="69"/>
      <c r="AQ344"/>
      <c r="AR344"/>
      <c r="AS344"/>
      <c r="AT344"/>
      <c r="AU344"/>
      <c r="AV344"/>
      <c r="AW344"/>
      <c r="AX344"/>
      <c r="AY344"/>
      <c r="AZ344"/>
      <c r="BB344"/>
    </row>
    <row r="345" spans="1:58" s="32" customFormat="1" ht="16" customHeight="1">
      <c r="A345" s="32" t="s">
        <v>3846</v>
      </c>
      <c r="B345" s="32" t="s">
        <v>3815</v>
      </c>
      <c r="C345" s="32">
        <v>7</v>
      </c>
      <c r="E345" s="32" t="s">
        <v>3819</v>
      </c>
      <c r="F345" s="32" t="s">
        <v>26</v>
      </c>
      <c r="G345"/>
      <c r="H345"/>
      <c r="I345"/>
      <c r="J345" s="69"/>
      <c r="K345" s="69"/>
      <c r="L345"/>
      <c r="M345"/>
      <c r="N345"/>
      <c r="O345"/>
      <c r="P345"/>
      <c r="Q345" s="16"/>
      <c r="R345" s="16"/>
      <c r="S345" s="70"/>
      <c r="T345" s="16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s="69"/>
      <c r="AQ345"/>
      <c r="AR345"/>
      <c r="AS345"/>
      <c r="AT345"/>
      <c r="AU345"/>
      <c r="AV345"/>
      <c r="AW345"/>
      <c r="AX345"/>
      <c r="AY345"/>
      <c r="AZ345"/>
      <c r="BB345"/>
    </row>
    <row r="346" spans="1:58" s="32" customFormat="1" ht="16" customHeight="1">
      <c r="A346" s="32" t="s">
        <v>3846</v>
      </c>
      <c r="B346" s="32" t="s">
        <v>3816</v>
      </c>
      <c r="C346" s="32">
        <v>8</v>
      </c>
      <c r="D346"/>
      <c r="E346" s="32" t="s">
        <v>3820</v>
      </c>
      <c r="F346" s="32" t="s">
        <v>13</v>
      </c>
      <c r="G346"/>
      <c r="H346"/>
      <c r="I346" s="32" t="s">
        <v>70</v>
      </c>
      <c r="J346" s="69"/>
      <c r="K346" s="69"/>
      <c r="L346"/>
      <c r="M346"/>
      <c r="N346"/>
      <c r="O346"/>
      <c r="P346"/>
      <c r="Q346" s="16"/>
      <c r="R346" s="16"/>
      <c r="S346" s="70"/>
      <c r="T346" s="1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 s="69"/>
      <c r="AQ346"/>
      <c r="AR346"/>
      <c r="AS346"/>
      <c r="AT346"/>
      <c r="AU346"/>
      <c r="AV346"/>
      <c r="AW346"/>
      <c r="AX346"/>
      <c r="AY346"/>
      <c r="AZ346"/>
      <c r="BB346"/>
    </row>
    <row r="347" spans="1:58" s="32" customFormat="1" ht="16" customHeight="1">
      <c r="A347" s="32" t="s">
        <v>4174</v>
      </c>
      <c r="B347" s="32" t="s">
        <v>3909</v>
      </c>
      <c r="C347" s="32">
        <v>1</v>
      </c>
      <c r="E347" s="32" t="s">
        <v>3910</v>
      </c>
      <c r="F347" s="32" t="s">
        <v>26</v>
      </c>
      <c r="J347" s="33"/>
      <c r="K347" s="33"/>
      <c r="Q347" s="34"/>
      <c r="R347" s="34"/>
      <c r="S347" s="34"/>
      <c r="T347" s="34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10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</row>
    <row r="348" spans="1:58" s="32" customFormat="1" ht="16" customHeight="1">
      <c r="A348" s="32" t="s">
        <v>4174</v>
      </c>
      <c r="B348" s="32" t="s">
        <v>3478</v>
      </c>
      <c r="C348" s="32">
        <v>2</v>
      </c>
      <c r="E348" s="32" t="s">
        <v>3479</v>
      </c>
      <c r="F348" s="32" t="s">
        <v>26</v>
      </c>
      <c r="J348" s="33"/>
      <c r="K348" s="33"/>
      <c r="Q348" s="34"/>
      <c r="R348" s="34"/>
      <c r="S348" s="34"/>
      <c r="T348" s="34"/>
      <c r="AR348" s="33"/>
      <c r="BA348"/>
      <c r="BB348"/>
    </row>
    <row r="349" spans="1:58" s="32" customFormat="1" ht="16" customHeight="1">
      <c r="A349" s="32" t="s">
        <v>4174</v>
      </c>
      <c r="B349" s="32" t="s">
        <v>3847</v>
      </c>
      <c r="C349" s="32">
        <v>3</v>
      </c>
      <c r="E349" s="32" t="s">
        <v>66</v>
      </c>
      <c r="F349" s="32" t="s">
        <v>26</v>
      </c>
      <c r="J349" s="33"/>
      <c r="K349" s="33"/>
      <c r="Q349" s="34"/>
      <c r="R349" s="34"/>
      <c r="S349" s="34"/>
      <c r="T349" s="34"/>
      <c r="AR349" s="33"/>
      <c r="BA349"/>
      <c r="BB349"/>
    </row>
    <row r="350" spans="1:58" s="32" customFormat="1" ht="16" customHeight="1">
      <c r="A350" s="32" t="s">
        <v>4174</v>
      </c>
      <c r="B350" s="32" t="s">
        <v>4175</v>
      </c>
      <c r="C350" s="32">
        <v>4</v>
      </c>
      <c r="E350" s="32" t="s">
        <v>4176</v>
      </c>
      <c r="F350" s="32" t="s">
        <v>3482</v>
      </c>
      <c r="G350"/>
      <c r="H350"/>
      <c r="I350" s="32" t="s">
        <v>3849</v>
      </c>
      <c r="J350" s="69"/>
      <c r="K350" s="69"/>
      <c r="L350"/>
      <c r="M350"/>
      <c r="N350"/>
      <c r="O350"/>
      <c r="P350"/>
      <c r="Q350" s="16"/>
      <c r="R350" s="16"/>
      <c r="S350" s="70"/>
      <c r="T350" s="16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 s="69"/>
      <c r="AQ350"/>
      <c r="AR350"/>
      <c r="AS350"/>
      <c r="AT350"/>
      <c r="AU350"/>
      <c r="AV350"/>
      <c r="AW350"/>
      <c r="AX350"/>
      <c r="AY350"/>
      <c r="AZ350"/>
      <c r="BA350"/>
      <c r="BB350"/>
    </row>
    <row r="351" spans="1:58" s="32" customFormat="1" ht="16" customHeight="1">
      <c r="A351" t="s">
        <v>273</v>
      </c>
      <c r="B351" t="s">
        <v>77</v>
      </c>
      <c r="C351">
        <v>1</v>
      </c>
      <c r="D351"/>
      <c r="E351" t="s">
        <v>12</v>
      </c>
      <c r="F351" t="s">
        <v>26</v>
      </c>
      <c r="G351"/>
      <c r="H351"/>
      <c r="I351"/>
      <c r="J351"/>
      <c r="K351"/>
      <c r="L351"/>
      <c r="M351"/>
      <c r="N351"/>
      <c r="O351"/>
      <c r="P351"/>
      <c r="Q351" s="16"/>
      <c r="R351"/>
      <c r="S351"/>
      <c r="T351"/>
      <c r="U351"/>
      <c r="V351"/>
      <c r="W351"/>
      <c r="X351"/>
      <c r="Y351" s="7"/>
      <c r="Z351" s="7"/>
      <c r="AA351" s="7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 s="2"/>
      <c r="AW351"/>
      <c r="AX351"/>
      <c r="AY351"/>
      <c r="AZ351"/>
      <c r="BA351" s="7"/>
      <c r="BB351"/>
    </row>
    <row r="352" spans="1:58" s="32" customFormat="1" ht="16" customHeight="1">
      <c r="A352" t="s">
        <v>273</v>
      </c>
      <c r="B352" t="s">
        <v>3489</v>
      </c>
      <c r="C352">
        <v>2</v>
      </c>
      <c r="D352"/>
      <c r="E352" t="s">
        <v>4011</v>
      </c>
      <c r="F352" t="s">
        <v>7</v>
      </c>
      <c r="G352" t="s">
        <v>3489</v>
      </c>
      <c r="H352"/>
      <c r="I352"/>
      <c r="J352"/>
      <c r="K352"/>
      <c r="L352"/>
      <c r="M352"/>
      <c r="N352"/>
      <c r="O352"/>
      <c r="P352"/>
      <c r="Q352" s="16"/>
      <c r="R352"/>
      <c r="S352"/>
      <c r="T352"/>
      <c r="U352"/>
      <c r="V352"/>
      <c r="W352"/>
      <c r="X352"/>
      <c r="Y352" s="7"/>
      <c r="Z352" s="7"/>
      <c r="AA352" s="7"/>
      <c r="AB352"/>
      <c r="AC352"/>
      <c r="AD352"/>
      <c r="AE352" s="7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2"/>
      <c r="AW352"/>
      <c r="AX352"/>
      <c r="AY352"/>
      <c r="AZ352"/>
      <c r="BA352" s="7"/>
      <c r="BB352"/>
      <c r="BC352"/>
      <c r="BD352"/>
      <c r="BF352"/>
    </row>
    <row r="353" spans="1:54" ht="16" customHeight="1">
      <c r="A353" t="s">
        <v>273</v>
      </c>
      <c r="B353" t="s">
        <v>3749</v>
      </c>
      <c r="C353">
        <v>3</v>
      </c>
      <c r="D353"/>
      <c r="E353" t="s">
        <v>3569</v>
      </c>
      <c r="F353" t="s">
        <v>7</v>
      </c>
      <c r="G353" t="s">
        <v>3749</v>
      </c>
      <c r="H353"/>
      <c r="I353"/>
      <c r="J353"/>
      <c r="K353"/>
      <c r="L353"/>
      <c r="M353"/>
      <c r="N353"/>
      <c r="O353" t="s">
        <v>957</v>
      </c>
      <c r="P353"/>
      <c r="Q353" s="16"/>
      <c r="R353"/>
      <c r="S353"/>
      <c r="T353"/>
      <c r="U353"/>
      <c r="V353"/>
      <c r="W353"/>
      <c r="X353"/>
      <c r="AB353" t="b">
        <f>TRUE</f>
        <v>1</v>
      </c>
      <c r="AC353"/>
      <c r="AD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2"/>
      <c r="AW353"/>
      <c r="AX353"/>
      <c r="AY353"/>
      <c r="AZ353"/>
      <c r="BB353"/>
    </row>
    <row r="354" spans="1:54" customFormat="1" ht="16" customHeight="1">
      <c r="A354" t="s">
        <v>273</v>
      </c>
      <c r="B354" t="s">
        <v>938</v>
      </c>
      <c r="C354">
        <v>4</v>
      </c>
      <c r="E354" t="s">
        <v>883</v>
      </c>
      <c r="F354" t="s">
        <v>27</v>
      </c>
      <c r="G354" t="s">
        <v>938</v>
      </c>
      <c r="Q354" s="16"/>
      <c r="Y354" s="7"/>
      <c r="Z354" s="7"/>
      <c r="AA354" s="7"/>
      <c r="AE354" t="s">
        <v>964</v>
      </c>
      <c r="AV354" s="2"/>
      <c r="BA354" s="7"/>
    </row>
    <row r="355" spans="1:54" customFormat="1" ht="16" customHeight="1">
      <c r="A355" t="s">
        <v>273</v>
      </c>
      <c r="B355" t="s">
        <v>79</v>
      </c>
      <c r="C355">
        <v>5</v>
      </c>
      <c r="E355" t="s">
        <v>3476</v>
      </c>
      <c r="F355" t="s">
        <v>27</v>
      </c>
      <c r="G355" t="s">
        <v>79</v>
      </c>
      <c r="Q355" s="16"/>
      <c r="Y355" s="7"/>
      <c r="Z355" s="7"/>
      <c r="AA355" s="7"/>
      <c r="AV355" s="2"/>
    </row>
    <row r="356" spans="1:54" customFormat="1" ht="16" customHeight="1">
      <c r="A356" t="s">
        <v>273</v>
      </c>
      <c r="B356" t="s">
        <v>957</v>
      </c>
      <c r="C356">
        <v>6</v>
      </c>
      <c r="E356" t="s">
        <v>884</v>
      </c>
      <c r="F356" t="s">
        <v>27</v>
      </c>
      <c r="G356" t="s">
        <v>957</v>
      </c>
      <c r="Q356" s="16"/>
      <c r="Y356" s="7"/>
      <c r="Z356" s="7"/>
      <c r="AA356" s="7"/>
      <c r="AE356" t="s">
        <v>965</v>
      </c>
      <c r="AV356" s="2"/>
      <c r="BA356" s="7"/>
    </row>
    <row r="357" spans="1:54" customFormat="1" ht="16" customHeight="1">
      <c r="A357" t="s">
        <v>273</v>
      </c>
      <c r="B357" t="s">
        <v>8</v>
      </c>
      <c r="C357">
        <v>7</v>
      </c>
      <c r="E357" s="7" t="s">
        <v>9</v>
      </c>
      <c r="F357" t="s">
        <v>27</v>
      </c>
      <c r="G357" t="s">
        <v>8</v>
      </c>
      <c r="Q357" s="16"/>
      <c r="Y357" s="7"/>
      <c r="Z357" s="7"/>
      <c r="AA357" s="7"/>
      <c r="AV357" s="2"/>
      <c r="BA357" s="7"/>
    </row>
    <row r="358" spans="1:54" customFormat="1" ht="16" customHeight="1">
      <c r="A358" t="s">
        <v>273</v>
      </c>
      <c r="B358" t="s">
        <v>82</v>
      </c>
      <c r="C358">
        <v>8</v>
      </c>
      <c r="E358" t="s">
        <v>72</v>
      </c>
      <c r="F358" t="s">
        <v>27</v>
      </c>
      <c r="G358" t="s">
        <v>82</v>
      </c>
      <c r="J358" t="b">
        <f>TRUE</f>
        <v>1</v>
      </c>
      <c r="Q358" s="16"/>
      <c r="Y358" s="7"/>
      <c r="Z358" s="7"/>
      <c r="AA358" s="7"/>
      <c r="AV358" s="2"/>
      <c r="BA358" s="7"/>
    </row>
    <row r="359" spans="1:54" customFormat="1" ht="16" customHeight="1">
      <c r="A359" t="s">
        <v>273</v>
      </c>
      <c r="B359" s="2" t="s">
        <v>218</v>
      </c>
      <c r="C359">
        <v>9</v>
      </c>
      <c r="D359" s="2" t="s">
        <v>218</v>
      </c>
      <c r="E359" t="s">
        <v>219</v>
      </c>
      <c r="F359" s="2" t="s">
        <v>3516</v>
      </c>
      <c r="G359" s="2" t="s">
        <v>3498</v>
      </c>
      <c r="H359" s="2"/>
      <c r="S359" s="70">
        <v>43613</v>
      </c>
      <c r="T359" s="16"/>
      <c r="AF359" t="s">
        <v>53</v>
      </c>
      <c r="AG359" t="s">
        <v>53</v>
      </c>
      <c r="AP359" s="69"/>
      <c r="BB359" s="7"/>
    </row>
    <row r="360" spans="1:54" customFormat="1" ht="16" customHeight="1">
      <c r="A360" t="s">
        <v>4169</v>
      </c>
      <c r="B360" t="s">
        <v>4018</v>
      </c>
      <c r="C360">
        <v>1</v>
      </c>
      <c r="E360" t="s">
        <v>4019</v>
      </c>
      <c r="F360" t="s">
        <v>26</v>
      </c>
      <c r="I360" t="s">
        <v>10</v>
      </c>
      <c r="J360" s="69"/>
      <c r="L360" s="69" t="b">
        <f>TRUE</f>
        <v>1</v>
      </c>
      <c r="Q360" s="16"/>
      <c r="R360" s="16"/>
      <c r="S360" s="70"/>
      <c r="T360" s="16"/>
      <c r="AG360" t="s">
        <v>53</v>
      </c>
      <c r="AN360" t="s">
        <v>112</v>
      </c>
    </row>
    <row r="361" spans="1:54" customFormat="1" ht="16" customHeight="1">
      <c r="A361" t="s">
        <v>4169</v>
      </c>
      <c r="B361" t="s">
        <v>3477</v>
      </c>
      <c r="C361">
        <v>2</v>
      </c>
      <c r="E361" t="s">
        <v>3487</v>
      </c>
      <c r="F361" t="s">
        <v>4026</v>
      </c>
      <c r="G361" t="s">
        <v>3477</v>
      </c>
      <c r="J361" s="69"/>
      <c r="K361" s="69"/>
      <c r="L361" s="69" t="b">
        <f>TRUE</f>
        <v>1</v>
      </c>
      <c r="Q361" s="16"/>
      <c r="R361" s="16"/>
      <c r="S361" s="70"/>
      <c r="T361" s="16"/>
      <c r="AG361" t="s">
        <v>53</v>
      </c>
      <c r="AH361" t="b">
        <f>TRUE</f>
        <v>1</v>
      </c>
      <c r="AP361" s="69"/>
    </row>
    <row r="362" spans="1:54" ht="16" customHeight="1">
      <c r="A362" t="s">
        <v>4169</v>
      </c>
      <c r="B362" t="s">
        <v>3909</v>
      </c>
      <c r="C362">
        <v>3</v>
      </c>
      <c r="D362"/>
      <c r="E362" t="s">
        <v>3910</v>
      </c>
      <c r="F362" t="s">
        <v>26</v>
      </c>
      <c r="G362"/>
      <c r="H362"/>
      <c r="I362"/>
      <c r="J362" s="69"/>
      <c r="K362" s="69" t="b">
        <f>TRUE</f>
        <v>1</v>
      </c>
      <c r="L362" s="69"/>
      <c r="M362"/>
      <c r="N362"/>
      <c r="O362"/>
      <c r="P362"/>
      <c r="Q362" s="16"/>
      <c r="R362" s="16"/>
      <c r="S362" s="70"/>
      <c r="T362" s="16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 s="69"/>
      <c r="AQ362"/>
      <c r="AR362" s="69" t="b">
        <f>TRUE</f>
        <v>1</v>
      </c>
      <c r="AS362" s="69" t="b">
        <f>TRUE</f>
        <v>1</v>
      </c>
      <c r="AT362"/>
      <c r="AU362"/>
      <c r="AV362"/>
      <c r="AW362"/>
      <c r="AX362"/>
      <c r="AY362"/>
      <c r="AZ362"/>
      <c r="BA362"/>
      <c r="BB362"/>
    </row>
    <row r="363" spans="1:54" ht="16" customHeight="1">
      <c r="A363" t="s">
        <v>4169</v>
      </c>
      <c r="B363" t="s">
        <v>3478</v>
      </c>
      <c r="C363">
        <v>4</v>
      </c>
      <c r="D363"/>
      <c r="E363" t="s">
        <v>3479</v>
      </c>
      <c r="F363" t="s">
        <v>26</v>
      </c>
      <c r="G363"/>
      <c r="H363"/>
      <c r="I363"/>
      <c r="J363" s="69"/>
      <c r="K363" s="69" t="b">
        <f>TRUE</f>
        <v>1</v>
      </c>
      <c r="L363" s="69"/>
      <c r="M363"/>
      <c r="N363"/>
      <c r="O363"/>
      <c r="P363"/>
      <c r="Q363" s="16"/>
      <c r="R363" s="16"/>
      <c r="S363" s="70"/>
      <c r="T363" s="16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 s="69"/>
      <c r="AQ363"/>
      <c r="AR363" s="69"/>
      <c r="AS363" s="69"/>
      <c r="AT363"/>
      <c r="AU363"/>
      <c r="AV363"/>
      <c r="AW363"/>
      <c r="AX363"/>
      <c r="AY363"/>
      <c r="AZ363"/>
      <c r="BA363"/>
      <c r="BB363"/>
    </row>
    <row r="364" spans="1:54" ht="16" customHeight="1">
      <c r="A364" t="s">
        <v>4169</v>
      </c>
      <c r="B364" t="s">
        <v>962</v>
      </c>
      <c r="C364">
        <v>5</v>
      </c>
      <c r="D364"/>
      <c r="E364" t="s">
        <v>963</v>
      </c>
      <c r="F364" t="s">
        <v>4026</v>
      </c>
      <c r="G364" t="s">
        <v>3768</v>
      </c>
      <c r="H364" t="s">
        <v>3522</v>
      </c>
      <c r="I364"/>
      <c r="J364" s="69"/>
      <c r="K364" s="69"/>
      <c r="L364" s="69" t="b">
        <f>TRUE</f>
        <v>1</v>
      </c>
      <c r="M364"/>
      <c r="N364"/>
      <c r="O364"/>
      <c r="P364"/>
      <c r="Q364" s="16"/>
      <c r="R364" s="16"/>
      <c r="S364" s="70"/>
      <c r="T364" s="16"/>
      <c r="U364"/>
      <c r="V364"/>
      <c r="W364"/>
      <c r="X364"/>
      <c r="Y364"/>
      <c r="Z364"/>
      <c r="AA364"/>
      <c r="AB364"/>
      <c r="AC364"/>
      <c r="AD364"/>
      <c r="AE364"/>
      <c r="AF364"/>
      <c r="AG364" t="s">
        <v>53</v>
      </c>
      <c r="AH364" t="b">
        <f>TRUE</f>
        <v>1</v>
      </c>
      <c r="AI364"/>
      <c r="AJ364"/>
      <c r="AK364"/>
      <c r="AL364"/>
      <c r="AM364"/>
      <c r="AN364"/>
      <c r="AO364"/>
      <c r="AP364"/>
      <c r="AQ364"/>
      <c r="AR364" s="32"/>
      <c r="AS364"/>
      <c r="AT364"/>
      <c r="AU364"/>
      <c r="AV364"/>
      <c r="AW364"/>
      <c r="AX364"/>
      <c r="AY364"/>
      <c r="AZ364"/>
      <c r="BA364"/>
      <c r="BB364"/>
    </row>
    <row r="365" spans="1:54" ht="16" customHeight="1">
      <c r="A365" t="s">
        <v>4169</v>
      </c>
      <c r="B365" s="7" t="s">
        <v>4013</v>
      </c>
      <c r="C365" s="7">
        <v>6</v>
      </c>
      <c r="E365" s="7" t="s">
        <v>4014</v>
      </c>
      <c r="F365" s="7" t="s">
        <v>3482</v>
      </c>
      <c r="I365" s="7" t="s">
        <v>3818</v>
      </c>
    </row>
    <row r="366" spans="1:54" ht="16" customHeight="1">
      <c r="A366" t="s">
        <v>3981</v>
      </c>
      <c r="B366" t="s">
        <v>77</v>
      </c>
      <c r="C366">
        <v>1</v>
      </c>
      <c r="D366"/>
      <c r="E366" t="s">
        <v>12</v>
      </c>
      <c r="F366" t="s">
        <v>26</v>
      </c>
      <c r="G366"/>
      <c r="H366"/>
      <c r="I366"/>
      <c r="J366"/>
      <c r="K366"/>
      <c r="L366"/>
      <c r="M366"/>
      <c r="N366"/>
      <c r="O366"/>
      <c r="P366"/>
      <c r="Q366" s="16"/>
      <c r="R366"/>
      <c r="S366"/>
      <c r="T366"/>
      <c r="U366"/>
      <c r="V366"/>
      <c r="W366"/>
      <c r="X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 s="2"/>
      <c r="AW366"/>
      <c r="AX366"/>
      <c r="AY366"/>
      <c r="AZ366"/>
      <c r="BB366"/>
    </row>
    <row r="367" spans="1:54" customFormat="1" ht="16" customHeight="1">
      <c r="A367" t="s">
        <v>3981</v>
      </c>
      <c r="B367" t="s">
        <v>3749</v>
      </c>
      <c r="C367">
        <v>2</v>
      </c>
      <c r="E367" t="s">
        <v>3569</v>
      </c>
      <c r="F367" t="s">
        <v>7</v>
      </c>
      <c r="G367" t="s">
        <v>3749</v>
      </c>
      <c r="O367" t="s">
        <v>957</v>
      </c>
      <c r="Q367" s="16"/>
      <c r="Y367" s="7"/>
      <c r="Z367" s="7"/>
      <c r="AA367" s="7"/>
      <c r="AB367" t="b">
        <f>TRUE</f>
        <v>1</v>
      </c>
      <c r="AE367" s="7"/>
      <c r="AV367" s="2"/>
      <c r="BA367" s="7"/>
    </row>
    <row r="368" spans="1:54" customFormat="1" ht="16" customHeight="1">
      <c r="A368" t="s">
        <v>3981</v>
      </c>
      <c r="B368" t="s">
        <v>938</v>
      </c>
      <c r="C368">
        <v>3</v>
      </c>
      <c r="E368" t="s">
        <v>883</v>
      </c>
      <c r="F368" t="s">
        <v>27</v>
      </c>
      <c r="G368" t="s">
        <v>938</v>
      </c>
      <c r="Q368" s="16"/>
      <c r="Y368" s="7"/>
      <c r="Z368" s="7"/>
      <c r="AA368" s="7"/>
      <c r="AE368" t="s">
        <v>964</v>
      </c>
      <c r="AV368" s="2"/>
      <c r="BA368" s="7"/>
    </row>
    <row r="369" spans="1:54" customFormat="1" ht="16" customHeight="1">
      <c r="A369" t="s">
        <v>3981</v>
      </c>
      <c r="B369" t="s">
        <v>79</v>
      </c>
      <c r="C369">
        <v>4</v>
      </c>
      <c r="E369" t="s">
        <v>3476</v>
      </c>
      <c r="F369" t="s">
        <v>27</v>
      </c>
      <c r="G369" t="s">
        <v>79</v>
      </c>
      <c r="Q369" s="16"/>
      <c r="Y369" s="7"/>
      <c r="Z369" s="7"/>
      <c r="AA369" s="7"/>
      <c r="AV369" s="2"/>
    </row>
    <row r="370" spans="1:54" customFormat="1" ht="16" customHeight="1">
      <c r="A370" t="s">
        <v>3981</v>
      </c>
      <c r="B370" t="s">
        <v>957</v>
      </c>
      <c r="C370">
        <v>5</v>
      </c>
      <c r="E370" t="s">
        <v>884</v>
      </c>
      <c r="F370" t="s">
        <v>27</v>
      </c>
      <c r="G370" t="s">
        <v>957</v>
      </c>
      <c r="Q370" s="16"/>
      <c r="Y370" s="7"/>
      <c r="Z370" s="7"/>
      <c r="AA370" s="7"/>
      <c r="AE370" t="s">
        <v>965</v>
      </c>
      <c r="AV370" s="2"/>
      <c r="BA370" s="7"/>
    </row>
    <row r="371" spans="1:54" customFormat="1" ht="16" customHeight="1">
      <c r="A371" t="s">
        <v>3981</v>
      </c>
      <c r="B371" t="s">
        <v>8</v>
      </c>
      <c r="C371">
        <v>6</v>
      </c>
      <c r="E371" s="7" t="s">
        <v>9</v>
      </c>
      <c r="F371" t="s">
        <v>27</v>
      </c>
      <c r="G371" t="s">
        <v>8</v>
      </c>
      <c r="Q371" s="16"/>
      <c r="Y371" s="7"/>
      <c r="Z371" s="7"/>
      <c r="AA371" s="7"/>
      <c r="AV371" s="2"/>
      <c r="BA371" s="7"/>
    </row>
    <row r="372" spans="1:54" ht="16" customHeight="1">
      <c r="A372" t="s">
        <v>3981</v>
      </c>
      <c r="B372" t="s">
        <v>82</v>
      </c>
      <c r="C372">
        <v>7</v>
      </c>
      <c r="D372"/>
      <c r="E372" t="s">
        <v>72</v>
      </c>
      <c r="F372" t="s">
        <v>27</v>
      </c>
      <c r="G372" t="s">
        <v>82</v>
      </c>
      <c r="H372"/>
      <c r="I372"/>
      <c r="J372" t="b">
        <f>TRUE</f>
        <v>1</v>
      </c>
      <c r="K372"/>
      <c r="L372"/>
      <c r="M372"/>
      <c r="N372"/>
      <c r="O372"/>
      <c r="P372"/>
      <c r="Q372" s="16"/>
      <c r="R372"/>
      <c r="S372"/>
      <c r="T372"/>
      <c r="U372"/>
      <c r="V372"/>
      <c r="W372"/>
      <c r="X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 s="2"/>
      <c r="AW372"/>
      <c r="AX372"/>
      <c r="AY372"/>
      <c r="AZ372"/>
      <c r="BB372"/>
    </row>
    <row r="373" spans="1:54" customFormat="1" ht="16" customHeight="1">
      <c r="A373" t="s">
        <v>3981</v>
      </c>
      <c r="B373" s="2" t="s">
        <v>218</v>
      </c>
      <c r="C373">
        <v>8</v>
      </c>
      <c r="D373" s="2" t="s">
        <v>218</v>
      </c>
      <c r="E373" t="s">
        <v>219</v>
      </c>
      <c r="F373" s="2" t="s">
        <v>3516</v>
      </c>
      <c r="G373" s="2" t="s">
        <v>3498</v>
      </c>
      <c r="H373" s="2"/>
      <c r="S373" s="70">
        <v>43613</v>
      </c>
      <c r="T373" s="16"/>
      <c r="AF373" t="s">
        <v>53</v>
      </c>
      <c r="AG373" t="s">
        <v>53</v>
      </c>
      <c r="AP373" s="69"/>
      <c r="BB373" s="7"/>
    </row>
    <row r="374" spans="1:54" customFormat="1" ht="16" customHeight="1">
      <c r="A374" t="s">
        <v>899</v>
      </c>
      <c r="B374" t="s">
        <v>77</v>
      </c>
      <c r="C374">
        <v>1</v>
      </c>
      <c r="E374" t="s">
        <v>12</v>
      </c>
      <c r="F374" t="s">
        <v>26</v>
      </c>
      <c r="Q374" s="16"/>
      <c r="Y374" s="7"/>
      <c r="Z374" s="7"/>
      <c r="AA374" s="7"/>
      <c r="AV374" s="2"/>
      <c r="BA374" s="7"/>
    </row>
    <row r="375" spans="1:54" ht="16" customHeight="1">
      <c r="A375" t="s">
        <v>899</v>
      </c>
      <c r="B375" t="s">
        <v>3839</v>
      </c>
      <c r="C375">
        <v>2</v>
      </c>
      <c r="D375"/>
      <c r="E375" t="s">
        <v>3840</v>
      </c>
      <c r="F375" t="s">
        <v>26</v>
      </c>
      <c r="G375"/>
      <c r="H375"/>
      <c r="I375"/>
      <c r="J375"/>
      <c r="K375"/>
      <c r="L375"/>
      <c r="M375"/>
      <c r="N375"/>
      <c r="O375"/>
      <c r="P375"/>
      <c r="Q375" s="16"/>
      <c r="R375"/>
      <c r="S375"/>
      <c r="T375"/>
      <c r="U375"/>
      <c r="V375"/>
      <c r="W375"/>
      <c r="X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s="2"/>
      <c r="AW375"/>
      <c r="AX375"/>
      <c r="AY375"/>
      <c r="AZ375"/>
      <c r="BB375"/>
    </row>
    <row r="376" spans="1:54" ht="16" customHeight="1">
      <c r="A376" t="s">
        <v>899</v>
      </c>
      <c r="B376" t="s">
        <v>8</v>
      </c>
      <c r="C376">
        <v>3</v>
      </c>
      <c r="D376"/>
      <c r="E376" s="7" t="s">
        <v>9</v>
      </c>
      <c r="F376" t="s">
        <v>27</v>
      </c>
      <c r="G376" t="s">
        <v>8</v>
      </c>
      <c r="H376"/>
      <c r="I376"/>
      <c r="J376"/>
    </row>
    <row r="377" spans="1:54" customFormat="1" ht="16" customHeight="1">
      <c r="A377" t="s">
        <v>899</v>
      </c>
      <c r="B377" t="s">
        <v>82</v>
      </c>
      <c r="C377">
        <v>4</v>
      </c>
      <c r="E377" t="s">
        <v>72</v>
      </c>
      <c r="F377" t="s">
        <v>27</v>
      </c>
      <c r="G377" t="s">
        <v>82</v>
      </c>
      <c r="J377" t="b">
        <f>TRUE</f>
        <v>1</v>
      </c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10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</row>
    <row r="378" spans="1:54" customFormat="1" ht="16" customHeight="1">
      <c r="A378" t="s">
        <v>3805</v>
      </c>
      <c r="B378" t="s">
        <v>77</v>
      </c>
      <c r="C378">
        <v>1</v>
      </c>
      <c r="E378" t="s">
        <v>12</v>
      </c>
      <c r="F378" t="s">
        <v>26</v>
      </c>
      <c r="Q378" s="16"/>
      <c r="Y378" s="7"/>
      <c r="Z378" s="7"/>
      <c r="AA378" s="7"/>
      <c r="AV378" s="2"/>
      <c r="BA378" s="7"/>
    </row>
    <row r="379" spans="1:54" customFormat="1" ht="16" customHeight="1">
      <c r="A379" t="s">
        <v>3805</v>
      </c>
      <c r="B379" t="s">
        <v>3839</v>
      </c>
      <c r="C379">
        <v>2</v>
      </c>
      <c r="E379" t="s">
        <v>3840</v>
      </c>
      <c r="F379" t="s">
        <v>3764</v>
      </c>
      <c r="G379" t="s">
        <v>4009</v>
      </c>
      <c r="Q379" s="16"/>
      <c r="Y379" s="7"/>
      <c r="Z379" s="7"/>
      <c r="AA379" s="7"/>
      <c r="AV379" s="2"/>
      <c r="BA379" s="7"/>
    </row>
    <row r="380" spans="1:54" ht="16" customHeight="1">
      <c r="A380" t="s">
        <v>3805</v>
      </c>
      <c r="B380" t="s">
        <v>8</v>
      </c>
      <c r="C380">
        <v>3</v>
      </c>
      <c r="D380"/>
      <c r="E380" s="7" t="s">
        <v>9</v>
      </c>
      <c r="F380" t="s">
        <v>27</v>
      </c>
      <c r="G380" t="s">
        <v>8</v>
      </c>
      <c r="H380"/>
      <c r="I380"/>
      <c r="J380"/>
    </row>
    <row r="381" spans="1:54" ht="16" customHeight="1">
      <c r="A381" t="s">
        <v>3805</v>
      </c>
      <c r="B381" t="s">
        <v>82</v>
      </c>
      <c r="C381">
        <v>4</v>
      </c>
      <c r="D381"/>
      <c r="E381" t="s">
        <v>72</v>
      </c>
      <c r="F381" t="s">
        <v>27</v>
      </c>
      <c r="G381" t="s">
        <v>82</v>
      </c>
      <c r="H381"/>
      <c r="I381"/>
      <c r="J381" t="b">
        <f>TRUE</f>
        <v>1</v>
      </c>
    </row>
    <row r="382" spans="1:54" ht="16" customHeight="1">
      <c r="A382" t="s">
        <v>179</v>
      </c>
      <c r="B382" t="s">
        <v>935</v>
      </c>
      <c r="C382">
        <v>1</v>
      </c>
      <c r="D382"/>
      <c r="E382" t="s">
        <v>936</v>
      </c>
      <c r="F382" t="s">
        <v>26</v>
      </c>
      <c r="G382"/>
      <c r="H382"/>
      <c r="I382"/>
      <c r="J382"/>
      <c r="K382"/>
      <c r="L382" s="69" t="b">
        <f>TRUE</f>
        <v>1</v>
      </c>
      <c r="M382"/>
      <c r="N382"/>
      <c r="O382"/>
      <c r="P382"/>
      <c r="Q382" s="16"/>
      <c r="R382"/>
      <c r="S382"/>
      <c r="T382"/>
      <c r="U382"/>
      <c r="V382"/>
      <c r="W382"/>
      <c r="X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 s="32"/>
      <c r="BB382"/>
    </row>
    <row r="383" spans="1:54" customFormat="1" ht="16" customHeight="1">
      <c r="A383" t="s">
        <v>179</v>
      </c>
      <c r="B383" t="s">
        <v>907</v>
      </c>
      <c r="C383">
        <v>2</v>
      </c>
      <c r="E383" t="s">
        <v>12</v>
      </c>
      <c r="F383" t="s">
        <v>26</v>
      </c>
      <c r="Q383" s="16"/>
      <c r="Y383" s="7"/>
      <c r="Z383" s="7"/>
      <c r="AA383" s="7"/>
      <c r="BA383" s="32"/>
    </row>
    <row r="384" spans="1:54" ht="16" customHeight="1">
      <c r="A384" t="s">
        <v>179</v>
      </c>
      <c r="B384" t="s">
        <v>180</v>
      </c>
      <c r="C384">
        <v>3</v>
      </c>
      <c r="D384"/>
      <c r="E384" t="s">
        <v>937</v>
      </c>
      <c r="F384" t="s">
        <v>7</v>
      </c>
      <c r="G384" t="s">
        <v>180</v>
      </c>
      <c r="H384"/>
      <c r="I384"/>
      <c r="J384"/>
      <c r="K384"/>
      <c r="L384"/>
      <c r="M384"/>
      <c r="N384"/>
      <c r="O384" t="s">
        <v>181</v>
      </c>
      <c r="P384"/>
      <c r="Q384" s="32"/>
      <c r="R384" s="32"/>
      <c r="S384" s="32"/>
      <c r="T384" s="32"/>
      <c r="U384" s="16"/>
      <c r="V384"/>
      <c r="W384"/>
      <c r="X384"/>
      <c r="Y384"/>
      <c r="Z384"/>
      <c r="AA384"/>
      <c r="AB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 s="2"/>
      <c r="BA384"/>
      <c r="BB384"/>
    </row>
  </sheetData>
  <autoFilter ref="A1:BB384" xr:uid="{C6630241-559E-BA40-B994-7A131858D264}"/>
  <sortState xmlns:xlrd2="http://schemas.microsoft.com/office/spreadsheetml/2017/richdata2" ref="A2:BB384">
    <sortCondition ref="A2:A384"/>
    <sortCondition ref="C2:C38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4157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4158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4158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4158</v>
      </c>
      <c r="B4" s="20" t="s">
        <v>3894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2" sqref="B180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3876</v>
      </c>
      <c r="B62" s="82" t="s">
        <v>3878</v>
      </c>
      <c r="C62" s="5" t="s">
        <v>3879</v>
      </c>
      <c r="D62" s="64">
        <v>1</v>
      </c>
    </row>
    <row r="63" spans="1:7">
      <c r="A63" s="63" t="s">
        <v>3876</v>
      </c>
      <c r="B63" s="82" t="s">
        <v>3880</v>
      </c>
      <c r="C63" s="5" t="s">
        <v>3881</v>
      </c>
      <c r="D63" s="64">
        <v>2</v>
      </c>
    </row>
    <row r="64" spans="1:7">
      <c r="A64" s="63" t="s">
        <v>3876</v>
      </c>
      <c r="B64" s="63">
        <v>28</v>
      </c>
      <c r="C64" s="5" t="s">
        <v>3882</v>
      </c>
      <c r="D64" s="64">
        <v>3</v>
      </c>
    </row>
    <row r="65" spans="1:9">
      <c r="A65" s="63" t="s">
        <v>3876</v>
      </c>
      <c r="B65" s="82" t="s">
        <v>3883</v>
      </c>
      <c r="C65" s="5" t="s">
        <v>3884</v>
      </c>
      <c r="D65">
        <v>4</v>
      </c>
    </row>
    <row r="66" spans="1:9">
      <c r="A66" s="63" t="s">
        <v>3876</v>
      </c>
      <c r="B66" s="82" t="s">
        <v>3885</v>
      </c>
      <c r="C66" t="s">
        <v>3886</v>
      </c>
      <c r="D66" s="64">
        <v>5</v>
      </c>
    </row>
    <row r="67" spans="1:9">
      <c r="A67" s="63" t="s">
        <v>3876</v>
      </c>
      <c r="B67" s="82" t="s">
        <v>3887</v>
      </c>
      <c r="C67" s="5" t="s">
        <v>3888</v>
      </c>
      <c r="D67" s="64">
        <v>6</v>
      </c>
    </row>
    <row r="68" spans="1:9">
      <c r="A68" s="63" t="s">
        <v>3876</v>
      </c>
      <c r="B68" s="63">
        <v>99</v>
      </c>
      <c r="C68" s="5" t="s">
        <v>3889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3913</v>
      </c>
      <c r="B71" s="63" t="s">
        <v>3923</v>
      </c>
      <c r="C71" s="5" t="s">
        <v>3924</v>
      </c>
      <c r="D71" s="64">
        <v>1</v>
      </c>
    </row>
    <row r="72" spans="1:9">
      <c r="A72" s="7" t="s">
        <v>3913</v>
      </c>
      <c r="B72" s="63" t="s">
        <v>3925</v>
      </c>
      <c r="C72" s="5" t="s">
        <v>3926</v>
      </c>
      <c r="D72" s="64">
        <v>2</v>
      </c>
    </row>
    <row r="73" spans="1:9">
      <c r="A73" s="7" t="s">
        <v>3913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3916</v>
      </c>
      <c r="B260" t="s">
        <v>3921</v>
      </c>
      <c r="C260" t="s">
        <v>3922</v>
      </c>
      <c r="D260">
        <v>1</v>
      </c>
    </row>
    <row r="261" spans="1:4">
      <c r="A261" s="2" t="s">
        <v>3916</v>
      </c>
      <c r="B261" t="s">
        <v>3919</v>
      </c>
      <c r="C261" t="s">
        <v>3920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3915</v>
      </c>
      <c r="B1725" s="63" t="s">
        <v>3933</v>
      </c>
      <c r="C1725" s="63" t="s">
        <v>3934</v>
      </c>
      <c r="D1725" s="64">
        <v>1</v>
      </c>
    </row>
    <row r="1726" spans="1:9">
      <c r="A1726" s="7" t="s">
        <v>3915</v>
      </c>
      <c r="B1726" s="63" t="s">
        <v>3935</v>
      </c>
      <c r="C1726" s="63" t="s">
        <v>3936</v>
      </c>
      <c r="D1726" s="64">
        <v>2</v>
      </c>
    </row>
    <row r="1727" spans="1:9">
      <c r="A1727" s="7" t="s">
        <v>3915</v>
      </c>
      <c r="B1727" s="63" t="s">
        <v>3928</v>
      </c>
      <c r="C1727" s="63" t="s">
        <v>3931</v>
      </c>
      <c r="D1727" s="64">
        <v>3</v>
      </c>
    </row>
    <row r="1728" spans="1:9">
      <c r="A1728" s="7" t="s">
        <v>3915</v>
      </c>
      <c r="B1728" s="63" t="s">
        <v>3873</v>
      </c>
      <c r="C1728" s="63" t="s">
        <v>3937</v>
      </c>
      <c r="D1728" s="64">
        <v>4</v>
      </c>
    </row>
    <row r="1729" spans="1:8">
      <c r="A1729" s="7" t="s">
        <v>3915</v>
      </c>
      <c r="B1729" s="63" t="s">
        <v>3939</v>
      </c>
      <c r="C1729" s="63" t="s">
        <v>3940</v>
      </c>
      <c r="D1729" s="64">
        <v>5</v>
      </c>
    </row>
    <row r="1730" spans="1:8">
      <c r="A1730" s="7" t="s">
        <v>3915</v>
      </c>
      <c r="B1730" s="63" t="s">
        <v>3953</v>
      </c>
      <c r="C1730" s="63" t="s">
        <v>3954</v>
      </c>
      <c r="D1730" s="64">
        <v>6</v>
      </c>
    </row>
    <row r="1731" spans="1:8">
      <c r="A1731" s="7" t="s">
        <v>3915</v>
      </c>
      <c r="B1731" s="63" t="s">
        <v>3938</v>
      </c>
      <c r="C1731" s="63" t="s">
        <v>3941</v>
      </c>
      <c r="D1731" s="64">
        <v>7</v>
      </c>
    </row>
    <row r="1732" spans="1:8">
      <c r="A1732" s="7" t="s">
        <v>3915</v>
      </c>
      <c r="B1732" s="63" t="s">
        <v>3942</v>
      </c>
      <c r="C1732" s="63" t="s">
        <v>3943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3958</v>
      </c>
      <c r="C1735" s="5" t="s">
        <v>3959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3914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3914</v>
      </c>
      <c r="B1743" s="63" t="s">
        <v>3927</v>
      </c>
      <c r="C1743" s="63" t="s">
        <v>3930</v>
      </c>
      <c r="D1743" s="64">
        <v>2</v>
      </c>
    </row>
    <row r="1744" spans="1:8">
      <c r="A1744" s="7" t="s">
        <v>3914</v>
      </c>
      <c r="B1744" s="63" t="s">
        <v>3928</v>
      </c>
      <c r="C1744" s="63" t="s">
        <v>3931</v>
      </c>
      <c r="D1744" s="64">
        <v>3</v>
      </c>
    </row>
    <row r="1745" spans="1:9">
      <c r="A1745" s="7" t="s">
        <v>3914</v>
      </c>
      <c r="B1745" s="63" t="s">
        <v>3929</v>
      </c>
      <c r="C1745" s="63" t="s">
        <v>3932</v>
      </c>
      <c r="D1745" s="64">
        <v>4</v>
      </c>
    </row>
    <row r="1746" spans="1:9">
      <c r="A1746" s="7" t="s">
        <v>3914</v>
      </c>
      <c r="B1746" s="63" t="s">
        <v>3951</v>
      </c>
      <c r="C1746" s="63" t="s">
        <v>3952</v>
      </c>
      <c r="D1746" s="64">
        <v>5</v>
      </c>
    </row>
    <row r="1747" spans="1:9">
      <c r="A1747" s="7" t="s">
        <v>3914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4033</v>
      </c>
      <c r="B1771" s="5" t="s">
        <v>4046</v>
      </c>
      <c r="C1771" s="5" t="s">
        <v>4047</v>
      </c>
      <c r="D1771" s="64">
        <v>99</v>
      </c>
      <c r="E1771" s="63"/>
      <c r="F1771" s="5"/>
      <c r="G1771" s="63"/>
    </row>
    <row r="1772" spans="1:7">
      <c r="A1772" s="5" t="s">
        <v>4055</v>
      </c>
      <c r="B1772" s="5" t="s">
        <v>4056</v>
      </c>
      <c r="C1772" s="5" t="s">
        <v>4071</v>
      </c>
      <c r="D1772" s="64">
        <v>99</v>
      </c>
      <c r="E1772" s="63"/>
      <c r="F1772" s="5"/>
      <c r="G1772" s="5"/>
    </row>
    <row r="1773" spans="1:7">
      <c r="A1773" s="63" t="s">
        <v>4031</v>
      </c>
      <c r="B1773" s="5" t="s">
        <v>4032</v>
      </c>
      <c r="C1773" s="5" t="s">
        <v>4072</v>
      </c>
      <c r="D1773" s="66">
        <v>1</v>
      </c>
      <c r="E1773" s="63"/>
      <c r="F1773" s="5"/>
    </row>
    <row r="1774" spans="1:7">
      <c r="A1774" s="63" t="s">
        <v>4031</v>
      </c>
      <c r="B1774" s="5" t="s">
        <v>4073</v>
      </c>
      <c r="C1774" s="5" t="s">
        <v>4074</v>
      </c>
      <c r="D1774" s="66">
        <v>2</v>
      </c>
      <c r="E1774" s="63"/>
      <c r="F1774" s="5"/>
    </row>
    <row r="1775" spans="1:7">
      <c r="A1775" s="63" t="s">
        <v>4031</v>
      </c>
      <c r="B1775" s="5" t="s">
        <v>4075</v>
      </c>
      <c r="C1775" s="5" t="s">
        <v>4076</v>
      </c>
      <c r="D1775" s="66">
        <v>3</v>
      </c>
      <c r="E1775" s="63"/>
      <c r="F1775" s="5"/>
    </row>
    <row r="1776" spans="1:7">
      <c r="A1776" s="63" t="s">
        <v>4031</v>
      </c>
      <c r="B1776" s="5" t="s">
        <v>4077</v>
      </c>
      <c r="C1776" s="5" t="s">
        <v>4078</v>
      </c>
      <c r="D1776" s="66">
        <v>4</v>
      </c>
      <c r="E1776" s="63"/>
      <c r="F1776" s="5"/>
    </row>
    <row r="1777" spans="1:7">
      <c r="A1777" s="63" t="s">
        <v>4031</v>
      </c>
      <c r="B1777" s="5" t="s">
        <v>4079</v>
      </c>
      <c r="C1777" s="5" t="s">
        <v>4080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4081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4082</v>
      </c>
      <c r="C1779" s="5" t="s">
        <v>4083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4084</v>
      </c>
      <c r="C1780" s="5" t="s">
        <v>4085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4167</v>
      </c>
      <c r="C1781" t="s">
        <v>4168</v>
      </c>
      <c r="D1781">
        <v>1</v>
      </c>
    </row>
    <row r="1782" spans="1:7">
      <c r="A1782" t="s">
        <v>68</v>
      </c>
      <c r="B1782" s="5" t="s">
        <v>4086</v>
      </c>
      <c r="C1782" s="5" t="s">
        <v>4087</v>
      </c>
      <c r="D1782" s="66">
        <v>2</v>
      </c>
    </row>
    <row r="1783" spans="1:7">
      <c r="A1783" s="63" t="s">
        <v>4049</v>
      </c>
      <c r="B1783" s="5" t="s">
        <v>4088</v>
      </c>
      <c r="C1783" s="5" t="s">
        <v>4089</v>
      </c>
      <c r="D1783" s="64">
        <v>1</v>
      </c>
      <c r="E1783" s="63"/>
      <c r="F1783" s="5"/>
      <c r="G1783" s="63"/>
    </row>
    <row r="1784" spans="1:7">
      <c r="A1784" s="63" t="s">
        <v>4049</v>
      </c>
      <c r="B1784" s="5" t="s">
        <v>4090</v>
      </c>
      <c r="C1784" s="5" t="s">
        <v>4091</v>
      </c>
      <c r="D1784" s="64">
        <v>2</v>
      </c>
      <c r="E1784" s="63"/>
      <c r="F1784" s="5"/>
      <c r="G1784" s="63"/>
    </row>
    <row r="1785" spans="1:7">
      <c r="A1785" s="63" t="s">
        <v>4049</v>
      </c>
      <c r="B1785" s="63" t="s">
        <v>4092</v>
      </c>
      <c r="C1785" s="5" t="s">
        <v>4093</v>
      </c>
      <c r="D1785" s="64">
        <v>3</v>
      </c>
      <c r="E1785" s="63"/>
      <c r="F1785" s="5"/>
      <c r="G1785" s="63"/>
    </row>
    <row r="1786" spans="1:7">
      <c r="A1786" s="63" t="s">
        <v>4049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4113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4113</v>
      </c>
      <c r="B1788" s="5" t="s">
        <v>4135</v>
      </c>
      <c r="C1788" s="5" t="s">
        <v>4136</v>
      </c>
      <c r="D1788" s="66">
        <v>2</v>
      </c>
      <c r="E1788" s="63"/>
      <c r="F1788" s="5"/>
      <c r="G1788" s="63"/>
    </row>
    <row r="1789" spans="1:7">
      <c r="A1789" s="5" t="s">
        <v>4113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4094</v>
      </c>
      <c r="B1790" s="5" t="s">
        <v>4137</v>
      </c>
      <c r="C1790" s="5" t="s">
        <v>4138</v>
      </c>
      <c r="D1790" s="64">
        <v>1</v>
      </c>
      <c r="E1790" s="63"/>
      <c r="F1790" s="5"/>
      <c r="G1790" s="63"/>
    </row>
    <row r="1791" spans="1:7">
      <c r="A1791" s="63" t="s">
        <v>4094</v>
      </c>
      <c r="B1791" s="5" t="s">
        <v>4139</v>
      </c>
      <c r="C1791" s="5" t="s">
        <v>4140</v>
      </c>
      <c r="D1791" s="64">
        <v>2</v>
      </c>
      <c r="E1791" s="63"/>
      <c r="F1791" s="5"/>
      <c r="G1791" s="63"/>
    </row>
    <row r="1792" spans="1:7">
      <c r="A1792" s="63" t="s">
        <v>4094</v>
      </c>
      <c r="B1792" s="5" t="s">
        <v>4141</v>
      </c>
      <c r="C1792" s="5" t="s">
        <v>4142</v>
      </c>
      <c r="D1792" s="64">
        <v>3</v>
      </c>
      <c r="E1792" s="63"/>
      <c r="F1792" s="5"/>
      <c r="G1792" s="63"/>
    </row>
    <row r="1793" spans="1:7">
      <c r="A1793" s="63" t="s">
        <v>4094</v>
      </c>
      <c r="B1793" s="5" t="s">
        <v>4143</v>
      </c>
      <c r="C1793" s="5" t="s">
        <v>4144</v>
      </c>
      <c r="D1793" s="64">
        <v>4</v>
      </c>
      <c r="E1793" s="63"/>
      <c r="F1793" s="5"/>
      <c r="G1793" s="63"/>
    </row>
    <row r="1794" spans="1:7">
      <c r="A1794" s="63" t="s">
        <v>4094</v>
      </c>
      <c r="B1794" s="5" t="s">
        <v>4145</v>
      </c>
      <c r="C1794" s="5" t="s">
        <v>4146</v>
      </c>
      <c r="D1794" s="64">
        <v>5</v>
      </c>
      <c r="E1794" s="63"/>
      <c r="F1794" s="5"/>
      <c r="G1794" s="63"/>
    </row>
    <row r="1795" spans="1:7">
      <c r="A1795" s="63" t="s">
        <v>4094</v>
      </c>
      <c r="B1795" s="5" t="s">
        <v>4147</v>
      </c>
      <c r="C1795" s="5" t="s">
        <v>4148</v>
      </c>
      <c r="D1795" s="64">
        <v>6</v>
      </c>
      <c r="E1795" s="63"/>
      <c r="F1795" s="5"/>
      <c r="G1795" s="63"/>
    </row>
    <row r="1796" spans="1:7">
      <c r="A1796" s="63" t="s">
        <v>4094</v>
      </c>
      <c r="B1796" s="5" t="s">
        <v>4149</v>
      </c>
      <c r="C1796" s="5" t="s">
        <v>4150</v>
      </c>
      <c r="D1796" s="64">
        <v>7</v>
      </c>
      <c r="E1796" s="63"/>
      <c r="F1796" s="5"/>
      <c r="G1796" s="63"/>
    </row>
    <row r="1797" spans="1:7">
      <c r="A1797" s="63" t="s">
        <v>4179</v>
      </c>
      <c r="B1797" s="5" t="s">
        <v>4181</v>
      </c>
      <c r="C1797" s="5" t="s">
        <v>4182</v>
      </c>
      <c r="D1797" s="64">
        <v>1</v>
      </c>
    </row>
    <row r="1798" spans="1:7">
      <c r="A1798" s="63"/>
      <c r="B1798" s="63"/>
      <c r="C1798" s="5"/>
      <c r="D1798" s="64"/>
    </row>
    <row r="1799" spans="1:7">
      <c r="A1799" s="63"/>
      <c r="B1799" s="63"/>
      <c r="C1799" s="5"/>
      <c r="D1799" s="64"/>
    </row>
    <row r="1800" spans="1:7">
      <c r="A1800" s="63"/>
      <c r="B1800" s="63"/>
      <c r="C1800" s="5"/>
      <c r="D1800" s="64"/>
    </row>
    <row r="1801" spans="1:7">
      <c r="A1801" s="63"/>
      <c r="B1801" s="63"/>
      <c r="C1801" s="5"/>
      <c r="D1801" s="64"/>
    </row>
  </sheetData>
  <autoFilter ref="A1:I1801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4023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3995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3991</v>
      </c>
      <c r="C4" s="22">
        <v>3</v>
      </c>
      <c r="D4" s="44" t="s">
        <v>899</v>
      </c>
      <c r="E4" s="44" t="s">
        <v>3991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3992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3993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4159</v>
      </c>
      <c r="Z5" s="22"/>
      <c r="AA5" s="22"/>
      <c r="AB5" s="22"/>
      <c r="AC5" s="22"/>
    </row>
    <row r="6" spans="1:30" s="52" customFormat="1" ht="16" customHeight="1">
      <c r="A6" s="44" t="s">
        <v>3983</v>
      </c>
      <c r="B6" s="44" t="s">
        <v>3984</v>
      </c>
      <c r="C6" s="22">
        <v>5</v>
      </c>
      <c r="D6" s="44" t="s">
        <v>3983</v>
      </c>
      <c r="E6" s="44" t="s">
        <v>3984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3985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2020-01-03T02:00:39Z</dcterms:modified>
</cp:coreProperties>
</file>