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joseheffes/git/tutorial3/"/>
    </mc:Choice>
  </mc:AlternateContent>
  <xr:revisionPtr revIDLastSave="0" documentId="13_ncr:1_{91FBC99C-4853-E54E-86CE-75BE9DF3B980}" xr6:coauthVersionLast="47" xr6:coauthVersionMax="47" xr10:uidLastSave="{00000000-0000-0000-0000-000000000000}"/>
  <bookViews>
    <workbookView xWindow="0" yWindow="600" windowWidth="40440" windowHeight="26080" tabRatio="500" activeTab="10" xr2:uid="{00000000-000D-0000-FFFF-FFFF00000000}"/>
  </bookViews>
  <sheets>
    <sheet name="document" sheetId="3" r:id="rId1"/>
    <sheet name="page" sheetId="6" state="hidden" r:id="rId2"/>
    <sheet name="section" sheetId="2" r:id="rId3"/>
    <sheet name="sectionValidator" sheetId="47" r:id="rId4"/>
    <sheet name="field" sheetId="1" r:id="rId5"/>
    <sheet name="exception" sheetId="36" state="hidden" r:id="rId6"/>
    <sheet name="translation" sheetId="32" state="hidden" r:id="rId7"/>
    <sheet name="code" sheetId="23" r:id="rId8"/>
    <sheet name="case" sheetId="14" r:id="rId9"/>
    <sheet name="widget" sheetId="13" r:id="rId10"/>
    <sheet name="board" sheetId="7" r:id="rId11"/>
    <sheet name="boardRole" sheetId="22" r:id="rId12"/>
    <sheet name="nextStep" sheetId="34" r:id="rId13"/>
    <sheet name="cancelStep" sheetId="39" r:id="rId14"/>
    <sheet name="bpmn" sheetId="35" r:id="rId15"/>
    <sheet name="report" sheetId="28" r:id="rId16"/>
    <sheet name="reportColumn" sheetId="29" r:id="rId17"/>
    <sheet name="flow" sheetId="11" r:id="rId18"/>
    <sheet name="mov" sheetId="30" r:id="rId19"/>
    <sheet name="movControl" sheetId="44" r:id="rId20"/>
    <sheet name="book" sheetId="38" r:id="rId21"/>
    <sheet name="layout" sheetId="45" r:id="rId22"/>
    <sheet name="layoutFields" sheetId="46" r:id="rId23"/>
    <sheet name="map" sheetId="40" r:id="rId24"/>
    <sheet name="messageOut" sheetId="41" r:id="rId25"/>
    <sheet name="messageIn" sheetId="42" r:id="rId26"/>
    <sheet name="dpi" sheetId="24" r:id="rId27"/>
    <sheet name="kpi" sheetId="15" r:id="rId28"/>
    <sheet name="etl" sheetId="33" r:id="rId29"/>
    <sheet name="edi" sheetId="20" r:id="rId30"/>
    <sheet name="transform" sheetId="37" r:id="rId31"/>
    <sheet name="service" sheetId="27" r:id="rId32"/>
    <sheet name="notification" sheetId="10" r:id="rId33"/>
  </sheets>
  <definedNames>
    <definedName name="_xlnm._FilterDatabase" localSheetId="10" hidden="1">board!$A$1:$CP$1</definedName>
    <definedName name="_xlnm._FilterDatabase" localSheetId="11" hidden="1">boardRole!$A$1:$H$11</definedName>
    <definedName name="_xlnm._FilterDatabase" localSheetId="20" hidden="1">book!$A$1:$BY$1</definedName>
    <definedName name="_xlnm._FilterDatabase" localSheetId="14" hidden="1">bpmn!$A$1:$F$13</definedName>
    <definedName name="_xlnm._FilterDatabase" localSheetId="8" hidden="1">case!$A$1:$H$107</definedName>
    <definedName name="_xlnm._FilterDatabase" localSheetId="7" hidden="1">code!$A$1:$M$16190</definedName>
    <definedName name="_xlnm._FilterDatabase" localSheetId="0" hidden="1">document!$A$1:$DH$8</definedName>
    <definedName name="_xlnm._FilterDatabase" localSheetId="26" hidden="1">dpi!$A$1:$AM$2</definedName>
    <definedName name="_xlnm._FilterDatabase" localSheetId="29" hidden="1">edi!$A$1:$X$1</definedName>
    <definedName name="_xlnm._FilterDatabase" localSheetId="28" hidden="1">etl!$A$1:$X$1</definedName>
    <definedName name="_xlnm._FilterDatabase" localSheetId="4" hidden="1">field!$A$1:$CJ$87</definedName>
    <definedName name="_xlnm._FilterDatabase" localSheetId="17" hidden="1">flow!$A$1:$CS$44</definedName>
    <definedName name="_xlnm._FilterDatabase" localSheetId="27" hidden="1">kpi!$A$1:$T$1</definedName>
    <definedName name="_xlnm._FilterDatabase" localSheetId="18" hidden="1">mov!$A$1:$CV$1</definedName>
    <definedName name="_xlnm._FilterDatabase" localSheetId="19" hidden="1">movControl!$A$1:$AW$1</definedName>
    <definedName name="_xlnm._FilterDatabase" localSheetId="12" hidden="1">nextStep!$A$1:$P$108</definedName>
    <definedName name="_xlnm._FilterDatabase" localSheetId="15" hidden="1">report!$A$1:$AD$46</definedName>
    <definedName name="_xlnm._FilterDatabase" localSheetId="16" hidden="1">reportColumn!$A$1:$R$546</definedName>
    <definedName name="_xlnm._FilterDatabase" localSheetId="2" hidden="1">section!$A$1:$BC$3</definedName>
    <definedName name="_xlnm._FilterDatabase" localSheetId="31" hidden="1">service!$A$1:$F$83</definedName>
    <definedName name="_xlnm._FilterDatabase" localSheetId="30" hidden="1">transform!$A$1:$N$433</definedName>
    <definedName name="_xlnm._FilterDatabase" localSheetId="6" hidden="1">translation!$A$1:$G$410</definedName>
    <definedName name="_xlnm._FilterDatabase" localSheetId="9" hidden="1">widget!$A$1:$AH$183</definedName>
    <definedName name="unidades_1" localSheetId="7">code!#REF!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S14" i="3" l="1"/>
  <c r="BP14" i="3"/>
  <c r="BM14" i="3"/>
  <c r="BL14" i="3"/>
  <c r="AN14" i="3"/>
  <c r="AM14" i="3"/>
  <c r="AL14" i="3"/>
  <c r="AE14" i="3"/>
  <c r="X14" i="3"/>
  <c r="U14" i="3"/>
  <c r="K14" i="3"/>
  <c r="N88" i="1"/>
  <c r="BD6" i="2" l="1"/>
  <c r="BD4" i="2"/>
  <c r="V4" i="28"/>
  <c r="U4" i="28"/>
  <c r="T4" i="28"/>
  <c r="S4" i="28"/>
  <c r="R4" i="28"/>
  <c r="Q4" i="28"/>
  <c r="P4" i="28"/>
  <c r="BF3" i="7"/>
  <c r="V3" i="28"/>
  <c r="T3" i="28"/>
  <c r="R3" i="28"/>
  <c r="Q3" i="28"/>
  <c r="P3" i="28"/>
  <c r="V2" i="28"/>
  <c r="T2" i="28"/>
  <c r="R2" i="28"/>
  <c r="Q2" i="28"/>
  <c r="P2" i="28"/>
  <c r="BF2" i="7"/>
  <c r="BS13" i="3"/>
  <c r="BP13" i="3"/>
  <c r="BM13" i="3"/>
  <c r="BL13" i="3"/>
  <c r="AN13" i="3"/>
  <c r="AM13" i="3"/>
  <c r="AL13" i="3"/>
  <c r="AE13" i="3"/>
  <c r="X13" i="3"/>
  <c r="U13" i="3"/>
  <c r="K13" i="3"/>
  <c r="W14" i="2"/>
  <c r="BD13" i="2"/>
  <c r="N85" i="1"/>
  <c r="J6" i="7"/>
  <c r="BM12" i="3" l="1"/>
  <c r="BL12" i="3"/>
  <c r="AM12" i="3"/>
  <c r="U12" i="3"/>
  <c r="K12" i="3"/>
  <c r="BN9" i="3"/>
  <c r="BM9" i="3"/>
  <c r="BL9" i="3"/>
  <c r="AM9" i="3"/>
  <c r="U9" i="3"/>
  <c r="K9" i="3"/>
  <c r="W12" i="2"/>
  <c r="BT11" i="3"/>
  <c r="BM11" i="3"/>
  <c r="BL11" i="3"/>
  <c r="AL11" i="3"/>
  <c r="AE11" i="3"/>
  <c r="T10" i="3"/>
  <c r="S10" i="3"/>
  <c r="R10" i="3"/>
  <c r="W10" i="2" l="1"/>
  <c r="BD9" i="2"/>
  <c r="BH79" i="1"/>
  <c r="BG79" i="1"/>
  <c r="M79" i="1"/>
  <c r="M77" i="1"/>
  <c r="AZ76" i="1"/>
  <c r="M76" i="1"/>
  <c r="AE2" i="13" l="1"/>
  <c r="AD2" i="13"/>
  <c r="M37" i="1"/>
  <c r="N36" i="1"/>
  <c r="M36" i="1"/>
  <c r="T7" i="3"/>
  <c r="S7" i="3"/>
  <c r="R7" i="3"/>
  <c r="K7" i="3"/>
  <c r="AT54" i="1"/>
  <c r="T6" i="3"/>
  <c r="S6" i="3"/>
  <c r="R6" i="3"/>
  <c r="K6" i="3"/>
  <c r="T5" i="3"/>
  <c r="S5" i="3"/>
  <c r="R5" i="3"/>
  <c r="K71" i="1"/>
  <c r="M68" i="1"/>
  <c r="BH21" i="1" l="1"/>
  <c r="BG21" i="1"/>
  <c r="AT15" i="1"/>
  <c r="W3" i="2"/>
  <c r="AP3" i="3"/>
  <c r="K3" i="3"/>
  <c r="AP2" i="3"/>
  <c r="K2" i="3"/>
</calcChain>
</file>

<file path=xl/sharedStrings.xml><?xml version="1.0" encoding="utf-8"?>
<sst xmlns="http://schemas.openxmlformats.org/spreadsheetml/2006/main" count="2065" uniqueCount="1076">
  <si>
    <t>document</t>
  </si>
  <si>
    <t>order</t>
  </si>
  <si>
    <t>section</t>
  </si>
  <si>
    <t>field</t>
  </si>
  <si>
    <t>type</t>
  </si>
  <si>
    <t>references</t>
  </si>
  <si>
    <t>format</t>
  </si>
  <si>
    <t>code</t>
  </si>
  <si>
    <t>capitalize</t>
  </si>
  <si>
    <t>Estatus</t>
  </si>
  <si>
    <t>Nombre</t>
  </si>
  <si>
    <t>date</t>
  </si>
  <si>
    <t>name</t>
  </si>
  <si>
    <t>display</t>
  </si>
  <si>
    <t>definition</t>
  </si>
  <si>
    <t>required</t>
  </si>
  <si>
    <t>Datos Generales</t>
  </si>
  <si>
    <t>multiple</t>
  </si>
  <si>
    <t>search</t>
  </si>
  <si>
    <t>options</t>
  </si>
  <si>
    <t>Apellido Paterno</t>
  </si>
  <si>
    <t>Apellido Materno</t>
  </si>
  <si>
    <t>readOnly</t>
  </si>
  <si>
    <t>column</t>
  </si>
  <si>
    <t>text</t>
  </si>
  <si>
    <t>displayExpr</t>
  </si>
  <si>
    <t>base</t>
  </si>
  <si>
    <t>hide</t>
  </si>
  <si>
    <t>condition</t>
  </si>
  <si>
    <t>apellidoMaterno</t>
  </si>
  <si>
    <t>page</t>
  </si>
  <si>
    <t>modalSize</t>
  </si>
  <si>
    <t>modalHide</t>
  </si>
  <si>
    <t>labelPct</t>
  </si>
  <si>
    <t>total</t>
  </si>
  <si>
    <t>hideTitle</t>
  </si>
  <si>
    <t>grid</t>
  </si>
  <si>
    <t>cube</t>
  </si>
  <si>
    <t>source</t>
  </si>
  <si>
    <t>params</t>
  </si>
  <si>
    <t>disable</t>
  </si>
  <si>
    <t>recordHide</t>
  </si>
  <si>
    <t>link</t>
  </si>
  <si>
    <t>autoClose</t>
  </si>
  <si>
    <t>columns</t>
  </si>
  <si>
    <t>removeEmptyCols</t>
  </si>
  <si>
    <t>showChangeHistory</t>
  </si>
  <si>
    <t>notFilter</t>
  </si>
  <si>
    <t>bannerTopTemplate</t>
  </si>
  <si>
    <t>bannerRightTemplate</t>
  </si>
  <si>
    <t>Nombres</t>
  </si>
  <si>
    <t>A</t>
  </si>
  <si>
    <t>B</t>
  </si>
  <si>
    <t>colAPct</t>
  </si>
  <si>
    <t>colBPct</t>
  </si>
  <si>
    <t>colBImageSource</t>
  </si>
  <si>
    <t>banner1</t>
  </si>
  <si>
    <t>sameLine</t>
  </si>
  <si>
    <t>modalColumn</t>
  </si>
  <si>
    <t>autoOpenEditors</t>
  </si>
  <si>
    <t>validator</t>
  </si>
  <si>
    <t>area</t>
  </si>
  <si>
    <t>time</t>
  </si>
  <si>
    <t>number</t>
  </si>
  <si>
    <t>nombre</t>
  </si>
  <si>
    <t>unit</t>
  </si>
  <si>
    <t>dateTime</t>
  </si>
  <si>
    <t>apellidoPaterno</t>
  </si>
  <si>
    <t>nombres</t>
  </si>
  <si>
    <t>estatus</t>
  </si>
  <si>
    <t>message</t>
  </si>
  <si>
    <t>quantity</t>
  </si>
  <si>
    <t>detach</t>
  </si>
  <si>
    <t>currency</t>
  </si>
  <si>
    <t>defaultValue</t>
  </si>
  <si>
    <t>fieldSetHeader</t>
  </si>
  <si>
    <t>entidad</t>
  </si>
  <si>
    <t>referencia</t>
  </si>
  <si>
    <t>correo</t>
  </si>
  <si>
    <t>Correo Electrónico</t>
  </si>
  <si>
    <t>reference</t>
  </si>
  <si>
    <t>height</t>
  </si>
  <si>
    <t>fullWidth</t>
  </si>
  <si>
    <t>autoAffect</t>
  </si>
  <si>
    <t>node-direct</t>
  </si>
  <si>
    <t>next</t>
  </si>
  <si>
    <t>prev</t>
  </si>
  <si>
    <t>unique</t>
  </si>
  <si>
    <t>xwide</t>
  </si>
  <si>
    <t>fecha</t>
  </si>
  <si>
    <t>color</t>
  </si>
  <si>
    <t>refresh</t>
  </si>
  <si>
    <t>doubleEnter</t>
  </si>
  <si>
    <t>fnName</t>
  </si>
  <si>
    <t>folioName</t>
  </si>
  <si>
    <t>browserView</t>
  </si>
  <si>
    <t>allowInsert</t>
  </si>
  <si>
    <t>itemTemplate</t>
  </si>
  <si>
    <t>isTrue</t>
  </si>
  <si>
    <t>isFalse</t>
  </si>
  <si>
    <t>lookup</t>
  </si>
  <si>
    <t>tplName</t>
  </si>
  <si>
    <t>persona</t>
  </si>
  <si>
    <t>group</t>
  </si>
  <si>
    <t>status</t>
  </si>
  <si>
    <t>comentaries</t>
  </si>
  <si>
    <t>preset</t>
  </si>
  <si>
    <t>showControls</t>
  </si>
  <si>
    <t>viewFilters</t>
  </si>
  <si>
    <t>searchFilters</t>
  </si>
  <si>
    <t>parent</t>
  </si>
  <si>
    <t>board</t>
  </si>
  <si>
    <t>subArea</t>
  </si>
  <si>
    <t>expr</t>
  </si>
  <si>
    <t>tool</t>
  </si>
  <si>
    <t>Usuario</t>
  </si>
  <si>
    <t>array</t>
  </si>
  <si>
    <t>forceTable</t>
  </si>
  <si>
    <t>hasHtml</t>
  </si>
  <si>
    <t>menu</t>
  </si>
  <si>
    <t>_user</t>
  </si>
  <si>
    <t>metodoAcceso</t>
  </si>
  <si>
    <t>Metodo Acceso</t>
  </si>
  <si>
    <t>contrasena</t>
  </si>
  <si>
    <t>Contraseña</t>
  </si>
  <si>
    <t>nivelAcceso</t>
  </si>
  <si>
    <t>Nivel Acceso</t>
  </si>
  <si>
    <t>rolesAcceso</t>
  </si>
  <si>
    <t>Roles Acceso</t>
  </si>
  <si>
    <t>estatusUsuario</t>
  </si>
  <si>
    <t>esLocal</t>
  </si>
  <si>
    <t>activo</t>
  </si>
  <si>
    <t>beginGroup</t>
  </si>
  <si>
    <t>track</t>
  </si>
  <si>
    <t>userRole</t>
  </si>
  <si>
    <t>moment</t>
  </si>
  <si>
    <t>notification</t>
  </si>
  <si>
    <t>notifyUser</t>
  </si>
  <si>
    <t>notifyMainPractitioner</t>
  </si>
  <si>
    <t>notifyPractitionerGroup</t>
  </si>
  <si>
    <t>widget</t>
  </si>
  <si>
    <t>heightRatio</t>
  </si>
  <si>
    <t>widthRatio</t>
  </si>
  <si>
    <t>notifyWhatsApp</t>
  </si>
  <si>
    <t>notifyRole</t>
  </si>
  <si>
    <t>autorizationUserRole</t>
  </si>
  <si>
    <t>autorizationSpecificUser</t>
  </si>
  <si>
    <t>autorizationResponsable</t>
  </si>
  <si>
    <t>editAction</t>
  </si>
  <si>
    <t>view</t>
  </si>
  <si>
    <t>template</t>
  </si>
  <si>
    <t>notifySubject</t>
  </si>
  <si>
    <t>userLevel</t>
  </si>
  <si>
    <t>when</t>
  </si>
  <si>
    <t>return</t>
  </si>
  <si>
    <t>case</t>
  </si>
  <si>
    <t>sort</t>
  </si>
  <si>
    <t>siNo</t>
  </si>
  <si>
    <t>attribute1</t>
  </si>
  <si>
    <t>attribute2</t>
  </si>
  <si>
    <t>attribute3</t>
  </si>
  <si>
    <t>alwaysLoad</t>
  </si>
  <si>
    <t>showClearButton</t>
  </si>
  <si>
    <t>openTrack</t>
  </si>
  <si>
    <t>closeTrack</t>
  </si>
  <si>
    <t>title</t>
  </si>
  <si>
    <t>adjuntos</t>
  </si>
  <si>
    <t>Adjuntos</t>
  </si>
  <si>
    <t>docPosition</t>
  </si>
  <si>
    <t>saveSelectedItem</t>
  </si>
  <si>
    <t>tempSections</t>
  </si>
  <si>
    <t>folder</t>
  </si>
  <si>
    <t>min</t>
  </si>
  <si>
    <t>max</t>
  </si>
  <si>
    <t>category</t>
  </si>
  <si>
    <t>topic</t>
  </si>
  <si>
    <t>copyData</t>
  </si>
  <si>
    <t>icon</t>
  </si>
  <si>
    <t>subMenu</t>
  </si>
  <si>
    <t>disableAdd</t>
  </si>
  <si>
    <t>vencimiento</t>
  </si>
  <si>
    <t>table</t>
  </si>
  <si>
    <t>hasRules</t>
  </si>
  <si>
    <t>central</t>
  </si>
  <si>
    <t>id</t>
  </si>
  <si>
    <t>_persona</t>
  </si>
  <si>
    <t>lastChange</t>
  </si>
  <si>
    <t>ignore</t>
  </si>
  <si>
    <t>kpi</t>
  </si>
  <si>
    <t>condition1</t>
  </si>
  <si>
    <t>condition2</t>
  </si>
  <si>
    <t>condition3</t>
  </si>
  <si>
    <t>condition4</t>
  </si>
  <si>
    <t>condition5</t>
  </si>
  <si>
    <t>kpiName</t>
  </si>
  <si>
    <t>showActions</t>
  </si>
  <si>
    <t>fixedColumn</t>
  </si>
  <si>
    <t>service</t>
  </si>
  <si>
    <t>path</t>
  </si>
  <si>
    <t>subPath</t>
  </si>
  <si>
    <t>valueNumber</t>
  </si>
  <si>
    <t>key</t>
  </si>
  <si>
    <t>valueText</t>
  </si>
  <si>
    <t>valueBoolean</t>
  </si>
  <si>
    <t>valueName</t>
  </si>
  <si>
    <t>set</t>
  </si>
  <si>
    <t>keyName</t>
  </si>
  <si>
    <t>codeInternational</t>
  </si>
  <si>
    <t>openAction</t>
  </si>
  <si>
    <t>from</t>
  </si>
  <si>
    <t>to</t>
  </si>
  <si>
    <t>lot</t>
  </si>
  <si>
    <t>expiration</t>
  </si>
  <si>
    <t>addActions</t>
  </si>
  <si>
    <t>removeActions</t>
  </si>
  <si>
    <t>seq</t>
  </si>
  <si>
    <t>value</t>
  </si>
  <si>
    <t>segment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</si>
  <si>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</si>
  <si>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</si>
  <si>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</si>
  <si>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</si>
  <si>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</si>
  <si>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</si>
  <si>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</si>
  <si>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</si>
  <si>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scope</t>
  </si>
  <si>
    <t>serviceName</t>
  </si>
  <si>
    <t>folioServiceName</t>
  </si>
  <si>
    <t>defaultSearch</t>
  </si>
  <si>
    <t>quickReports</t>
  </si>
  <si>
    <t>adjunto</t>
  </si>
  <si>
    <t>reason</t>
  </si>
  <si>
    <t>reasonName</t>
  </si>
  <si>
    <t>saveInfo</t>
  </si>
  <si>
    <t>charge</t>
  </si>
  <si>
    <t>autoStamp</t>
  </si>
  <si>
    <t>autoPrint</t>
  </si>
  <si>
    <t>autoHeader</t>
  </si>
  <si>
    <t>partOf</t>
  </si>
  <si>
    <t>active</t>
  </si>
  <si>
    <t>discount</t>
  </si>
  <si>
    <t>autoImpresion</t>
  </si>
  <si>
    <t>allowDraft</t>
  </si>
  <si>
    <t>allowMutiply</t>
  </si>
  <si>
    <t>amount</t>
  </si>
  <si>
    <t>entity</t>
  </si>
  <si>
    <t>description</t>
  </si>
  <si>
    <t>aux</t>
  </si>
  <si>
    <t>getCost</t>
  </si>
  <si>
    <t>fromName</t>
  </si>
  <si>
    <t>toName</t>
  </si>
  <si>
    <t>request</t>
  </si>
  <si>
    <t>colPct</t>
  </si>
  <si>
    <t>toPath</t>
  </si>
  <si>
    <t>setInactive</t>
  </si>
  <si>
    <t>fromLocationType</t>
  </si>
  <si>
    <t>toLocationType</t>
  </si>
  <si>
    <t>valueNumber2</t>
  </si>
  <si>
    <t>includeInPrintAll</t>
  </si>
  <si>
    <t>unlink</t>
  </si>
  <si>
    <t>Configuración</t>
  </si>
  <si>
    <t>ediService</t>
  </si>
  <si>
    <t>sendSearchValue</t>
  </si>
  <si>
    <t>estatusConfig</t>
  </si>
  <si>
    <t>isAction</t>
  </si>
  <si>
    <t>wide</t>
  </si>
  <si>
    <t>allowFilter</t>
  </si>
  <si>
    <t>allOrNone</t>
  </si>
  <si>
    <t>getLot</t>
  </si>
  <si>
    <t>multiply</t>
  </si>
  <si>
    <t>origin</t>
  </si>
  <si>
    <t>destiny</t>
  </si>
  <si>
    <t>action</t>
  </si>
  <si>
    <t>widths2</t>
  </si>
  <si>
    <t>group1</t>
  </si>
  <si>
    <t>sidPrefix</t>
  </si>
  <si>
    <t>formatTime</t>
  </si>
  <si>
    <t>dateLabel</t>
  </si>
  <si>
    <t>allowEdit</t>
  </si>
  <si>
    <t>isNote</t>
  </si>
  <si>
    <t>addResponsable</t>
  </si>
  <si>
    <t>dynamicName</t>
  </si>
  <si>
    <t>rate</t>
  </si>
  <si>
    <t>centralName</t>
  </si>
  <si>
    <t>landscape</t>
  </si>
  <si>
    <t>hideWidgets</t>
  </si>
  <si>
    <t>price</t>
  </si>
  <si>
    <t>forceReadOnly</t>
  </si>
  <si>
    <t>requesterName</t>
  </si>
  <si>
    <t>hash</t>
  </si>
  <si>
    <t>Hash</t>
  </si>
  <si>
    <t>copyLabel</t>
  </si>
  <si>
    <t>copyTo</t>
  </si>
  <si>
    <t>copyFrom</t>
  </si>
  <si>
    <t>copyType</t>
  </si>
  <si>
    <t>forceGetScope</t>
  </si>
  <si>
    <t>isDisabled</t>
  </si>
  <si>
    <t>include</t>
  </si>
  <si>
    <t>exclude</t>
  </si>
  <si>
    <t>proyectUnit</t>
  </si>
  <si>
    <t>proyectTimes</t>
  </si>
  <si>
    <t>requestName</t>
  </si>
  <si>
    <t>proyectSpeed</t>
  </si>
  <si>
    <t>forceDate</t>
  </si>
  <si>
    <t>disableAllZones</t>
  </si>
  <si>
    <t>autoExportItems</t>
  </si>
  <si>
    <t>sinAcceso</t>
  </si>
  <si>
    <t>bloqueadoAcceso</t>
  </si>
  <si>
    <t>Acceso Bloqueado</t>
  </si>
  <si>
    <t>subRole</t>
  </si>
  <si>
    <t>disableDelete</t>
  </si>
  <si>
    <t>report</t>
  </si>
  <si>
    <t>showDates</t>
  </si>
  <si>
    <t>label</t>
  </si>
  <si>
    <t>exportToExcel</t>
  </si>
  <si>
    <t>allowRefresh</t>
  </si>
  <si>
    <t>columnChooser</t>
  </si>
  <si>
    <t>filters</t>
  </si>
  <si>
    <t>allowSearch</t>
  </si>
  <si>
    <t>wordWrapEnabled</t>
  </si>
  <si>
    <t>columnAutoWidth</t>
  </si>
  <si>
    <t>summaryType</t>
  </si>
  <si>
    <t>summaryFormat</t>
  </si>
  <si>
    <t>summaryPrecision</t>
  </si>
  <si>
    <t>width</t>
  </si>
  <si>
    <t>pageSize</t>
  </si>
  <si>
    <t>allowedPageSizes</t>
  </si>
  <si>
    <t>allowGrouping</t>
  </si>
  <si>
    <t>pdfFontSize</t>
  </si>
  <si>
    <t>pdfPageOrientation</t>
  </si>
  <si>
    <t>sortOrder</t>
  </si>
  <si>
    <t>showZeros</t>
  </si>
  <si>
    <t>momento</t>
  </si>
  <si>
    <t>reportHide</t>
  </si>
  <si>
    <t>updateRequest</t>
  </si>
  <si>
    <t>requester</t>
  </si>
  <si>
    <t>tableHide</t>
  </si>
  <si>
    <t>actionName</t>
  </si>
  <si>
    <t>noteReference</t>
  </si>
  <si>
    <t>excludeSearchCode</t>
  </si>
  <si>
    <t>hideList</t>
  </si>
  <si>
    <t>validateEmptyMov</t>
  </si>
  <si>
    <t>addFlag</t>
  </si>
  <si>
    <t>removeFlag</t>
  </si>
  <si>
    <t>itemType</t>
  </si>
  <si>
    <t>itemTypeName</t>
  </si>
  <si>
    <t>forceMissing</t>
  </si>
  <si>
    <t>localSearch</t>
  </si>
  <si>
    <t>editFromDesktop</t>
  </si>
  <si>
    <t>touchType</t>
  </si>
  <si>
    <t>touchKey</t>
  </si>
  <si>
    <t>touchRef</t>
  </si>
  <si>
    <t>touchSet</t>
  </si>
  <si>
    <t>touchUnSet</t>
  </si>
  <si>
    <t>touchValue</t>
  </si>
  <si>
    <t>requiredOnAffect</t>
  </si>
  <si>
    <t>noteAmount</t>
  </si>
  <si>
    <t>noteAmountRate</t>
  </si>
  <si>
    <t>sortDirection</t>
  </si>
  <si>
    <t>style</t>
  </si>
  <si>
    <t>allowAttach</t>
  </si>
  <si>
    <t>touchMoment</t>
  </si>
  <si>
    <t>openActionDisabled</t>
  </si>
  <si>
    <t>docId</t>
  </si>
  <si>
    <t>docType</t>
  </si>
  <si>
    <t>unSaveInfo</t>
  </si>
  <si>
    <t>finalizeRequestType</t>
  </si>
  <si>
    <t>groupedBy</t>
  </si>
  <si>
    <t>groupedTemplate</t>
  </si>
  <si>
    <t>groupedReverse</t>
  </si>
  <si>
    <t>groupedDetailTemplate</t>
  </si>
  <si>
    <t>grouped</t>
  </si>
  <si>
    <t>groupedParams</t>
  </si>
  <si>
    <t>groupedLimit</t>
  </si>
  <si>
    <t>expirationSafety</t>
  </si>
  <si>
    <t>expirationSafetyUnit</t>
  </si>
  <si>
    <t>_profile</t>
  </si>
  <si>
    <t>perfilAcceso</t>
  </si>
  <si>
    <t>Perfil Acceso</t>
  </si>
  <si>
    <t>Roles Acceso (Adicionales)</t>
  </si>
  <si>
    <t>forceAverageCost</t>
  </si>
  <si>
    <t>exportBI</t>
  </si>
  <si>
    <t>isId</t>
  </si>
  <si>
    <t>dataType</t>
  </si>
  <si>
    <t>size</t>
  </si>
  <si>
    <t>isIndex</t>
  </si>
  <si>
    <t>allowAnalysis</t>
  </si>
  <si>
    <t>isDeliveryReception</t>
  </si>
  <si>
    <t>tableFilter</t>
  </si>
  <si>
    <t>newTab</t>
  </si>
  <si>
    <t>clickToView</t>
  </si>
  <si>
    <t>chargeOnce</t>
  </si>
  <si>
    <t>fullScreen</t>
  </si>
  <si>
    <t>autoRefresh</t>
  </si>
  <si>
    <t>hideExportToExcel</t>
  </si>
  <si>
    <t>defaultDate</t>
  </si>
  <si>
    <t>banner</t>
  </si>
  <si>
    <t>insertLot</t>
  </si>
  <si>
    <t>insertLotWidth</t>
  </si>
  <si>
    <t>allowInsertLot</t>
  </si>
  <si>
    <t>insertLotGrid</t>
  </si>
  <si>
    <t>insertLotTitle</t>
  </si>
  <si>
    <t>insertLotSection</t>
  </si>
  <si>
    <t>insertLotKeyField</t>
  </si>
  <si>
    <t>isRequested</t>
  </si>
  <si>
    <t>multipleTileView</t>
  </si>
  <si>
    <t>multipleTileViewWidget</t>
  </si>
  <si>
    <t>multipleTileViewLabel</t>
  </si>
  <si>
    <t>batch</t>
  </si>
  <si>
    <t>docEmbedded</t>
  </si>
  <si>
    <t>concept</t>
  </si>
  <si>
    <t>altMoment</t>
  </si>
  <si>
    <t>altKey</t>
  </si>
  <si>
    <t>altValue</t>
  </si>
  <si>
    <t>openQuantity</t>
  </si>
  <si>
    <t>closeQuantity</t>
  </si>
  <si>
    <t>leftQuantity</t>
  </si>
  <si>
    <t>securityUnit</t>
  </si>
  <si>
    <t>securityQuantity</t>
  </si>
  <si>
    <t>touchValueName</t>
  </si>
  <si>
    <t>getSecurity</t>
  </si>
  <si>
    <t>validateParentFlowStatus</t>
  </si>
  <si>
    <t>fractional</t>
  </si>
  <si>
    <t>validateCloseTrack</t>
  </si>
  <si>
    <t>altView</t>
  </si>
  <si>
    <t>rollback</t>
  </si>
  <si>
    <t>reviewed</t>
  </si>
  <si>
    <t>ignoreType</t>
  </si>
  <si>
    <t>allowNotify</t>
  </si>
  <si>
    <t>notifyPriority</t>
  </si>
  <si>
    <t>editUserRole</t>
  </si>
  <si>
    <t>allowToolbox</t>
  </si>
  <si>
    <t>addFavorite</t>
  </si>
  <si>
    <t>removeFavorite</t>
  </si>
  <si>
    <t>reportCondition</t>
  </si>
  <si>
    <t>validatorMainDoc</t>
  </si>
  <si>
    <t>translation</t>
  </si>
  <si>
    <t>language</t>
  </si>
  <si>
    <t>Hello</t>
  </si>
  <si>
    <t>es_MX</t>
  </si>
  <si>
    <t>Hola</t>
  </si>
  <si>
    <t>es_CL</t>
  </si>
  <si>
    <t>validateRequestMoment</t>
  </si>
  <si>
    <t>subKey</t>
  </si>
  <si>
    <t>backorder</t>
  </si>
  <si>
    <t>sic</t>
  </si>
  <si>
    <t>subType</t>
  </si>
  <si>
    <t>subTypeName</t>
  </si>
  <si>
    <t>subMoment</t>
  </si>
  <si>
    <t>backgroudColor</t>
  </si>
  <si>
    <t>newMoment</t>
  </si>
  <si>
    <t>newSubMoment</t>
  </si>
  <si>
    <t>fileName</t>
  </si>
  <si>
    <t>subProyect</t>
  </si>
  <si>
    <t>transform</t>
  </si>
  <si>
    <t>image</t>
  </si>
  <si>
    <t>autoNotify</t>
  </si>
  <si>
    <t>serviceFlag</t>
  </si>
  <si>
    <t>refreshSelected</t>
  </si>
  <si>
    <t>touch2Type</t>
  </si>
  <si>
    <t>touch2Ref</t>
  </si>
  <si>
    <t>touch2Set</t>
  </si>
  <si>
    <t>touch2UnSet</t>
  </si>
  <si>
    <t>touch2Key</t>
  </si>
  <si>
    <t>touch2Value</t>
  </si>
  <si>
    <t>touch2ValueName</t>
  </si>
  <si>
    <t>touch2Moment</t>
  </si>
  <si>
    <t>hideMainMenu</t>
  </si>
  <si>
    <t>newRequest</t>
  </si>
  <si>
    <t>insertLotClearFields</t>
  </si>
  <si>
    <t>multipleTileViewTitle</t>
  </si>
  <si>
    <t>newValidate</t>
  </si>
  <si>
    <t>validate</t>
  </si>
  <si>
    <t>action2</t>
  </si>
  <si>
    <t>action2Name</t>
  </si>
  <si>
    <t>action3</t>
  </si>
  <si>
    <t>action3Name</t>
  </si>
  <si>
    <t>touch3Key</t>
  </si>
  <si>
    <t>touch3Value</t>
  </si>
  <si>
    <t>touch3ValueName</t>
  </si>
  <si>
    <t>touch3Type</t>
  </si>
  <si>
    <t>touch3Ref</t>
  </si>
  <si>
    <t>costCenter</t>
  </si>
  <si>
    <t>costCenterName</t>
  </si>
  <si>
    <t>debit</t>
  </si>
  <si>
    <t>credit</t>
  </si>
  <si>
    <t>typeName</t>
  </si>
  <si>
    <t>branch</t>
  </si>
  <si>
    <t>branchName</t>
  </si>
  <si>
    <t>entityName</t>
  </si>
  <si>
    <t>detail</t>
  </si>
  <si>
    <t>detailName</t>
  </si>
  <si>
    <t>detailType</t>
  </si>
  <si>
    <t>ledger</t>
  </si>
  <si>
    <t>ledgerName</t>
  </si>
  <si>
    <t>moneda</t>
  </si>
  <si>
    <t>searchView</t>
  </si>
  <si>
    <t>searchUrl</t>
  </si>
  <si>
    <t>searchSource</t>
  </si>
  <si>
    <t>searchService</t>
  </si>
  <si>
    <t>searchServiceName</t>
  </si>
  <si>
    <t>searchAllServices</t>
  </si>
  <si>
    <t>dashboardType</t>
  </si>
  <si>
    <t>dashboard</t>
  </si>
  <si>
    <t>dashboardKey</t>
  </si>
  <si>
    <t>dashboardValue</t>
  </si>
  <si>
    <t>editRole</t>
  </si>
  <si>
    <t>tableWhere</t>
  </si>
  <si>
    <t>forceMoment</t>
  </si>
  <si>
    <t>reportEmpty</t>
  </si>
  <si>
    <t>subParams</t>
  </si>
  <si>
    <t>disableSaveButton</t>
  </si>
  <si>
    <t>disableEditButton</t>
  </si>
  <si>
    <t>reportBeginGroup</t>
  </si>
  <si>
    <t>reportGroupBy</t>
  </si>
  <si>
    <t>startFullScreen</t>
  </si>
  <si>
    <t>touch2LastMoment</t>
  </si>
  <si>
    <t>touchLastMoment</t>
  </si>
  <si>
    <t>touch3Moment</t>
  </si>
  <si>
    <t>touch3LastMoment</t>
  </si>
  <si>
    <t>notifyPerson</t>
  </si>
  <si>
    <t>notifyPortal</t>
  </si>
  <si>
    <t>notifyPortalName</t>
  </si>
  <si>
    <t>hideExternalUser</t>
  </si>
  <si>
    <t>startFullScreenExternalUser</t>
  </si>
  <si>
    <t>touchExtraKey</t>
  </si>
  <si>
    <t>touchExtraValue</t>
  </si>
  <si>
    <t>touchExtraKey2</t>
  </si>
  <si>
    <t>touchExtraValue2</t>
  </si>
  <si>
    <t>viewRequest</t>
  </si>
  <si>
    <t>dashboardAutoRefresh</t>
  </si>
  <si>
    <t>analysisType</t>
  </si>
  <si>
    <t>reportFontSize</t>
  </si>
  <si>
    <t>getExpiration</t>
  </si>
  <si>
    <t>addDeadTime</t>
  </si>
  <si>
    <t>touchAddUserRole</t>
  </si>
  <si>
    <t>touchRemoveUserRole</t>
  </si>
  <si>
    <t>lotName</t>
  </si>
  <si>
    <t>getLotName</t>
  </si>
  <si>
    <t>multipleTileViewGrid</t>
  </si>
  <si>
    <t>newRequestMergeBase</t>
  </si>
  <si>
    <t>cancelSubType</t>
  </si>
  <si>
    <t>cancelSubTypeName</t>
  </si>
  <si>
    <t>requestType</t>
  </si>
  <si>
    <t>requestSubType</t>
  </si>
  <si>
    <t>getPosition</t>
  </si>
  <si>
    <t>startOnOpen</t>
  </si>
  <si>
    <t>getStyle</t>
  </si>
  <si>
    <t>situation</t>
  </si>
  <si>
    <t>getSituation</t>
  </si>
  <si>
    <t>isChange</t>
  </si>
  <si>
    <t>getConcept</t>
  </si>
  <si>
    <t>getReference</t>
  </si>
  <si>
    <t>serie</t>
  </si>
  <si>
    <t>getSerie</t>
  </si>
  <si>
    <t>titleColor</t>
  </si>
  <si>
    <t>market</t>
  </si>
  <si>
    <t>sourceCode</t>
  </si>
  <si>
    <t>reportRole</t>
  </si>
  <si>
    <t>showRole</t>
  </si>
  <si>
    <t>factorIva</t>
  </si>
  <si>
    <t>factorIeps</t>
  </si>
  <si>
    <t>fromSub</t>
  </si>
  <si>
    <t>fromSubName</t>
  </si>
  <si>
    <t>toSub</t>
  </si>
  <si>
    <t>toSubName</t>
  </si>
  <si>
    <t>isCounter</t>
  </si>
  <si>
    <t>dynamicBoard</t>
  </si>
  <si>
    <t>subjectName</t>
  </si>
  <si>
    <t>drillDown</t>
  </si>
  <si>
    <t>dynamicBoardService</t>
  </si>
  <si>
    <t>subAccount</t>
  </si>
  <si>
    <t>subAccountName</t>
  </si>
  <si>
    <t>currencyRate</t>
  </si>
  <si>
    <t>currencyName</t>
  </si>
  <si>
    <t>useShortName</t>
  </si>
  <si>
    <t>toSubType</t>
  </si>
  <si>
    <t>fromSubType</t>
  </si>
  <si>
    <t>monto</t>
  </si>
  <si>
    <t>touchSetName</t>
  </si>
  <si>
    <t>touch2SetName</t>
  </si>
  <si>
    <t>touch2CopyPerson</t>
  </si>
  <si>
    <t>touch2CopyPersonName</t>
  </si>
  <si>
    <t>touch2CopyPersonMoment</t>
  </si>
  <si>
    <t>validateOverdraft</t>
  </si>
  <si>
    <t>notifySubPersons</t>
  </si>
  <si>
    <t>isValue</t>
  </si>
  <si>
    <t>definition2</t>
  </si>
  <si>
    <t>definitionWidth</t>
  </si>
  <si>
    <t>notifyTopic</t>
  </si>
  <si>
    <t>notifyBody</t>
  </si>
  <si>
    <t>toRate</t>
  </si>
  <si>
    <t>subType2</t>
  </si>
  <si>
    <t>subType2Name</t>
  </si>
  <si>
    <t>subType3</t>
  </si>
  <si>
    <t>subType3Name</t>
  </si>
  <si>
    <t>map</t>
  </si>
  <si>
    <t>toPostman</t>
  </si>
  <si>
    <t>toQueue</t>
  </si>
  <si>
    <t>data</t>
  </si>
  <si>
    <t>query</t>
  </si>
  <si>
    <t>default</t>
  </si>
  <si>
    <t>palet</t>
  </si>
  <si>
    <t>getPalet</t>
  </si>
  <si>
    <t>term</t>
  </si>
  <si>
    <t>termName</t>
  </si>
  <si>
    <t>name2</t>
  </si>
  <si>
    <t>noteReason</t>
  </si>
  <si>
    <t>autoEvalSubPersons</t>
  </si>
  <si>
    <t>docxTemplate</t>
  </si>
  <si>
    <t>xlsxTemplate</t>
  </si>
  <si>
    <t>serviceId</t>
  </si>
  <si>
    <t>agent</t>
  </si>
  <si>
    <t>agentName</t>
  </si>
  <si>
    <t>display2</t>
  </si>
  <si>
    <t>defaultValue2</t>
  </si>
  <si>
    <t>title2</t>
  </si>
  <si>
    <t>fieldSetHeader2</t>
  </si>
  <si>
    <t>detach2</t>
  </si>
  <si>
    <t>maxLength</t>
  </si>
  <si>
    <t>multipleTileViewLabel2</t>
  </si>
  <si>
    <t>multipleTileViewTitle2</t>
  </si>
  <si>
    <t>bankAccount</t>
  </si>
  <si>
    <t>bankAccountName</t>
  </si>
  <si>
    <t>orderId</t>
  </si>
  <si>
    <t>completeBookItems</t>
  </si>
  <si>
    <t>item</t>
  </si>
  <si>
    <t>itemName</t>
  </si>
  <si>
    <t>entryId</t>
  </si>
  <si>
    <t>newMomentName</t>
  </si>
  <si>
    <t>newSubMomentName</t>
  </si>
  <si>
    <t>momentName</t>
  </si>
  <si>
    <t>subMomentName</t>
  </si>
  <si>
    <t>position</t>
  </si>
  <si>
    <t>toPalet</t>
  </si>
  <si>
    <t>coverage</t>
  </si>
  <si>
    <t>bankAccountNumber</t>
  </si>
  <si>
    <t>operationType</t>
  </si>
  <si>
    <t>operationTypeName</t>
  </si>
  <si>
    <t>newPersonType</t>
  </si>
  <si>
    <t>comments</t>
  </si>
  <si>
    <t>setSubType</t>
  </si>
  <si>
    <t>setSubTypeName</t>
  </si>
  <si>
    <t>flowAutoCompleteCondition</t>
  </si>
  <si>
    <t>Auto Impresión (PDF)</t>
  </si>
  <si>
    <t>disableAttach</t>
  </si>
  <si>
    <t>disableAttachRecord</t>
  </si>
  <si>
    <t>newDate</t>
  </si>
  <si>
    <t>newAlert</t>
  </si>
  <si>
    <t>acceptFile</t>
  </si>
  <si>
    <t>noEsExterno</t>
  </si>
  <si>
    <t>notifyTpl</t>
  </si>
  <si>
    <t>explotion</t>
  </si>
  <si>
    <t>explotionQuantity</t>
  </si>
  <si>
    <t>explotionUnit</t>
  </si>
  <si>
    <t>explotionMethod</t>
  </si>
  <si>
    <t>ledgerType</t>
  </si>
  <si>
    <t>notReduceBook</t>
  </si>
  <si>
    <t>importeMN</t>
  </si>
  <si>
    <t>instrument</t>
  </si>
  <si>
    <t>valueType</t>
  </si>
  <si>
    <t>amountMN</t>
  </si>
  <si>
    <t>cuenta</t>
  </si>
  <si>
    <t>auxiliaryRequired</t>
  </si>
  <si>
    <t>tipoControl</t>
  </si>
  <si>
    <t>tipoSaldo</t>
  </si>
  <si>
    <t>account</t>
  </si>
  <si>
    <t>noteReferences</t>
  </si>
  <si>
    <t>player</t>
  </si>
  <si>
    <t>playerSource</t>
  </si>
  <si>
    <t>updateMaterialsCost</t>
  </si>
  <si>
    <t>to2LocationType</t>
  </si>
  <si>
    <t>to2</t>
  </si>
  <si>
    <t>to2Name</t>
  </si>
  <si>
    <t>nomCode</t>
  </si>
  <si>
    <t>font-size-xxl</t>
  </si>
  <si>
    <t>affectPostgre</t>
  </si>
  <si>
    <t>notifyDisablePdf</t>
  </si>
  <si>
    <t>saveRecordDetail</t>
  </si>
  <si>
    <t>author</t>
  </si>
  <si>
    <t>disableSave</t>
  </si>
  <si>
    <t>validatorRegEx</t>
  </si>
  <si>
    <t>ID</t>
  </si>
  <si>
    <t>url</t>
  </si>
  <si>
    <t>URL</t>
  </si>
  <si>
    <t>tipo</t>
  </si>
  <si>
    <t>Tipo Archivo</t>
  </si>
  <si>
    <t>Referencia</t>
  </si>
  <si>
    <t>grupo</t>
  </si>
  <si>
    <t>Grupo</t>
  </si>
  <si>
    <t>tamano</t>
  </si>
  <si>
    <t>Tamaño (KB)</t>
  </si>
  <si>
    <t>#</t>
  </si>
  <si>
    <t>Fecha</t>
  </si>
  <si>
    <t>DD/MMM/YYYY</t>
  </si>
  <si>
    <t>ext</t>
  </si>
  <si>
    <t>Extensión</t>
  </si>
  <si>
    <t>tipoMIME</t>
  </si>
  <si>
    <t>Tipo MIME</t>
  </si>
  <si>
    <t>subTipoMIME</t>
  </si>
  <si>
    <t>Sub Tipo MIME</t>
  </si>
  <si>
    <t>orden</t>
  </si>
  <si>
    <t>Orden</t>
  </si>
  <si>
    <t>eliminar</t>
  </si>
  <si>
    <t>Eliminar</t>
  </si>
  <si>
    <t>validateBalanceMN</t>
  </si>
  <si>
    <t>mes</t>
  </si>
  <si>
    <t>estatusNota</t>
  </si>
  <si>
    <t>borrador</t>
  </si>
  <si>
    <t>Registro</t>
  </si>
  <si>
    <t>doc</t>
  </si>
  <si>
    <t>Documento</t>
  </si>
  <si>
    <t>foto</t>
  </si>
  <si>
    <t>Foto</t>
  </si>
  <si>
    <t>1</t>
  </si>
  <si>
    <t>Enero</t>
  </si>
  <si>
    <t>2</t>
  </si>
  <si>
    <t>Febrero</t>
  </si>
  <si>
    <t>3</t>
  </si>
  <si>
    <t>Marzo</t>
  </si>
  <si>
    <t>4</t>
  </si>
  <si>
    <t>Abril</t>
  </si>
  <si>
    <t>5</t>
  </si>
  <si>
    <t>Mayo</t>
  </si>
  <si>
    <t>6</t>
  </si>
  <si>
    <t>Junio</t>
  </si>
  <si>
    <t>7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</si>
  <si>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</si>
  <si>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</si>
  <si>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</si>
  <si>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</si>
  <si>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</si>
  <si>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</si>
  <si>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</si>
  <si>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</si>
  <si>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</si>
  <si>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</si>
  <si>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</si>
  <si>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Borrador</t>
  </si>
  <si>
    <t>afectado</t>
  </si>
  <si>
    <t>Afectado</t>
  </si>
  <si>
    <t>cancelado</t>
  </si>
  <si>
    <t>Cancelado</t>
  </si>
  <si>
    <t>local</t>
  </si>
  <si>
    <t>Local</t>
  </si>
  <si>
    <t>google</t>
  </si>
  <si>
    <t>Google</t>
  </si>
  <si>
    <t>auth0</t>
  </si>
  <si>
    <t>Auth0</t>
  </si>
  <si>
    <t>externo</t>
  </si>
  <si>
    <t>Externo</t>
  </si>
  <si>
    <t>consulta</t>
  </si>
  <si>
    <t>Consulta</t>
  </si>
  <si>
    <t>normal</t>
  </si>
  <si>
    <t>Normal</t>
  </si>
  <si>
    <t>registro</t>
  </si>
  <si>
    <t>usuarios</t>
  </si>
  <si>
    <t>Usuarios</t>
  </si>
  <si>
    <t>configuracion</t>
  </si>
  <si>
    <t>Activo</t>
  </si>
  <si>
    <t>inactive</t>
  </si>
  <si>
    <t>Inactivo</t>
  </si>
  <si>
    <t>MXN</t>
  </si>
  <si>
    <t>Pesos MXN</t>
  </si>
  <si>
    <t>mx</t>
  </si>
  <si>
    <t>USD</t>
  </si>
  <si>
    <t>Dólar USD</t>
  </si>
  <si>
    <t>EUR</t>
  </si>
  <si>
    <t>Euro EUR</t>
  </si>
  <si>
    <t>folioFixed</t>
  </si>
  <si>
    <t>consecutiveType</t>
  </si>
  <si>
    <t>noteDate</t>
  </si>
  <si>
    <t>notifyList</t>
  </si>
  <si>
    <t>updateParentMultipleNames</t>
  </si>
  <si>
    <t>mapReduceMovControl</t>
  </si>
  <si>
    <t>validateMovControl</t>
  </si>
  <si>
    <t>uniqueMovControl</t>
  </si>
  <si>
    <t>changePersonId</t>
  </si>
  <si>
    <t>changePersonName</t>
  </si>
  <si>
    <t>changePersonType</t>
  </si>
  <si>
    <t>xlong</t>
  </si>
  <si>
    <t>resumen</t>
  </si>
  <si>
    <t>enableDelete</t>
  </si>
  <si>
    <t>Nombre Visible</t>
  </si>
  <si>
    <t>cuentaBancaria</t>
  </si>
  <si>
    <t>motivoBloqueo</t>
  </si>
  <si>
    <t>Motivo Bloqueo</t>
  </si>
  <si>
    <t>estado</t>
  </si>
  <si>
    <t>Estado</t>
  </si>
  <si>
    <t>estadoUsuario</t>
  </si>
  <si>
    <t>fechaInactividad</t>
  </si>
  <si>
    <t>Fecha Inactividad</t>
  </si>
  <si>
    <t>estaInactivo</t>
  </si>
  <si>
    <t>folioExterno</t>
  </si>
  <si>
    <t>comentarios</t>
  </si>
  <si>
    <t>origen</t>
  </si>
  <si>
    <t>_origen</t>
  </si>
  <si>
    <t>destino</t>
  </si>
  <si>
    <t>_destino</t>
  </si>
  <si>
    <t>concepto</t>
  </si>
  <si>
    <t>situacion</t>
  </si>
  <si>
    <t>situacionAnterior</t>
  </si>
  <si>
    <t>uuid</t>
  </si>
  <si>
    <t>metodoPago</t>
  </si>
  <si>
    <t>_cuentaBancaria</t>
  </si>
  <si>
    <t>promotor</t>
  </si>
  <si>
    <t>_promotor</t>
  </si>
  <si>
    <t>codigo</t>
  </si>
  <si>
    <t>descripcion</t>
  </si>
  <si>
    <t>lote</t>
  </si>
  <si>
    <t>tasa</t>
  </si>
  <si>
    <t>ejercicio</t>
  </si>
  <si>
    <t>periodo</t>
  </si>
  <si>
    <t>tipoCambio</t>
  </si>
  <si>
    <t>excluirPendiente</t>
  </si>
  <si>
    <t>explotionSeries</t>
  </si>
  <si>
    <t>validateUniqueSeries</t>
  </si>
  <si>
    <t>paymentMethod</t>
  </si>
  <si>
    <t>groupedAmount</t>
  </si>
  <si>
    <t>changeBoardType</t>
  </si>
  <si>
    <t>changeBoardSource</t>
  </si>
  <si>
    <t>changeBoardView</t>
  </si>
  <si>
    <t>changeBoardGroup</t>
  </si>
  <si>
    <t>changeBoardGroupName</t>
  </si>
  <si>
    <t>layout</t>
  </si>
  <si>
    <t>header</t>
  </si>
  <si>
    <t>separator</t>
  </si>
  <si>
    <t>prefix</t>
  </si>
  <si>
    <t>suffix</t>
  </si>
  <si>
    <t>zeros</t>
  </si>
  <si>
    <t>validIf</t>
  </si>
  <si>
    <t>notValidIf</t>
  </si>
  <si>
    <t>log</t>
  </si>
  <si>
    <t>inactivo</t>
  </si>
  <si>
    <t>upper</t>
  </si>
  <si>
    <t>cliente</t>
  </si>
  <si>
    <t>clave</t>
  </si>
  <si>
    <t>Clave</t>
  </si>
  <si>
    <t>embed</t>
  </si>
  <si>
    <t>formaContacto</t>
  </si>
  <si>
    <t>Forma Contacto</t>
  </si>
  <si>
    <t>direccion</t>
  </si>
  <si>
    <t>Domicilio</t>
  </si>
  <si>
    <t>contacto</t>
  </si>
  <si>
    <t>Contactos</t>
  </si>
  <si>
    <t>email</t>
  </si>
  <si>
    <t>telefonos</t>
  </si>
  <si>
    <t>Teléfonos</t>
  </si>
  <si>
    <t>servicio</t>
  </si>
  <si>
    <t>estatusGeneral</t>
  </si>
  <si>
    <t>Cliente</t>
  </si>
  <si>
    <t>xxwide</t>
  </si>
  <si>
    <t>sistema</t>
  </si>
  <si>
    <t>Sistema</t>
  </si>
  <si>
    <t>sistemaFormaContacto</t>
  </si>
  <si>
    <t>uso</t>
  </si>
  <si>
    <t>Uso</t>
  </si>
  <si>
    <t>usoFormaContacto</t>
  </si>
  <si>
    <t>pais</t>
  </si>
  <si>
    <t>País</t>
  </si>
  <si>
    <t>valor</t>
  </si>
  <si>
    <t>Valor</t>
  </si>
  <si>
    <t>Dirección</t>
  </si>
  <si>
    <t>trabajo</t>
  </si>
  <si>
    <t>fiscal</t>
  </si>
  <si>
    <t>Domicilio Fiscal</t>
  </si>
  <si>
    <t>esDomicilioFiscal</t>
  </si>
  <si>
    <t>calle</t>
  </si>
  <si>
    <t>Calle</t>
  </si>
  <si>
    <t>numeroExterior</t>
  </si>
  <si>
    <t>Número Exterior</t>
  </si>
  <si>
    <t>numeroInterior</t>
  </si>
  <si>
    <t>Número Interior</t>
  </si>
  <si>
    <t>colonia</t>
  </si>
  <si>
    <t>Colonia</t>
  </si>
  <si>
    <t>delegacion</t>
  </si>
  <si>
    <t>Alcaldía/Municipio</t>
  </si>
  <si>
    <t>ciudad</t>
  </si>
  <si>
    <t>Ciudad</t>
  </si>
  <si>
    <t>codigoPostal</t>
  </si>
  <si>
    <t>Código Postal</t>
  </si>
  <si>
    <t>country</t>
  </si>
  <si>
    <t>nombreCompleto</t>
  </si>
  <si>
    <t>Nombre Completo</t>
  </si>
  <si>
    <t>puestoCargo</t>
  </si>
  <si>
    <t xml:space="preserve">Puesto / Cargo </t>
  </si>
  <si>
    <t>Área</t>
  </si>
  <si>
    <t>Sub área</t>
  </si>
  <si>
    <t>telefonoMovil</t>
  </si>
  <si>
    <t>Teléfono Móvil</t>
  </si>
  <si>
    <t>phone</t>
  </si>
  <si>
    <t>telefonoTrabajo</t>
  </si>
  <si>
    <t>Teléfono Trabajo</t>
  </si>
  <si>
    <t>telefonoCasa</t>
  </si>
  <si>
    <t>Teléfono Casa</t>
  </si>
  <si>
    <t>otrosTelefonos</t>
  </si>
  <si>
    <t>Otros Teléfonos</t>
  </si>
  <si>
    <t>email2</t>
  </si>
  <si>
    <t>Correo Electrónico 2</t>
  </si>
  <si>
    <t>paginaWeb</t>
  </si>
  <si>
    <t>Página Web</t>
  </si>
  <si>
    <t>Comentarios</t>
  </si>
  <si>
    <t>text-area</t>
  </si>
  <si>
    <t>Contacto</t>
  </si>
  <si>
    <t>telefono</t>
  </si>
  <si>
    <t>Teléfono</t>
  </si>
  <si>
    <t>Email</t>
  </si>
  <si>
    <t>sms</t>
  </si>
  <si>
    <t>SMS</t>
  </si>
  <si>
    <t>otro</t>
  </si>
  <si>
    <t>Otro</t>
  </si>
  <si>
    <t>personal</t>
  </si>
  <si>
    <t>Personal</t>
  </si>
  <si>
    <t>movil</t>
  </si>
  <si>
    <t>Móvil</t>
  </si>
  <si>
    <t>Trabajo</t>
  </si>
  <si>
    <t>bloqueado</t>
  </si>
  <si>
    <t>Bloqueado</t>
  </si>
  <si>
    <t>articulo</t>
  </si>
  <si>
    <t>Código</t>
  </si>
  <si>
    <t>Artículo</t>
  </si>
  <si>
    <t>long</t>
  </si>
  <si>
    <t>Descripción</t>
  </si>
  <si>
    <t>Clientes</t>
  </si>
  <si>
    <t>clientes</t>
  </si>
  <si>
    <t>verCliente</t>
  </si>
  <si>
    <t>nota</t>
  </si>
  <si>
    <t>Servicio</t>
  </si>
  <si>
    <t>gris</t>
  </si>
  <si>
    <t>azul</t>
  </si>
  <si>
    <t>_id</t>
  </si>
  <si>
    <t>expediente</t>
  </si>
  <si>
    <t>Bitácora General</t>
  </si>
  <si>
    <t>verExpediente</t>
  </si>
  <si>
    <t>resumenNotas</t>
  </si>
  <si>
    <t>motivo</t>
  </si>
  <si>
    <t>Motivo</t>
  </si>
  <si>
    <t>motivoSolicitud</t>
  </si>
  <si>
    <t>estatusPlan</t>
  </si>
  <si>
    <t>nuevo</t>
  </si>
  <si>
    <t>brown</t>
  </si>
  <si>
    <t>persona=persona.id</t>
  </si>
  <si>
    <t>node</t>
  </si>
  <si>
    <t>banner2</t>
  </si>
  <si>
    <t>preliminar</t>
  </si>
  <si>
    <t>lista</t>
  </si>
  <si>
    <t>reparacion</t>
  </si>
  <si>
    <t>garantia</t>
  </si>
  <si>
    <t>Reparación</t>
  </si>
  <si>
    <t>Garantía</t>
  </si>
  <si>
    <t>Nuevo</t>
  </si>
  <si>
    <t>continuar</t>
  </si>
  <si>
    <t>Continuar</t>
  </si>
  <si>
    <t>suspender</t>
  </si>
  <si>
    <t>Suspender</t>
  </si>
  <si>
    <t>saveRecordDetailKey</t>
  </si>
  <si>
    <t>saveRecordDetailValue</t>
  </si>
  <si>
    <t>Nota</t>
  </si>
  <si>
    <t>banner5</t>
  </si>
  <si>
    <t>solicitud</t>
  </si>
  <si>
    <t>Solicitud</t>
  </si>
  <si>
    <t>Artículos</t>
  </si>
  <si>
    <t>activos</t>
  </si>
  <si>
    <t>bitacora</t>
  </si>
  <si>
    <t>Bitácora</t>
  </si>
  <si>
    <t>listaInvolucrado</t>
  </si>
  <si>
    <t>verNotaPendiente</t>
  </si>
  <si>
    <t>ejecutado</t>
  </si>
  <si>
    <t>Ejecutado</t>
  </si>
  <si>
    <t>enEjecucion</t>
  </si>
  <si>
    <t>En Ejecución</t>
  </si>
  <si>
    <t>enProceso</t>
  </si>
  <si>
    <t>En Proceso</t>
  </si>
  <si>
    <t>finalizado</t>
  </si>
  <si>
    <t>Finalizado</t>
  </si>
  <si>
    <t>programado</t>
  </si>
  <si>
    <t>Programado</t>
  </si>
  <si>
    <t>primary</t>
  </si>
  <si>
    <t>verSolicitud</t>
  </si>
  <si>
    <t>Solicitudes por Confirmar</t>
  </si>
  <si>
    <t>Solicitudes en Proceso</t>
  </si>
  <si>
    <t>iniciar</t>
  </si>
  <si>
    <t>Iniciar Proceso</t>
  </si>
  <si>
    <t>Terminar Proceso</t>
  </si>
  <si>
    <t>notaRegistroAvance</t>
  </si>
  <si>
    <t>tipoAvance</t>
  </si>
  <si>
    <t>Tipo Avance</t>
  </si>
  <si>
    <t>Registro Avance</t>
  </si>
  <si>
    <t>cyan</t>
  </si>
  <si>
    <t>(attribute1)</t>
  </si>
  <si>
    <t>(attribute2)</t>
  </si>
  <si>
    <t>(attribute3)</t>
  </si>
  <si>
    <t>(attribute4)</t>
  </si>
  <si>
    <t>(attribute5)</t>
  </si>
  <si>
    <t>preliminar, adjuntos, menuFlujo</t>
  </si>
  <si>
    <t>(null)</t>
  </si>
  <si>
    <t>inactivos</t>
  </si>
  <si>
    <t>Solicitudes Finalizadas</t>
  </si>
  <si>
    <t>cliente.lista</t>
  </si>
  <si>
    <t>articulo.lista</t>
  </si>
  <si>
    <t>reporteListaArticulos</t>
  </si>
  <si>
    <t>Lista Artículos</t>
  </si>
  <si>
    <t>listaArticulos</t>
  </si>
  <si>
    <t>base.codigo</t>
  </si>
  <si>
    <t>base.descripcion</t>
  </si>
  <si>
    <t>base.comentarios</t>
  </si>
  <si>
    <t>base._estatus</t>
  </si>
  <si>
    <t>reporteListaClientes</t>
  </si>
  <si>
    <t>Lista Clientes</t>
  </si>
  <si>
    <t>base.clave</t>
  </si>
  <si>
    <t>base.nombre</t>
  </si>
  <si>
    <t>listaClientes</t>
  </si>
  <si>
    <t>base._formaContacto</t>
  </si>
  <si>
    <t>base._direccion</t>
  </si>
  <si>
    <t>base._contacto</t>
  </si>
  <si>
    <t>Formas Contacto</t>
  </si>
  <si>
    <t>Domicilios</t>
  </si>
  <si>
    <t>base._estado</t>
  </si>
  <si>
    <t>base.email</t>
  </si>
  <si>
    <t>base.telefonos</t>
  </si>
  <si>
    <t>todo</t>
  </si>
  <si>
    <t>all,today,yesterday,last3,last7,last15,last30</t>
  </si>
  <si>
    <t>base._tipoSolicitud</t>
  </si>
  <si>
    <t>Tipo Solicitud</t>
  </si>
  <si>
    <t>_created.folio</t>
  </si>
  <si>
    <t>Folio</t>
  </si>
  <si>
    <t>_created.date</t>
  </si>
  <si>
    <t>DD/MMM/YYYY hh:mma</t>
  </si>
  <si>
    <t>_created._user</t>
  </si>
  <si>
    <t>_updated._moment</t>
  </si>
  <si>
    <t>Momento</t>
  </si>
  <si>
    <t>control._subMoment</t>
  </si>
  <si>
    <t>Sub Momento</t>
  </si>
  <si>
    <t>_name</t>
  </si>
  <si>
    <t>reporteTodosServicios</t>
  </si>
  <si>
    <t>Reporte Todos los Servicios</t>
  </si>
  <si>
    <t>Fecha Emisión</t>
  </si>
  <si>
    <t>desde=from,hasta=to</t>
  </si>
  <si>
    <t>cancelar,adjuntar,abrir,ver,preliminar,menuReportesArticulos</t>
  </si>
  <si>
    <t>reclamo</t>
  </si>
  <si>
    <t>notaSolicitudReclamo</t>
  </si>
  <si>
    <t>Reclamo</t>
  </si>
  <si>
    <t>reclamosClientes</t>
  </si>
  <si>
    <t>reclamosProgramacion</t>
  </si>
  <si>
    <t>reclamosEnProceso</t>
  </si>
  <si>
    <t>reclamosFinalizado</t>
  </si>
  <si>
    <t>servicio=reclamo,momento=programado</t>
  </si>
  <si>
    <t>servicio=reclamo,subMomento=enProceso</t>
  </si>
  <si>
    <t>servicio=reclamo,momento=finalizado</t>
  </si>
  <si>
    <t>reclamo.bpmn</t>
  </si>
  <si>
    <t>esReclamo</t>
  </si>
  <si>
    <t>solicitudReclamo</t>
  </si>
  <si>
    <t>Reclamos o Sugerencias</t>
  </si>
  <si>
    <t>Reclamo o Sugerencia</t>
  </si>
  <si>
    <t>Solicitud Reclamo o Sugerencia</t>
  </si>
  <si>
    <t>CLP</t>
  </si>
  <si>
    <t>Pesos CLP</t>
  </si>
  <si>
    <t>tipoAdjunto</t>
  </si>
  <si>
    <t>cancelar,adjuntar,abrir,ver,preliminar,afectar,menuReportesClientes</t>
  </si>
  <si>
    <t>preliminar, adjuntos, menuFlujo, avanceFinal</t>
  </si>
  <si>
    <t>Catálogo Artículos</t>
  </si>
  <si>
    <t>catalogoArticulos</t>
  </si>
  <si>
    <t>catalogoClientes</t>
  </si>
  <si>
    <t>Catálogo Clientes</t>
  </si>
  <si>
    <t>tablerosSolicitudReclamo</t>
  </si>
  <si>
    <t>solicitudReclamoTableros</t>
  </si>
  <si>
    <t>Solicitud Reclamo o Sugerencia - Tableros</t>
  </si>
  <si>
    <t>rechazado</t>
  </si>
  <si>
    <t>Rechazado</t>
  </si>
  <si>
    <t>notaRechazoSolicitud</t>
  </si>
  <si>
    <t>preliminar, adjuntos, menuFlujo, avance, rechazoSolicitud</t>
  </si>
  <si>
    <t>Rechazo Solicitud</t>
  </si>
  <si>
    <t>reclamosRechazados</t>
  </si>
  <si>
    <t>Solicitudes Rechazadas</t>
  </si>
  <si>
    <t>servicio=reclamo,momento=rechazado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</si>
</sst>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;@"/>
  </numFmts>
  <fonts count="4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name val="Arial"/>
      <family val="2"/>
    </font>
    <font>
      <sz val="12"/>
      <color rgb="FFFFFFFF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Calibri (Cuerpo)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0" tint="-0.499984740745262"/>
      <name val="Calibri (Cuerpo)"/>
    </font>
    <font>
      <sz val="12"/>
      <color theme="0" tint="-0.34998626667073579"/>
      <name val="Calibri"/>
      <family val="2"/>
      <scheme val="minor"/>
    </font>
    <font>
      <sz val="12"/>
      <color theme="1"/>
      <name val="Calibri"/>
      <family val="2"/>
    </font>
    <font>
      <sz val="12"/>
      <color theme="0" tint="-0.249977111117893"/>
      <name val="Calibri"/>
      <family val="2"/>
      <scheme val="minor"/>
    </font>
    <font>
      <sz val="12"/>
      <color theme="0" tint="-0.249977111117893"/>
      <name val="Calibri (Cuerpo)"/>
    </font>
    <font>
      <sz val="12"/>
      <name val="Calibri"/>
      <family val="2"/>
      <scheme val="minor"/>
    </font>
    <font>
      <sz val="12"/>
      <color rgb="FFA6A6A6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2"/>
      <color theme="0" tint="-0.14999847407452621"/>
      <name val="Calibri (Cuerpo)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6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366092"/>
      <name val="Calibri"/>
      <family val="2"/>
      <scheme val="minor"/>
    </font>
    <font>
      <sz val="12"/>
      <color theme="6"/>
      <name val="Calibri (Cuerpo)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4F81BD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51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9" fillId="4" borderId="1" applyNumberFormat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5" fillId="7" borderId="0" applyNumberFormat="0" applyBorder="0" applyAlignment="0" applyProtection="0"/>
    <xf numFmtId="0" fontId="17" fillId="8" borderId="0" applyNumberFormat="0" applyBorder="0" applyAlignment="0" applyProtection="0"/>
    <xf numFmtId="0" fontId="20" fillId="0" borderId="0"/>
    <xf numFmtId="9" fontId="21" fillId="0" borderId="0" applyFont="0" applyFill="0" applyBorder="0" applyAlignment="0" applyProtection="0"/>
    <xf numFmtId="0" fontId="36" fillId="12" borderId="1" applyNumberFormat="0" applyAlignment="0" applyProtection="0"/>
  </cellStyleXfs>
  <cellXfs count="15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6" fillId="2" borderId="0" xfId="0" applyFont="1" applyFill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49" fontId="8" fillId="3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9" fillId="4" borderId="1" xfId="5510" applyNumberFormat="1" applyAlignment="1">
      <alignment horizontal="center"/>
    </xf>
    <xf numFmtId="0" fontId="9" fillId="4" borderId="1" xfId="5510" applyAlignment="1">
      <alignment horizontal="center"/>
    </xf>
    <xf numFmtId="0" fontId="10" fillId="5" borderId="1" xfId="5511" applyBorder="1" applyAlignment="1">
      <alignment horizontal="center"/>
    </xf>
    <xf numFmtId="49" fontId="9" fillId="4" borderId="1" xfId="5510" applyNumberFormat="1" applyAlignment="1">
      <alignment horizontal="center" wrapText="1"/>
    </xf>
    <xf numFmtId="0" fontId="9" fillId="4" borderId="1" xfId="5510" applyAlignment="1">
      <alignment horizontal="center" wrapText="1"/>
    </xf>
    <xf numFmtId="0" fontId="10" fillId="5" borderId="2" xfId="5511" applyBorder="1" applyAlignment="1">
      <alignment horizontal="center"/>
    </xf>
    <xf numFmtId="0" fontId="13" fillId="0" borderId="0" xfId="0" applyFont="1"/>
    <xf numFmtId="0" fontId="12" fillId="0" borderId="0" xfId="0" applyFont="1"/>
    <xf numFmtId="0" fontId="14" fillId="0" borderId="0" xfId="0" applyFont="1"/>
    <xf numFmtId="49" fontId="12" fillId="4" borderId="1" xfId="5510" applyNumberFormat="1" applyFont="1" applyAlignment="1">
      <alignment horizontal="center"/>
    </xf>
    <xf numFmtId="49" fontId="12" fillId="0" borderId="0" xfId="0" applyNumberFormat="1" applyFont="1"/>
    <xf numFmtId="49" fontId="12" fillId="5" borderId="1" xfId="5511" applyNumberFormat="1" applyFont="1" applyBorder="1" applyAlignment="1">
      <alignment horizontal="center"/>
    </xf>
    <xf numFmtId="49" fontId="12" fillId="6" borderId="1" xfId="5512" applyNumberFormat="1" applyFont="1" applyBorder="1" applyAlignment="1">
      <alignment horizontal="center"/>
    </xf>
    <xf numFmtId="49" fontId="15" fillId="7" borderId="0" xfId="5513" applyNumberFormat="1" applyBorder="1" applyAlignment="1">
      <alignment horizontal="center"/>
    </xf>
    <xf numFmtId="0" fontId="15" fillId="7" borderId="0" xfId="5513" applyAlignment="1">
      <alignment horizontal="center"/>
    </xf>
    <xf numFmtId="0" fontId="15" fillId="7" borderId="1" xfId="5513" applyBorder="1" applyAlignment="1">
      <alignment horizontal="center" wrapText="1"/>
    </xf>
    <xf numFmtId="164" fontId="15" fillId="7" borderId="1" xfId="5513" applyNumberFormat="1" applyBorder="1" applyAlignment="1">
      <alignment horizontal="center" wrapText="1"/>
    </xf>
    <xf numFmtId="164" fontId="0" fillId="0" borderId="0" xfId="0" applyNumberFormat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49" fontId="16" fillId="0" borderId="0" xfId="0" applyNumberFormat="1" applyFont="1"/>
    <xf numFmtId="0" fontId="16" fillId="0" borderId="0" xfId="0" quotePrefix="1" applyFont="1"/>
    <xf numFmtId="164" fontId="16" fillId="0" borderId="0" xfId="0" applyNumberFormat="1" applyFont="1" applyAlignment="1">
      <alignment wrapText="1"/>
    </xf>
    <xf numFmtId="49" fontId="17" fillId="8" borderId="0" xfId="5514" applyNumberFormat="1" applyAlignment="1">
      <alignment horizontal="center"/>
    </xf>
    <xf numFmtId="14" fontId="0" fillId="0" borderId="0" xfId="0" applyNumberFormat="1"/>
    <xf numFmtId="0" fontId="10" fillId="5" borderId="0" xfId="5511" applyAlignment="1">
      <alignment horizontal="center"/>
    </xf>
    <xf numFmtId="49" fontId="10" fillId="5" borderId="0" xfId="5511" applyNumberFormat="1" applyAlignment="1">
      <alignment horizontal="center"/>
    </xf>
    <xf numFmtId="165" fontId="12" fillId="0" borderId="0" xfId="0" applyNumberFormat="1" applyFont="1"/>
    <xf numFmtId="0" fontId="12" fillId="0" borderId="0" xfId="0" applyFont="1" applyAlignment="1">
      <alignment wrapText="1"/>
    </xf>
    <xf numFmtId="165" fontId="0" fillId="0" borderId="0" xfId="0" applyNumberFormat="1"/>
    <xf numFmtId="0" fontId="0" fillId="0" borderId="0" xfId="0" quotePrefix="1"/>
    <xf numFmtId="0" fontId="18" fillId="0" borderId="0" xfId="0" applyFont="1"/>
    <xf numFmtId="0" fontId="19" fillId="0" borderId="0" xfId="0" applyFont="1"/>
    <xf numFmtId="164" fontId="15" fillId="7" borderId="0" xfId="5513" applyNumberFormat="1" applyBorder="1" applyAlignment="1">
      <alignment horizontal="center"/>
    </xf>
    <xf numFmtId="164" fontId="12" fillId="0" borderId="0" xfId="0" applyNumberFormat="1" applyFont="1"/>
    <xf numFmtId="164" fontId="0" fillId="0" borderId="0" xfId="0" applyNumberFormat="1"/>
    <xf numFmtId="2" fontId="9" fillId="4" borderId="1" xfId="5510" applyNumberFormat="1" applyAlignment="1">
      <alignment horizontal="center"/>
    </xf>
    <xf numFmtId="2" fontId="0" fillId="0" borderId="0" xfId="0" quotePrefix="1" applyNumberFormat="1"/>
    <xf numFmtId="2" fontId="0" fillId="0" borderId="0" xfId="0" applyNumberFormat="1"/>
    <xf numFmtId="1" fontId="9" fillId="4" borderId="1" xfId="5510" applyNumberFormat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10" fillId="5" borderId="1" xfId="5511" applyNumberFormat="1" applyBorder="1" applyAlignment="1">
      <alignment horizontal="center"/>
    </xf>
    <xf numFmtId="49" fontId="0" fillId="0" borderId="0" xfId="0" quotePrefix="1" applyNumberFormat="1"/>
    <xf numFmtId="9" fontId="12" fillId="0" borderId="0" xfId="5516" applyFont="1" applyFill="1"/>
    <xf numFmtId="9" fontId="0" fillId="0" borderId="0" xfId="5516" applyFont="1" applyFill="1"/>
    <xf numFmtId="0" fontId="22" fillId="0" borderId="0" xfId="0" applyFont="1"/>
    <xf numFmtId="0" fontId="23" fillId="0" borderId="0" xfId="0" applyFont="1"/>
    <xf numFmtId="0" fontId="22" fillId="0" borderId="0" xfId="0" quotePrefix="1" applyFont="1"/>
    <xf numFmtId="0" fontId="2" fillId="0" borderId="0" xfId="0" applyFont="1" applyAlignment="1">
      <alignment wrapText="1"/>
    </xf>
    <xf numFmtId="49" fontId="9" fillId="4" borderId="2" xfId="5510" applyNumberFormat="1" applyBorder="1" applyAlignment="1">
      <alignment horizontal="center"/>
    </xf>
    <xf numFmtId="165" fontId="2" fillId="0" borderId="0" xfId="0" applyNumberFormat="1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wrapText="1"/>
    </xf>
    <xf numFmtId="164" fontId="26" fillId="0" borderId="0" xfId="0" applyNumberFormat="1" applyFont="1" applyAlignment="1">
      <alignment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wrapText="1"/>
    </xf>
    <xf numFmtId="49" fontId="26" fillId="0" borderId="0" xfId="0" applyNumberFormat="1" applyFont="1"/>
    <xf numFmtId="0" fontId="12" fillId="0" borderId="0" xfId="0" quotePrefix="1" applyFont="1"/>
    <xf numFmtId="9" fontId="9" fillId="4" borderId="1" xfId="5510" applyNumberFormat="1" applyAlignment="1">
      <alignment horizontal="center"/>
    </xf>
    <xf numFmtId="9" fontId="26" fillId="0" borderId="0" xfId="5516" applyFont="1" applyFill="1"/>
    <xf numFmtId="165" fontId="26" fillId="0" borderId="0" xfId="0" applyNumberFormat="1" applyFont="1"/>
    <xf numFmtId="9" fontId="12" fillId="0" borderId="0" xfId="0" applyNumberFormat="1" applyFont="1"/>
    <xf numFmtId="0" fontId="28" fillId="0" borderId="0" xfId="0" applyFont="1"/>
    <xf numFmtId="0" fontId="26" fillId="0" borderId="0" xfId="0" quotePrefix="1" applyFont="1"/>
    <xf numFmtId="49" fontId="9" fillId="4" borderId="1" xfId="5510" applyNumberFormat="1" applyAlignment="1">
      <alignment horizontal="center" vertical="center"/>
    </xf>
    <xf numFmtId="49" fontId="27" fillId="0" borderId="0" xfId="0" applyNumberFormat="1" applyFont="1"/>
    <xf numFmtId="164" fontId="12" fillId="0" borderId="0" xfId="0" applyNumberFormat="1" applyFont="1" applyAlignment="1">
      <alignment wrapText="1"/>
    </xf>
    <xf numFmtId="0" fontId="12" fillId="0" borderId="0" xfId="0" applyFont="1" applyAlignment="1">
      <alignment horizontal="center"/>
    </xf>
    <xf numFmtId="49" fontId="8" fillId="9" borderId="0" xfId="0" applyNumberFormat="1" applyFont="1" applyFill="1" applyAlignment="1">
      <alignment horizontal="center"/>
    </xf>
    <xf numFmtId="18" fontId="27" fillId="0" borderId="0" xfId="0" quotePrefix="1" applyNumberFormat="1" applyFont="1"/>
    <xf numFmtId="0" fontId="6" fillId="9" borderId="0" xfId="0" applyFont="1" applyFill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0" xfId="0" applyFont="1" applyAlignment="1">
      <alignment wrapText="1"/>
    </xf>
    <xf numFmtId="0" fontId="10" fillId="5" borderId="0" xfId="5511" applyBorder="1" applyAlignment="1">
      <alignment horizontal="center"/>
    </xf>
    <xf numFmtId="164" fontId="26" fillId="0" borderId="0" xfId="0" applyNumberFormat="1" applyFont="1"/>
    <xf numFmtId="164" fontId="31" fillId="0" borderId="0" xfId="0" applyNumberFormat="1" applyFont="1"/>
    <xf numFmtId="49" fontId="31" fillId="0" borderId="0" xfId="0" applyNumberFormat="1" applyFont="1"/>
    <xf numFmtId="18" fontId="26" fillId="0" borderId="0" xfId="0" applyNumberFormat="1" applyFont="1"/>
    <xf numFmtId="0" fontId="32" fillId="0" borderId="0" xfId="0" applyFont="1"/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4" fontId="31" fillId="0" borderId="0" xfId="0" applyNumberFormat="1" applyFont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/>
    <xf numFmtId="2" fontId="9" fillId="11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 vertical="top"/>
    </xf>
    <xf numFmtId="14" fontId="16" fillId="0" borderId="0" xfId="0" applyNumberFormat="1" applyFont="1" applyAlignment="1">
      <alignment wrapText="1"/>
    </xf>
    <xf numFmtId="14" fontId="16" fillId="0" borderId="0" xfId="0" applyNumberFormat="1" applyFont="1"/>
    <xf numFmtId="0" fontId="2" fillId="0" borderId="0" xfId="0" quotePrefix="1" applyFont="1"/>
    <xf numFmtId="0" fontId="34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wrapText="1"/>
    </xf>
    <xf numFmtId="0" fontId="8" fillId="2" borderId="0" xfId="0" applyFont="1" applyFill="1" applyAlignment="1">
      <alignment horizontal="center"/>
    </xf>
    <xf numFmtId="0" fontId="35" fillId="0" borderId="0" xfId="0" applyFont="1"/>
    <xf numFmtId="0" fontId="9" fillId="11" borderId="1" xfId="0" applyFont="1" applyFill="1" applyBorder="1" applyAlignment="1">
      <alignment horizontal="center"/>
    </xf>
    <xf numFmtId="0" fontId="31" fillId="0" borderId="0" xfId="0" quotePrefix="1" applyFont="1"/>
    <xf numFmtId="49" fontId="26" fillId="0" borderId="0" xfId="0" quotePrefix="1" applyNumberFormat="1" applyFont="1"/>
    <xf numFmtId="0" fontId="27" fillId="0" borderId="0" xfId="0" quotePrefix="1" applyFont="1"/>
    <xf numFmtId="49" fontId="36" fillId="12" borderId="1" xfId="5517" applyNumberFormat="1" applyAlignment="1">
      <alignment horizontal="center"/>
    </xf>
    <xf numFmtId="0" fontId="37" fillId="0" borderId="0" xfId="0" quotePrefix="1" applyFont="1"/>
    <xf numFmtId="0" fontId="38" fillId="0" borderId="0" xfId="0" applyFont="1"/>
    <xf numFmtId="0" fontId="38" fillId="0" borderId="0" xfId="0" quotePrefix="1" applyFont="1"/>
    <xf numFmtId="0" fontId="19" fillId="0" borderId="0" xfId="0" quotePrefix="1" applyFont="1"/>
    <xf numFmtId="0" fontId="18" fillId="0" borderId="0" xfId="0" quotePrefix="1" applyFont="1"/>
    <xf numFmtId="0" fontId="39" fillId="0" borderId="0" xfId="0" applyFont="1"/>
    <xf numFmtId="0" fontId="39" fillId="0" borderId="0" xfId="0" quotePrefix="1" applyFont="1"/>
    <xf numFmtId="0" fontId="37" fillId="0" borderId="0" xfId="0" applyFont="1"/>
    <xf numFmtId="49" fontId="17" fillId="13" borderId="1" xfId="5510" applyNumberFormat="1" applyFont="1" applyFill="1" applyAlignment="1">
      <alignment horizontal="center"/>
    </xf>
    <xf numFmtId="0" fontId="36" fillId="12" borderId="1" xfId="5517" applyAlignment="1">
      <alignment horizontal="center"/>
    </xf>
    <xf numFmtId="0" fontId="40" fillId="0" borderId="0" xfId="0" applyFont="1"/>
    <xf numFmtId="0" fontId="40" fillId="0" borderId="0" xfId="0" quotePrefix="1" applyFont="1"/>
    <xf numFmtId="0" fontId="41" fillId="0" borderId="0" xfId="0" applyFont="1"/>
    <xf numFmtId="49" fontId="12" fillId="0" borderId="0" xfId="0" quotePrefix="1" applyNumberFormat="1" applyFont="1"/>
    <xf numFmtId="14" fontId="12" fillId="0" borderId="0" xfId="0" quotePrefix="1" applyNumberFormat="1" applyFont="1"/>
    <xf numFmtId="1" fontId="0" fillId="0" borderId="0" xfId="0" applyNumberFormat="1"/>
    <xf numFmtId="0" fontId="15" fillId="7" borderId="1" xfId="5513" applyNumberFormat="1" applyBorder="1" applyAlignment="1">
      <alignment horizontal="center" wrapText="1"/>
    </xf>
    <xf numFmtId="49" fontId="36" fillId="0" borderId="1" xfId="5517" applyNumberFormat="1" applyFill="1" applyAlignment="1">
      <alignment horizontal="center"/>
    </xf>
    <xf numFmtId="1" fontId="12" fillId="0" borderId="0" xfId="0" applyNumberFormat="1" applyFont="1"/>
    <xf numFmtId="49" fontId="38" fillId="0" borderId="0" xfId="0" applyNumberFormat="1" applyFont="1"/>
    <xf numFmtId="1" fontId="38" fillId="0" borderId="0" xfId="0" applyNumberFormat="1" applyFont="1"/>
    <xf numFmtId="0" fontId="42" fillId="0" borderId="0" xfId="0" applyFont="1"/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38" fillId="0" borderId="0" xfId="0" applyFont="1" applyAlignment="1">
      <alignment wrapText="1"/>
    </xf>
    <xf numFmtId="164" fontId="38" fillId="0" borderId="0" xfId="0" applyNumberFormat="1" applyFont="1" applyAlignment="1">
      <alignment wrapText="1"/>
    </xf>
    <xf numFmtId="0" fontId="42" fillId="0" borderId="0" xfId="0" applyFont="1" applyAlignment="1">
      <alignment wrapText="1"/>
    </xf>
    <xf numFmtId="164" fontId="38" fillId="0" borderId="0" xfId="0" applyNumberFormat="1" applyFont="1"/>
    <xf numFmtId="2" fontId="38" fillId="0" borderId="0" xfId="0" quotePrefix="1" applyNumberFormat="1" applyFont="1"/>
    <xf numFmtId="2" fontId="38" fillId="0" borderId="0" xfId="0" applyNumberFormat="1" applyFont="1"/>
    <xf numFmtId="14" fontId="38" fillId="0" borderId="0" xfId="0" applyNumberFormat="1" applyFont="1"/>
    <xf numFmtId="9" fontId="38" fillId="0" borderId="0" xfId="0" applyNumberFormat="1" applyFont="1"/>
    <xf numFmtId="165" fontId="38" fillId="0" borderId="0" xfId="0" applyNumberFormat="1" applyFont="1"/>
  </cellXfs>
  <cellStyles count="5518">
    <cellStyle name="Bueno" xfId="5511" builtinId="26"/>
    <cellStyle name="Cálculo" xfId="5517" builtinId="22"/>
    <cellStyle name="Énfasis1" xfId="5514" builtinId="29"/>
    <cellStyle name="Entrada" xfId="5510" builtinId="20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19" builtinId="8" hidden="1"/>
    <cellStyle name="Hipervínculo" xfId="721" builtinId="8" hidden="1"/>
    <cellStyle name="Hipervínculo" xfId="723" builtinId="8" hidden="1"/>
    <cellStyle name="Hipervínculo" xfId="725" builtinId="8" hidden="1"/>
    <cellStyle name="Hipervínculo" xfId="727" builtinId="8" hidden="1"/>
    <cellStyle name="Hipervínculo" xfId="729" builtinId="8" hidden="1"/>
    <cellStyle name="Hipervínculo" xfId="731" builtinId="8" hidden="1"/>
    <cellStyle name="Hipervínculo" xfId="733" builtinId="8" hidden="1"/>
    <cellStyle name="Hipervínculo" xfId="735" builtinId="8" hidden="1"/>
    <cellStyle name="Hipervínculo" xfId="737" builtinId="8" hidden="1"/>
    <cellStyle name="Hipervínculo" xfId="739" builtinId="8" hidden="1"/>
    <cellStyle name="Hipervínculo" xfId="741" builtinId="8" hidden="1"/>
    <cellStyle name="Hipervínculo" xfId="743" builtinId="8" hidden="1"/>
    <cellStyle name="Hipervínculo" xfId="745" builtinId="8" hidden="1"/>
    <cellStyle name="Hipervínculo" xfId="747" builtinId="8" hidden="1"/>
    <cellStyle name="Hipervínculo" xfId="749" builtinId="8" hidden="1"/>
    <cellStyle name="Hipervínculo" xfId="751" builtinId="8" hidden="1"/>
    <cellStyle name="Hipervínculo" xfId="753" builtinId="8" hidden="1"/>
    <cellStyle name="Hipervínculo" xfId="755" builtinId="8" hidden="1"/>
    <cellStyle name="Hipervínculo" xfId="757" builtinId="8" hidden="1"/>
    <cellStyle name="Hipervínculo" xfId="759" builtinId="8" hidden="1"/>
    <cellStyle name="Hipervínculo" xfId="761" builtinId="8" hidden="1"/>
    <cellStyle name="Hipervínculo" xfId="763" builtinId="8" hidden="1"/>
    <cellStyle name="Hipervínculo" xfId="765" builtinId="8" hidden="1"/>
    <cellStyle name="Hipervínculo" xfId="767" builtinId="8" hidden="1"/>
    <cellStyle name="Hipervínculo" xfId="769" builtinId="8" hidden="1"/>
    <cellStyle name="Hipervínculo" xfId="771" builtinId="8" hidden="1"/>
    <cellStyle name="Hipervínculo" xfId="773" builtinId="8" hidden="1"/>
    <cellStyle name="Hipervínculo" xfId="775" builtinId="8" hidden="1"/>
    <cellStyle name="Hipervínculo" xfId="777" builtinId="8" hidden="1"/>
    <cellStyle name="Hipervínculo" xfId="779" builtinId="8" hidden="1"/>
    <cellStyle name="Hipervínculo" xfId="781" builtinId="8" hidden="1"/>
    <cellStyle name="Hipervínculo" xfId="783" builtinId="8" hidden="1"/>
    <cellStyle name="Hipervínculo" xfId="785" builtinId="8" hidden="1"/>
    <cellStyle name="Hipervínculo" xfId="787" builtinId="8" hidden="1"/>
    <cellStyle name="Hipervínculo" xfId="789" builtinId="8" hidden="1"/>
    <cellStyle name="Hipervínculo" xfId="791" builtinId="8" hidden="1"/>
    <cellStyle name="Hipervínculo" xfId="793" builtinId="8" hidden="1"/>
    <cellStyle name="Hipervínculo" xfId="795" builtinId="8" hidden="1"/>
    <cellStyle name="Hipervínculo" xfId="797" builtinId="8" hidden="1"/>
    <cellStyle name="Hipervínculo" xfId="799" builtinId="8" hidden="1"/>
    <cellStyle name="Hipervínculo" xfId="801" builtinId="8" hidden="1"/>
    <cellStyle name="Hipervínculo" xfId="803" builtinId="8" hidden="1"/>
    <cellStyle name="Hipervínculo" xfId="805" builtinId="8" hidden="1"/>
    <cellStyle name="Hipervínculo" xfId="807" builtinId="8" hidden="1"/>
    <cellStyle name="Hipervínculo" xfId="809" builtinId="8" hidden="1"/>
    <cellStyle name="Hipervínculo" xfId="811" builtinId="8" hidden="1"/>
    <cellStyle name="Hipervínculo" xfId="813" builtinId="8" hidden="1"/>
    <cellStyle name="Hipervínculo" xfId="815" builtinId="8" hidden="1"/>
    <cellStyle name="Hipervínculo" xfId="817" builtinId="8" hidden="1"/>
    <cellStyle name="Hipervínculo" xfId="819" builtinId="8" hidden="1"/>
    <cellStyle name="Hipervínculo" xfId="821" builtinId="8" hidden="1"/>
    <cellStyle name="Hipervínculo" xfId="823" builtinId="8" hidden="1"/>
    <cellStyle name="Hipervínculo" xfId="825" builtinId="8" hidden="1"/>
    <cellStyle name="Hipervínculo" xfId="827" builtinId="8" hidden="1"/>
    <cellStyle name="Hipervínculo" xfId="829" builtinId="8" hidden="1"/>
    <cellStyle name="Hipervínculo" xfId="831" builtinId="8" hidden="1"/>
    <cellStyle name="Hipervínculo" xfId="833" builtinId="8" hidden="1"/>
    <cellStyle name="Hipervínculo" xfId="835" builtinId="8" hidden="1"/>
    <cellStyle name="Hipervínculo" xfId="837" builtinId="8" hidden="1"/>
    <cellStyle name="Hipervínculo" xfId="839" builtinId="8" hidden="1"/>
    <cellStyle name="Hipervínculo" xfId="841" builtinId="8" hidden="1"/>
    <cellStyle name="Hipervínculo" xfId="843" builtinId="8" hidden="1"/>
    <cellStyle name="Hipervínculo" xfId="845" builtinId="8" hidden="1"/>
    <cellStyle name="Hipervínculo" xfId="847" builtinId="8" hidden="1"/>
    <cellStyle name="Hipervínculo" xfId="849" builtinId="8" hidden="1"/>
    <cellStyle name="Hipervínculo" xfId="851" builtinId="8" hidden="1"/>
    <cellStyle name="Hipervínculo" xfId="853" builtinId="8" hidden="1"/>
    <cellStyle name="Hipervínculo" xfId="855" builtinId="8" hidden="1"/>
    <cellStyle name="Hipervínculo" xfId="857" builtinId="8" hidden="1"/>
    <cellStyle name="Hipervínculo" xfId="859" builtinId="8" hidden="1"/>
    <cellStyle name="Hipervínculo" xfId="861" builtinId="8" hidden="1"/>
    <cellStyle name="Hipervínculo" xfId="863" builtinId="8" hidden="1"/>
    <cellStyle name="Hipervínculo" xfId="865" builtinId="8" hidden="1"/>
    <cellStyle name="Hipervínculo" xfId="867" builtinId="8" hidden="1"/>
    <cellStyle name="Hipervínculo" xfId="869" builtinId="8" hidden="1"/>
    <cellStyle name="Hipervínculo" xfId="871" builtinId="8" hidden="1"/>
    <cellStyle name="Hipervínculo" xfId="873" builtinId="8" hidden="1"/>
    <cellStyle name="Hipervínculo" xfId="875" builtinId="8" hidden="1"/>
    <cellStyle name="Hipervínculo" xfId="877" builtinId="8" hidden="1"/>
    <cellStyle name="Hipervínculo" xfId="879" builtinId="8" hidden="1"/>
    <cellStyle name="Hipervínculo" xfId="881" builtinId="8" hidden="1"/>
    <cellStyle name="Hipervínculo" xfId="883" builtinId="8" hidden="1"/>
    <cellStyle name="Hipervínculo" xfId="885" builtinId="8" hidden="1"/>
    <cellStyle name="Hipervínculo" xfId="887" builtinId="8" hidden="1"/>
    <cellStyle name="Hipervínculo" xfId="889" builtinId="8" hidden="1"/>
    <cellStyle name="Hipervínculo" xfId="891" builtinId="8" hidden="1"/>
    <cellStyle name="Hipervínculo" xfId="893" builtinId="8" hidden="1"/>
    <cellStyle name="Hipervínculo" xfId="895" builtinId="8" hidden="1"/>
    <cellStyle name="Hipervínculo" xfId="897" builtinId="8" hidden="1"/>
    <cellStyle name="Hipervínculo" xfId="899" builtinId="8" hidden="1"/>
    <cellStyle name="Hipervínculo" xfId="901" builtinId="8" hidden="1"/>
    <cellStyle name="Hipervínculo" xfId="903" builtinId="8" hidden="1"/>
    <cellStyle name="Hipervínculo" xfId="905" builtinId="8" hidden="1"/>
    <cellStyle name="Hipervínculo" xfId="907" builtinId="8" hidden="1"/>
    <cellStyle name="Hipervínculo" xfId="909" builtinId="8" hidden="1"/>
    <cellStyle name="Hipervínculo" xfId="911" builtinId="8" hidden="1"/>
    <cellStyle name="Hipervínculo" xfId="913" builtinId="8" hidden="1"/>
    <cellStyle name="Hipervínculo" xfId="915" builtinId="8" hidden="1"/>
    <cellStyle name="Hipervínculo" xfId="91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25" builtinId="8" hidden="1"/>
    <cellStyle name="Hipervínculo" xfId="927" builtinId="8" hidden="1"/>
    <cellStyle name="Hipervínculo" xfId="929" builtinId="8" hidden="1"/>
    <cellStyle name="Hipervínculo" xfId="931" builtinId="8" hidden="1"/>
    <cellStyle name="Hipervínculo" xfId="933" builtinId="8" hidden="1"/>
    <cellStyle name="Hipervínculo" xfId="935" builtinId="8" hidden="1"/>
    <cellStyle name="Hipervínculo" xfId="937" builtinId="8" hidden="1"/>
    <cellStyle name="Hipervínculo" xfId="939" builtinId="8" hidden="1"/>
    <cellStyle name="Hipervínculo" xfId="941" builtinId="8" hidden="1"/>
    <cellStyle name="Hipervínculo" xfId="943" builtinId="8" hidden="1"/>
    <cellStyle name="Hipervínculo" xfId="945" builtinId="8" hidden="1"/>
    <cellStyle name="Hipervínculo" xfId="947" builtinId="8" hidden="1"/>
    <cellStyle name="Hipervínculo" xfId="949" builtinId="8" hidden="1"/>
    <cellStyle name="Hipervínculo" xfId="951" builtinId="8" hidden="1"/>
    <cellStyle name="Hipervínculo" xfId="953" builtinId="8" hidden="1"/>
    <cellStyle name="Hipervínculo" xfId="955" builtinId="8" hidden="1"/>
    <cellStyle name="Hipervínculo" xfId="957" builtinId="8" hidden="1"/>
    <cellStyle name="Hipervínculo" xfId="959" builtinId="8" hidden="1"/>
    <cellStyle name="Hipervínculo" xfId="961" builtinId="8" hidden="1"/>
    <cellStyle name="Hipervínculo" xfId="963" builtinId="8" hidden="1"/>
    <cellStyle name="Hipervínculo" xfId="965" builtinId="8" hidden="1"/>
    <cellStyle name="Hipervínculo" xfId="967" builtinId="8" hidden="1"/>
    <cellStyle name="Hipervínculo" xfId="969" builtinId="8" hidden="1"/>
    <cellStyle name="Hipervínculo" xfId="971" builtinId="8" hidden="1"/>
    <cellStyle name="Hipervínculo" xfId="973" builtinId="8" hidden="1"/>
    <cellStyle name="Hipervínculo" xfId="975" builtinId="8" hidden="1"/>
    <cellStyle name="Hipervínculo" xfId="977" builtinId="8" hidden="1"/>
    <cellStyle name="Hipervínculo" xfId="979" builtinId="8" hidden="1"/>
    <cellStyle name="Hipervínculo" xfId="981" builtinId="8" hidden="1"/>
    <cellStyle name="Hipervínculo" xfId="983" builtinId="8" hidden="1"/>
    <cellStyle name="Hipervínculo" xfId="985" builtinId="8" hidden="1"/>
    <cellStyle name="Hipervínculo" xfId="987" builtinId="8" hidden="1"/>
    <cellStyle name="Hipervínculo" xfId="989" builtinId="8" hidden="1"/>
    <cellStyle name="Hipervínculo" xfId="991" builtinId="8" hidden="1"/>
    <cellStyle name="Hipervínculo" xfId="993" builtinId="8" hidden="1"/>
    <cellStyle name="Hipervínculo" xfId="995" builtinId="8" hidden="1"/>
    <cellStyle name="Hipervínculo" xfId="997" builtinId="8" hidden="1"/>
    <cellStyle name="Hipervínculo" xfId="999" builtinId="8" hidden="1"/>
    <cellStyle name="Hipervínculo" xfId="1001" builtinId="8" hidden="1"/>
    <cellStyle name="Hipervínculo" xfId="1003" builtinId="8" hidden="1"/>
    <cellStyle name="Hipervínculo" xfId="1005" builtinId="8" hidden="1"/>
    <cellStyle name="Hipervínculo" xfId="1007" builtinId="8" hidden="1"/>
    <cellStyle name="Hipervínculo" xfId="1009" builtinId="8" hidden="1"/>
    <cellStyle name="Hipervínculo" xfId="1011" builtinId="8" hidden="1"/>
    <cellStyle name="Hipervínculo" xfId="1013" builtinId="8" hidden="1"/>
    <cellStyle name="Hipervínculo" xfId="1015" builtinId="8" hidden="1"/>
    <cellStyle name="Hipervínculo" xfId="1017" builtinId="8" hidden="1"/>
    <cellStyle name="Hipervínculo" xfId="1019" builtinId="8" hidden="1"/>
    <cellStyle name="Hipervínculo" xfId="1021" builtinId="8" hidden="1"/>
    <cellStyle name="Hipervínculo" xfId="1023" builtinId="8" hidden="1"/>
    <cellStyle name="Hipervínculo" xfId="1025" builtinId="8" hidden="1"/>
    <cellStyle name="Hipervínculo" xfId="1027" builtinId="8" hidden="1"/>
    <cellStyle name="Hipervínculo" xfId="1029" builtinId="8" hidden="1"/>
    <cellStyle name="Hipervínculo" xfId="1031" builtinId="8" hidden="1"/>
    <cellStyle name="Hipervínculo" xfId="1033" builtinId="8" hidden="1"/>
    <cellStyle name="Hipervínculo" xfId="1035" builtinId="8" hidden="1"/>
    <cellStyle name="Hipervínculo" xfId="1037" builtinId="8" hidden="1"/>
    <cellStyle name="Hipervínculo" xfId="1039" builtinId="8" hidden="1"/>
    <cellStyle name="Hipervínculo" xfId="1041" builtinId="8" hidden="1"/>
    <cellStyle name="Hipervínculo" xfId="1043" builtinId="8" hidden="1"/>
    <cellStyle name="Hipervínculo" xfId="1045" builtinId="8" hidden="1"/>
    <cellStyle name="Hipervínculo" xfId="1047" builtinId="8" hidden="1"/>
    <cellStyle name="Hipervínculo" xfId="1049" builtinId="8" hidden="1"/>
    <cellStyle name="Hipervínculo" xfId="1051" builtinId="8" hidden="1"/>
    <cellStyle name="Hipervínculo" xfId="1053" builtinId="8" hidden="1"/>
    <cellStyle name="Hipervínculo" xfId="1055" builtinId="8" hidden="1"/>
    <cellStyle name="Hipervínculo" xfId="1057" builtinId="8" hidden="1"/>
    <cellStyle name="Hipervínculo" xfId="1059" builtinId="8" hidden="1"/>
    <cellStyle name="Hipervínculo" xfId="1061" builtinId="8" hidden="1"/>
    <cellStyle name="Hipervínculo" xfId="1063" builtinId="8" hidden="1"/>
    <cellStyle name="Hipervínculo" xfId="1065" builtinId="8" hidden="1"/>
    <cellStyle name="Hipervínculo" xfId="1067" builtinId="8" hidden="1"/>
    <cellStyle name="Hipervínculo" xfId="1069" builtinId="8" hidden="1"/>
    <cellStyle name="Hipervínculo" xfId="1071" builtinId="8" hidden="1"/>
    <cellStyle name="Hipervínculo" xfId="1073" builtinId="8" hidden="1"/>
    <cellStyle name="Hipervínculo" xfId="1075" builtinId="8" hidden="1"/>
    <cellStyle name="Hipervínculo" xfId="1077" builtinId="8" hidden="1"/>
    <cellStyle name="Hipervínculo" xfId="1079" builtinId="8" hidden="1"/>
    <cellStyle name="Hipervínculo" xfId="1081" builtinId="8" hidden="1"/>
    <cellStyle name="Hipervínculo" xfId="1083" builtinId="8" hidden="1"/>
    <cellStyle name="Hipervínculo" xfId="1085" builtinId="8" hidden="1"/>
    <cellStyle name="Hipervínculo" xfId="1087" builtinId="8" hidden="1"/>
    <cellStyle name="Hipervínculo" xfId="1089" builtinId="8" hidden="1"/>
    <cellStyle name="Hipervínculo" xfId="1091" builtinId="8" hidden="1"/>
    <cellStyle name="Hipervínculo" xfId="1093" builtinId="8" hidden="1"/>
    <cellStyle name="Hipervínculo" xfId="1095" builtinId="8" hidden="1"/>
    <cellStyle name="Hipervínculo" xfId="1097" builtinId="8" hidden="1"/>
    <cellStyle name="Hipervínculo" xfId="1099" builtinId="8" hidden="1"/>
    <cellStyle name="Hipervínculo" xfId="1101" builtinId="8" hidden="1"/>
    <cellStyle name="Hipervínculo" xfId="1103" builtinId="8" hidden="1"/>
    <cellStyle name="Hipervínculo" xfId="1105" builtinId="8" hidden="1"/>
    <cellStyle name="Hipervínculo" xfId="1107" builtinId="8" hidden="1"/>
    <cellStyle name="Hipervínculo" xfId="1109" builtinId="8" hidden="1"/>
    <cellStyle name="Hipervínculo" xfId="1111" builtinId="8" hidden="1"/>
    <cellStyle name="Hipervínculo" xfId="1113" builtinId="8" hidden="1"/>
    <cellStyle name="Hipervínculo" xfId="1115" builtinId="8" hidden="1"/>
    <cellStyle name="Hipervínculo" xfId="1117" builtinId="8" hidden="1"/>
    <cellStyle name="Hipervínculo" xfId="1119" builtinId="8" hidden="1"/>
    <cellStyle name="Hipervínculo" xfId="1121" builtinId="8" hidden="1"/>
    <cellStyle name="Hipervínculo" xfId="1123" builtinId="8" hidden="1"/>
    <cellStyle name="Hipervínculo" xfId="1125" builtinId="8" hidden="1"/>
    <cellStyle name="Hipervínculo" xfId="1127" builtinId="8" hidden="1"/>
    <cellStyle name="Hipervínculo" xfId="1129" builtinId="8" hidden="1"/>
    <cellStyle name="Hipervínculo" xfId="1131" builtinId="8" hidden="1"/>
    <cellStyle name="Hipervínculo" xfId="1133" builtinId="8" hidden="1"/>
    <cellStyle name="Hipervínculo" xfId="1135" builtinId="8" hidden="1"/>
    <cellStyle name="Hipervínculo" xfId="1137" builtinId="8" hidden="1"/>
    <cellStyle name="Hipervínculo" xfId="1139" builtinId="8" hidden="1"/>
    <cellStyle name="Hipervínculo" xfId="1141" builtinId="8" hidden="1"/>
    <cellStyle name="Hipervínculo" xfId="1143" builtinId="8" hidden="1"/>
    <cellStyle name="Hipervínculo" xfId="1145" builtinId="8" hidden="1"/>
    <cellStyle name="Hipervínculo" xfId="1147" builtinId="8" hidden="1"/>
    <cellStyle name="Hipervínculo" xfId="1149" builtinId="8" hidden="1"/>
    <cellStyle name="Hipervínculo" xfId="1151" builtinId="8" hidden="1"/>
    <cellStyle name="Hipervínculo" xfId="1153" builtinId="8" hidden="1"/>
    <cellStyle name="Hipervínculo" xfId="1155" builtinId="8" hidden="1"/>
    <cellStyle name="Hipervínculo" xfId="1157" builtinId="8" hidden="1"/>
    <cellStyle name="Hipervínculo" xfId="1159" builtinId="8" hidden="1"/>
    <cellStyle name="Hipervínculo" xfId="1161" builtinId="8" hidden="1"/>
    <cellStyle name="Hipervínculo" xfId="1163" builtinId="8" hidden="1"/>
    <cellStyle name="Hipervínculo" xfId="1165" builtinId="8" hidden="1"/>
    <cellStyle name="Hipervínculo" xfId="1167" builtinId="8" hidden="1"/>
    <cellStyle name="Hipervínculo" xfId="1169" builtinId="8" hidden="1"/>
    <cellStyle name="Hipervínculo" xfId="1171" builtinId="8" hidden="1"/>
    <cellStyle name="Hipervínculo" xfId="1173" builtinId="8" hidden="1"/>
    <cellStyle name="Hipervínculo" xfId="1175" builtinId="8" hidden="1"/>
    <cellStyle name="Hipervínculo" xfId="1177" builtinId="8" hidden="1"/>
    <cellStyle name="Hipervínculo" xfId="1179" builtinId="8" hidden="1"/>
    <cellStyle name="Hipervínculo" xfId="1181" builtinId="8" hidden="1"/>
    <cellStyle name="Hipervínculo" xfId="1183" builtinId="8" hidden="1"/>
    <cellStyle name="Hipervínculo" xfId="1185" builtinId="8" hidden="1"/>
    <cellStyle name="Hipervínculo" xfId="1187" builtinId="8" hidden="1"/>
    <cellStyle name="Hipervínculo" xfId="1189" builtinId="8" hidden="1"/>
    <cellStyle name="Hipervínculo" xfId="1191" builtinId="8" hidden="1"/>
    <cellStyle name="Hipervínculo" xfId="1193" builtinId="8" hidden="1"/>
    <cellStyle name="Hipervínculo" xfId="1195" builtinId="8" hidden="1"/>
    <cellStyle name="Hipervínculo" xfId="1197" builtinId="8" hidden="1"/>
    <cellStyle name="Hipervínculo" xfId="1199" builtinId="8" hidden="1"/>
    <cellStyle name="Hipervínculo" xfId="1201" builtinId="8" hidden="1"/>
    <cellStyle name="Hipervínculo" xfId="1203" builtinId="8" hidden="1"/>
    <cellStyle name="Hipervínculo" xfId="1205" builtinId="8" hidden="1"/>
    <cellStyle name="Hipervínculo" xfId="1207" builtinId="8" hidden="1"/>
    <cellStyle name="Hipervínculo" xfId="1209" builtinId="8" hidden="1"/>
    <cellStyle name="Hipervínculo" xfId="1211" builtinId="8" hidden="1"/>
    <cellStyle name="Hipervínculo" xfId="1213" builtinId="8" hidden="1"/>
    <cellStyle name="Hipervínculo" xfId="1215" builtinId="8" hidden="1"/>
    <cellStyle name="Hipervínculo" xfId="1217" builtinId="8" hidden="1"/>
    <cellStyle name="Hipervínculo" xfId="1219" builtinId="8" hidden="1"/>
    <cellStyle name="Hipervínculo" xfId="1221" builtinId="8" hidden="1"/>
    <cellStyle name="Hipervínculo" xfId="1223" builtinId="8" hidden="1"/>
    <cellStyle name="Hipervínculo" xfId="1225" builtinId="8" hidden="1"/>
    <cellStyle name="Hipervínculo" xfId="1227" builtinId="8" hidden="1"/>
    <cellStyle name="Hipervínculo" xfId="1229" builtinId="8" hidden="1"/>
    <cellStyle name="Hipervínculo" xfId="1231" builtinId="8" hidden="1"/>
    <cellStyle name="Hipervínculo" xfId="1233" builtinId="8" hidden="1"/>
    <cellStyle name="Hipervínculo" xfId="1235" builtinId="8" hidden="1"/>
    <cellStyle name="Hipervínculo" xfId="1237" builtinId="8" hidden="1"/>
    <cellStyle name="Hipervínculo" xfId="1239" builtinId="8" hidden="1"/>
    <cellStyle name="Hipervínculo" xfId="1241" builtinId="8" hidden="1"/>
    <cellStyle name="Hipervínculo" xfId="1243" builtinId="8" hidden="1"/>
    <cellStyle name="Hipervínculo" xfId="1245" builtinId="8" hidden="1"/>
    <cellStyle name="Hipervínculo" xfId="1247" builtinId="8" hidden="1"/>
    <cellStyle name="Hipervínculo" xfId="1249" builtinId="8" hidden="1"/>
    <cellStyle name="Hipervínculo" xfId="1251" builtinId="8" hidden="1"/>
    <cellStyle name="Hipervínculo" xfId="1253" builtinId="8" hidden="1"/>
    <cellStyle name="Hipervínculo" xfId="1255" builtinId="8" hidden="1"/>
    <cellStyle name="Hipervínculo" xfId="1257" builtinId="8" hidden="1"/>
    <cellStyle name="Hipervínculo" xfId="1259" builtinId="8" hidden="1"/>
    <cellStyle name="Hipervínculo" xfId="1261" builtinId="8" hidden="1"/>
    <cellStyle name="Hipervínculo" xfId="1263" builtinId="8" hidden="1"/>
    <cellStyle name="Hipervínculo" xfId="1265" builtinId="8" hidden="1"/>
    <cellStyle name="Hipervínculo" xfId="1267" builtinId="8" hidden="1"/>
    <cellStyle name="Hipervínculo" xfId="1269" builtinId="8" hidden="1"/>
    <cellStyle name="Hipervínculo" xfId="1271" builtinId="8" hidden="1"/>
    <cellStyle name="Hipervínculo" xfId="1273" builtinId="8" hidden="1"/>
    <cellStyle name="Hipervínculo" xfId="1275" builtinId="8" hidden="1"/>
    <cellStyle name="Hipervínculo" xfId="1277" builtinId="8" hidden="1"/>
    <cellStyle name="Hipervínculo" xfId="1279" builtinId="8" hidden="1"/>
    <cellStyle name="Hipervínculo" xfId="1281" builtinId="8" hidden="1"/>
    <cellStyle name="Hipervínculo" xfId="1283" builtinId="8" hidden="1"/>
    <cellStyle name="Hipervínculo" xfId="1285" builtinId="8" hidden="1"/>
    <cellStyle name="Hipervínculo" xfId="1287" builtinId="8" hidden="1"/>
    <cellStyle name="Hipervínculo" xfId="1289" builtinId="8" hidden="1"/>
    <cellStyle name="Hipervínculo" xfId="1291" builtinId="8" hidden="1"/>
    <cellStyle name="Hipervínculo" xfId="1293" builtinId="8" hidden="1"/>
    <cellStyle name="Hipervínculo" xfId="1295" builtinId="8" hidden="1"/>
    <cellStyle name="Hipervínculo" xfId="1297" builtinId="8" hidden="1"/>
    <cellStyle name="Hipervínculo" xfId="1299" builtinId="8" hidden="1"/>
    <cellStyle name="Hipervínculo" xfId="1301" builtinId="8" hidden="1"/>
    <cellStyle name="Hipervínculo" xfId="1303" builtinId="8" hidden="1"/>
    <cellStyle name="Hipervínculo" xfId="1305" builtinId="8" hidden="1"/>
    <cellStyle name="Hipervínculo" xfId="1307" builtinId="8" hidden="1"/>
    <cellStyle name="Hipervínculo" xfId="1309" builtinId="8" hidden="1"/>
    <cellStyle name="Hipervínculo" xfId="1311" builtinId="8" hidden="1"/>
    <cellStyle name="Hipervínculo" xfId="1313" builtinId="8" hidden="1"/>
    <cellStyle name="Hipervínculo" xfId="1315" builtinId="8" hidden="1"/>
    <cellStyle name="Hipervínculo" xfId="1317" builtinId="8" hidden="1"/>
    <cellStyle name="Hipervínculo" xfId="1319" builtinId="8" hidden="1"/>
    <cellStyle name="Hipervínculo" xfId="1321" builtinId="8" hidden="1"/>
    <cellStyle name="Hipervínculo" xfId="1323" builtinId="8" hidden="1"/>
    <cellStyle name="Hipervínculo" xfId="1325" builtinId="8" hidden="1"/>
    <cellStyle name="Hipervínculo" xfId="1327" builtinId="8" hidden="1"/>
    <cellStyle name="Hipervínculo" xfId="1329" builtinId="8" hidden="1"/>
    <cellStyle name="Hipervínculo" xfId="1331" builtinId="8" hidden="1"/>
    <cellStyle name="Hipervínculo" xfId="1333" builtinId="8" hidden="1"/>
    <cellStyle name="Hipervínculo" xfId="1335" builtinId="8" hidden="1"/>
    <cellStyle name="Hipervínculo" xfId="1337" builtinId="8" hidden="1"/>
    <cellStyle name="Hipervínculo" xfId="1339" builtinId="8" hidden="1"/>
    <cellStyle name="Hipervínculo" xfId="1341" builtinId="8" hidden="1"/>
    <cellStyle name="Hipervínculo" xfId="1343" builtinId="8" hidden="1"/>
    <cellStyle name="Hipervínculo" xfId="1345" builtinId="8" hidden="1"/>
    <cellStyle name="Hipervínculo" xfId="1347" builtinId="8" hidden="1"/>
    <cellStyle name="Hipervínculo" xfId="1349" builtinId="8" hidden="1"/>
    <cellStyle name="Hipervínculo" xfId="1351" builtinId="8" hidden="1"/>
    <cellStyle name="Hipervínculo" xfId="1353" builtinId="8" hidden="1"/>
    <cellStyle name="Hipervínculo" xfId="1355" builtinId="8" hidden="1"/>
    <cellStyle name="Hipervínculo" xfId="1357" builtinId="8" hidden="1"/>
    <cellStyle name="Hipervínculo" xfId="1359" builtinId="8" hidden="1"/>
    <cellStyle name="Hipervínculo" xfId="1361" builtinId="8" hidden="1"/>
    <cellStyle name="Hipervínculo" xfId="1363" builtinId="8" hidden="1"/>
    <cellStyle name="Hipervínculo" xfId="1365" builtinId="8" hidden="1"/>
    <cellStyle name="Hipervínculo" xfId="1367" builtinId="8" hidden="1"/>
    <cellStyle name="Hipervínculo" xfId="1369" builtinId="8" hidden="1"/>
    <cellStyle name="Hipervínculo" xfId="1371" builtinId="8" hidden="1"/>
    <cellStyle name="Hipervínculo" xfId="1373" builtinId="8" hidden="1"/>
    <cellStyle name="Hipervínculo" xfId="1375" builtinId="8" hidden="1"/>
    <cellStyle name="Hipervínculo" xfId="1377" builtinId="8" hidden="1"/>
    <cellStyle name="Hipervínculo" xfId="1379" builtinId="8" hidden="1"/>
    <cellStyle name="Hipervínculo" xfId="1381" builtinId="8" hidden="1"/>
    <cellStyle name="Hipervínculo" xfId="1383" builtinId="8" hidden="1"/>
    <cellStyle name="Hipervínculo" xfId="1385" builtinId="8" hidden="1"/>
    <cellStyle name="Hipervínculo" xfId="1387" builtinId="8" hidden="1"/>
    <cellStyle name="Hipervínculo" xfId="1389" builtinId="8" hidden="1"/>
    <cellStyle name="Hipervínculo" xfId="1391" builtinId="8" hidden="1"/>
    <cellStyle name="Hipervínculo" xfId="1393" builtinId="8" hidden="1"/>
    <cellStyle name="Hipervínculo" xfId="1395" builtinId="8" hidden="1"/>
    <cellStyle name="Hipervínculo" xfId="1397" builtinId="8" hidden="1"/>
    <cellStyle name="Hipervínculo" xfId="1399" builtinId="8" hidden="1"/>
    <cellStyle name="Hipervínculo" xfId="1401" builtinId="8" hidden="1"/>
    <cellStyle name="Hipervínculo" xfId="1403" builtinId="8" hidden="1"/>
    <cellStyle name="Hipervínculo" xfId="1405" builtinId="8" hidden="1"/>
    <cellStyle name="Hipervínculo" xfId="1407" builtinId="8" hidden="1"/>
    <cellStyle name="Hipervínculo" xfId="1409" builtinId="8" hidden="1"/>
    <cellStyle name="Hipervínculo" xfId="1411" builtinId="8" hidden="1"/>
    <cellStyle name="Hipervínculo" xfId="1413" builtinId="8" hidden="1"/>
    <cellStyle name="Hipervínculo" xfId="1415" builtinId="8" hidden="1"/>
    <cellStyle name="Hipervínculo" xfId="1417" builtinId="8" hidden="1"/>
    <cellStyle name="Hipervínculo" xfId="1419" builtinId="8" hidden="1"/>
    <cellStyle name="Hipervínculo" xfId="1421" builtinId="8" hidden="1"/>
    <cellStyle name="Hipervínculo" xfId="1423" builtinId="8" hidden="1"/>
    <cellStyle name="Hipervínculo" xfId="1425" builtinId="8" hidden="1"/>
    <cellStyle name="Hipervínculo" xfId="1427" builtinId="8" hidden="1"/>
    <cellStyle name="Hipervínculo" xfId="1429" builtinId="8" hidden="1"/>
    <cellStyle name="Hipervínculo" xfId="1431" builtinId="8" hidden="1"/>
    <cellStyle name="Hipervínculo" xfId="1433" builtinId="8" hidden="1"/>
    <cellStyle name="Hipervínculo" xfId="1435" builtinId="8" hidden="1"/>
    <cellStyle name="Hipervínculo" xfId="1437" builtinId="8" hidden="1"/>
    <cellStyle name="Hipervínculo" xfId="1439" builtinId="8" hidden="1"/>
    <cellStyle name="Hipervínculo" xfId="1441" builtinId="8" hidden="1"/>
    <cellStyle name="Hipervínculo" xfId="1443" builtinId="8" hidden="1"/>
    <cellStyle name="Hipervínculo" xfId="1445" builtinId="8" hidden="1"/>
    <cellStyle name="Hipervínculo" xfId="1447" builtinId="8" hidden="1"/>
    <cellStyle name="Hipervínculo" xfId="1449" builtinId="8" hidden="1"/>
    <cellStyle name="Hipervínculo" xfId="1451" builtinId="8" hidden="1"/>
    <cellStyle name="Hipervínculo" xfId="1453" builtinId="8" hidden="1"/>
    <cellStyle name="Hipervínculo" xfId="1455" builtinId="8" hidden="1"/>
    <cellStyle name="Hipervínculo" xfId="1457" builtinId="8" hidden="1"/>
    <cellStyle name="Hipervínculo" xfId="1459" builtinId="8" hidden="1"/>
    <cellStyle name="Hipervínculo" xfId="1461" builtinId="8" hidden="1"/>
    <cellStyle name="Hipervínculo" xfId="1463" builtinId="8" hidden="1"/>
    <cellStyle name="Hipervínculo" xfId="1465" builtinId="8" hidden="1"/>
    <cellStyle name="Hipervínculo" xfId="1467" builtinId="8" hidden="1"/>
    <cellStyle name="Hipervínculo" xfId="1469" builtinId="8" hidden="1"/>
    <cellStyle name="Hipervínculo" xfId="1471" builtinId="8" hidden="1"/>
    <cellStyle name="Hipervínculo" xfId="1473" builtinId="8" hidden="1"/>
    <cellStyle name="Hipervínculo" xfId="1475" builtinId="8" hidden="1"/>
    <cellStyle name="Hipervínculo" xfId="1477" builtinId="8" hidden="1"/>
    <cellStyle name="Hipervínculo" xfId="1479" builtinId="8" hidden="1"/>
    <cellStyle name="Hipervínculo" xfId="1481" builtinId="8" hidden="1"/>
    <cellStyle name="Hipervínculo" xfId="1483" builtinId="8" hidden="1"/>
    <cellStyle name="Hipervínculo" xfId="1485" builtinId="8" hidden="1"/>
    <cellStyle name="Hipervínculo" xfId="1487" builtinId="8" hidden="1"/>
    <cellStyle name="Hipervínculo" xfId="1489" builtinId="8" hidden="1"/>
    <cellStyle name="Hipervínculo" xfId="1491" builtinId="8" hidden="1"/>
    <cellStyle name="Hipervínculo" xfId="1493" builtinId="8" hidden="1"/>
    <cellStyle name="Hipervínculo" xfId="1495" builtinId="8" hidden="1"/>
    <cellStyle name="Hipervínculo" xfId="1497" builtinId="8" hidden="1"/>
    <cellStyle name="Hipervínculo" xfId="1499" builtinId="8" hidden="1"/>
    <cellStyle name="Hipervínculo" xfId="1501" builtinId="8" hidden="1"/>
    <cellStyle name="Hipervínculo" xfId="1503" builtinId="8" hidden="1"/>
    <cellStyle name="Hipervínculo" xfId="1505" builtinId="8" hidden="1"/>
    <cellStyle name="Hipervínculo" xfId="1507" builtinId="8" hidden="1"/>
    <cellStyle name="Hipervínculo" xfId="1509" builtinId="8" hidden="1"/>
    <cellStyle name="Hipervínculo" xfId="1511" builtinId="8" hidden="1"/>
    <cellStyle name="Hipervínculo" xfId="1513" builtinId="8" hidden="1"/>
    <cellStyle name="Hipervínculo" xfId="1515" builtinId="8" hidden="1"/>
    <cellStyle name="Hipervínculo" xfId="1517" builtinId="8" hidden="1"/>
    <cellStyle name="Hipervínculo" xfId="1519" builtinId="8" hidden="1"/>
    <cellStyle name="Hipervínculo" xfId="1521" builtinId="8" hidden="1"/>
    <cellStyle name="Hipervínculo" xfId="1523" builtinId="8" hidden="1"/>
    <cellStyle name="Hipervínculo" xfId="1525" builtinId="8" hidden="1"/>
    <cellStyle name="Hipervínculo" xfId="1527" builtinId="8" hidden="1"/>
    <cellStyle name="Hipervínculo" xfId="1529" builtinId="8" hidden="1"/>
    <cellStyle name="Hipervínculo" xfId="1531" builtinId="8" hidden="1"/>
    <cellStyle name="Hipervínculo" xfId="1533" builtinId="8" hidden="1"/>
    <cellStyle name="Hipervínculo" xfId="1535" builtinId="8" hidden="1"/>
    <cellStyle name="Hipervínculo" xfId="1537" builtinId="8" hidden="1"/>
    <cellStyle name="Hipervínculo" xfId="1539" builtinId="8" hidden="1"/>
    <cellStyle name="Hipervínculo" xfId="1541" builtinId="8" hidden="1"/>
    <cellStyle name="Hipervínculo" xfId="1543" builtinId="8" hidden="1"/>
    <cellStyle name="Hipervínculo" xfId="1545" builtinId="8" hidden="1"/>
    <cellStyle name="Hipervínculo" xfId="1547" builtinId="8" hidden="1"/>
    <cellStyle name="Hipervínculo" xfId="1549" builtinId="8" hidden="1"/>
    <cellStyle name="Hipervínculo" xfId="1551" builtinId="8" hidden="1"/>
    <cellStyle name="Hipervínculo" xfId="1553" builtinId="8" hidden="1"/>
    <cellStyle name="Hipervínculo" xfId="1555" builtinId="8" hidden="1"/>
    <cellStyle name="Hipervínculo" xfId="1557" builtinId="8" hidden="1"/>
    <cellStyle name="Hipervínculo" xfId="1559" builtinId="8" hidden="1"/>
    <cellStyle name="Hipervínculo" xfId="1561" builtinId="8" hidden="1"/>
    <cellStyle name="Hipervínculo" xfId="1563" builtinId="8" hidden="1"/>
    <cellStyle name="Hipervínculo" xfId="1565" builtinId="8" hidden="1"/>
    <cellStyle name="Hipervínculo" xfId="1567" builtinId="8" hidden="1"/>
    <cellStyle name="Hipervínculo" xfId="1569" builtinId="8" hidden="1"/>
    <cellStyle name="Hipervínculo" xfId="1571" builtinId="8" hidden="1"/>
    <cellStyle name="Hipervínculo" xfId="1573" builtinId="8" hidden="1"/>
    <cellStyle name="Hipervínculo" xfId="1575" builtinId="8" hidden="1"/>
    <cellStyle name="Hipervínculo" xfId="1577" builtinId="8" hidden="1"/>
    <cellStyle name="Hipervínculo" xfId="1579" builtinId="8" hidden="1"/>
    <cellStyle name="Hipervínculo" xfId="1581" builtinId="8" hidden="1"/>
    <cellStyle name="Hipervínculo" xfId="1583" builtinId="8" hidden="1"/>
    <cellStyle name="Hipervínculo" xfId="1585" builtinId="8" hidden="1"/>
    <cellStyle name="Hipervínculo" xfId="1587" builtinId="8" hidden="1"/>
    <cellStyle name="Hipervínculo" xfId="1589" builtinId="8" hidden="1"/>
    <cellStyle name="Hipervínculo" xfId="1591" builtinId="8" hidden="1"/>
    <cellStyle name="Hipervínculo" xfId="1593" builtinId="8" hidden="1"/>
    <cellStyle name="Hipervínculo" xfId="1595" builtinId="8" hidden="1"/>
    <cellStyle name="Hipervínculo" xfId="1597" builtinId="8" hidden="1"/>
    <cellStyle name="Hipervínculo" xfId="1599" builtinId="8" hidden="1"/>
    <cellStyle name="Hipervínculo" xfId="1601" builtinId="8" hidden="1"/>
    <cellStyle name="Hipervínculo" xfId="1603" builtinId="8" hidden="1"/>
    <cellStyle name="Hipervínculo" xfId="1605" builtinId="8" hidden="1"/>
    <cellStyle name="Hipervínculo" xfId="1607" builtinId="8" hidden="1"/>
    <cellStyle name="Hipervínculo" xfId="1609" builtinId="8" hidden="1"/>
    <cellStyle name="Hipervínculo" xfId="1611" builtinId="8" hidden="1"/>
    <cellStyle name="Hipervínculo" xfId="1613" builtinId="8" hidden="1"/>
    <cellStyle name="Hipervínculo" xfId="1615" builtinId="8" hidden="1"/>
    <cellStyle name="Hipervínculo" xfId="1617" builtinId="8" hidden="1"/>
    <cellStyle name="Hipervínculo" xfId="1619" builtinId="8" hidden="1"/>
    <cellStyle name="Hipervínculo" xfId="1621" builtinId="8" hidden="1"/>
    <cellStyle name="Hipervínculo" xfId="1623" builtinId="8" hidden="1"/>
    <cellStyle name="Hipervínculo" xfId="1625" builtinId="8" hidden="1"/>
    <cellStyle name="Hipervínculo" xfId="1627" builtinId="8" hidden="1"/>
    <cellStyle name="Hipervínculo" xfId="1629" builtinId="8" hidden="1"/>
    <cellStyle name="Hipervínculo" xfId="1631" builtinId="8" hidden="1"/>
    <cellStyle name="Hipervínculo" xfId="1633" builtinId="8" hidden="1"/>
    <cellStyle name="Hipervínculo" xfId="1635" builtinId="8" hidden="1"/>
    <cellStyle name="Hipervínculo" xfId="1637" builtinId="8" hidden="1"/>
    <cellStyle name="Hipervínculo" xfId="1639" builtinId="8" hidden="1"/>
    <cellStyle name="Hipervínculo" xfId="1641" builtinId="8" hidden="1"/>
    <cellStyle name="Hipervínculo" xfId="1643" builtinId="8" hidden="1"/>
    <cellStyle name="Hipervínculo" xfId="1645" builtinId="8" hidden="1"/>
    <cellStyle name="Hipervínculo" xfId="1647" builtinId="8" hidden="1"/>
    <cellStyle name="Hipervínculo" xfId="1649" builtinId="8" hidden="1"/>
    <cellStyle name="Hipervínculo" xfId="1651" builtinId="8" hidden="1"/>
    <cellStyle name="Hipervínculo" xfId="1653" builtinId="8" hidden="1"/>
    <cellStyle name="Hipervínculo" xfId="1655" builtinId="8" hidden="1"/>
    <cellStyle name="Hipervínculo" xfId="1657" builtinId="8" hidden="1"/>
    <cellStyle name="Hipervínculo" xfId="1659" builtinId="8" hidden="1"/>
    <cellStyle name="Hipervínculo" xfId="1661" builtinId="8" hidden="1"/>
    <cellStyle name="Hipervínculo" xfId="1663" builtinId="8" hidden="1"/>
    <cellStyle name="Hipervínculo" xfId="1665" builtinId="8" hidden="1"/>
    <cellStyle name="Hipervínculo" xfId="1667" builtinId="8" hidden="1"/>
    <cellStyle name="Hipervínculo" xfId="1669" builtinId="8" hidden="1"/>
    <cellStyle name="Hipervínculo" xfId="1671" builtinId="8" hidden="1"/>
    <cellStyle name="Hipervínculo" xfId="1673" builtinId="8" hidden="1"/>
    <cellStyle name="Hipervínculo" xfId="1675" builtinId="8" hidden="1"/>
    <cellStyle name="Hipervínculo" xfId="1677" builtinId="8" hidden="1"/>
    <cellStyle name="Hipervínculo" xfId="1679" builtinId="8" hidden="1"/>
    <cellStyle name="Hipervínculo" xfId="1681" builtinId="8" hidden="1"/>
    <cellStyle name="Hipervínculo" xfId="1683" builtinId="8" hidden="1"/>
    <cellStyle name="Hipervínculo" xfId="1685" builtinId="8" hidden="1"/>
    <cellStyle name="Hipervínculo" xfId="1687" builtinId="8" hidden="1"/>
    <cellStyle name="Hipervínculo" xfId="1689" builtinId="8" hidden="1"/>
    <cellStyle name="Hipervínculo" xfId="1691" builtinId="8" hidden="1"/>
    <cellStyle name="Hipervínculo" xfId="1693" builtinId="8" hidden="1"/>
    <cellStyle name="Hipervínculo" xfId="1695" builtinId="8" hidden="1"/>
    <cellStyle name="Hipervínculo" xfId="1697" builtinId="8" hidden="1"/>
    <cellStyle name="Hipervínculo" xfId="1699" builtinId="8" hidden="1"/>
    <cellStyle name="Hipervínculo" xfId="1701" builtinId="8" hidden="1"/>
    <cellStyle name="Hipervínculo" xfId="1703" builtinId="8" hidden="1"/>
    <cellStyle name="Hipervínculo" xfId="1705" builtinId="8" hidden="1"/>
    <cellStyle name="Hipervínculo" xfId="1707" builtinId="8" hidden="1"/>
    <cellStyle name="Hipervínculo" xfId="1709" builtinId="8" hidden="1"/>
    <cellStyle name="Hipervínculo" xfId="1711" builtinId="8" hidden="1"/>
    <cellStyle name="Hipervínculo" xfId="1713" builtinId="8" hidden="1"/>
    <cellStyle name="Hipervínculo" xfId="1715" builtinId="8" hidden="1"/>
    <cellStyle name="Hipervínculo" xfId="1717" builtinId="8" hidden="1"/>
    <cellStyle name="Hipervínculo" xfId="1719" builtinId="8" hidden="1"/>
    <cellStyle name="Hipervínculo" xfId="1721" builtinId="8" hidden="1"/>
    <cellStyle name="Hipervínculo" xfId="1723" builtinId="8" hidden="1"/>
    <cellStyle name="Hipervínculo" xfId="1725" builtinId="8" hidden="1"/>
    <cellStyle name="Hipervínculo" xfId="1727" builtinId="8" hidden="1"/>
    <cellStyle name="Hipervínculo" xfId="1729" builtinId="8" hidden="1"/>
    <cellStyle name="Hipervínculo" xfId="1731" builtinId="8" hidden="1"/>
    <cellStyle name="Hipervínculo" xfId="1733" builtinId="8" hidden="1"/>
    <cellStyle name="Hipervínculo" xfId="1735" builtinId="8" hidden="1"/>
    <cellStyle name="Hipervínculo" xfId="1737" builtinId="8" hidden="1"/>
    <cellStyle name="Hipervínculo" xfId="1739" builtinId="8" hidden="1"/>
    <cellStyle name="Hipervínculo" xfId="1741" builtinId="8" hidden="1"/>
    <cellStyle name="Hipervínculo" xfId="1743" builtinId="8" hidden="1"/>
    <cellStyle name="Hipervínculo" xfId="1745" builtinId="8" hidden="1"/>
    <cellStyle name="Hipervínculo" xfId="1747" builtinId="8" hidden="1"/>
    <cellStyle name="Hipervínculo" xfId="1749" builtinId="8" hidden="1"/>
    <cellStyle name="Hipervínculo" xfId="1751" builtinId="8" hidden="1"/>
    <cellStyle name="Hipervínculo" xfId="1753" builtinId="8" hidden="1"/>
    <cellStyle name="Hipervínculo" xfId="1755" builtinId="8" hidden="1"/>
    <cellStyle name="Hipervínculo" xfId="1757" builtinId="8" hidden="1"/>
    <cellStyle name="Hipervínculo" xfId="1759" builtinId="8" hidden="1"/>
    <cellStyle name="Hipervínculo" xfId="1761" builtinId="8" hidden="1"/>
    <cellStyle name="Hipervínculo" xfId="1763" builtinId="8" hidden="1"/>
    <cellStyle name="Hipervínculo" xfId="1765" builtinId="8" hidden="1"/>
    <cellStyle name="Hipervínculo" xfId="1767" builtinId="8" hidden="1"/>
    <cellStyle name="Hipervínculo" xfId="1769" builtinId="8" hidden="1"/>
    <cellStyle name="Hipervínculo" xfId="1771" builtinId="8" hidden="1"/>
    <cellStyle name="Hipervínculo" xfId="1773" builtinId="8" hidden="1"/>
    <cellStyle name="Hipervínculo" xfId="1775" builtinId="8" hidden="1"/>
    <cellStyle name="Hipervínculo" xfId="1777" builtinId="8" hidden="1"/>
    <cellStyle name="Hipervínculo" xfId="1779" builtinId="8" hidden="1"/>
    <cellStyle name="Hipervínculo" xfId="1781" builtinId="8" hidden="1"/>
    <cellStyle name="Hipervínculo" xfId="1783" builtinId="8" hidden="1"/>
    <cellStyle name="Hipervínculo" xfId="1785" builtinId="8" hidden="1"/>
    <cellStyle name="Hipervínculo" xfId="1787" builtinId="8" hidden="1"/>
    <cellStyle name="Hipervínculo" xfId="1789" builtinId="8" hidden="1"/>
    <cellStyle name="Hipervínculo" xfId="1791" builtinId="8" hidden="1"/>
    <cellStyle name="Hipervínculo" xfId="1793" builtinId="8" hidden="1"/>
    <cellStyle name="Hipervínculo" xfId="1795" builtinId="8" hidden="1"/>
    <cellStyle name="Hipervínculo" xfId="1797" builtinId="8" hidden="1"/>
    <cellStyle name="Hipervínculo" xfId="1799" builtinId="8" hidden="1"/>
    <cellStyle name="Hipervínculo" xfId="1801" builtinId="8" hidden="1"/>
    <cellStyle name="Hipervínculo" xfId="1803" builtinId="8" hidden="1"/>
    <cellStyle name="Hipervínculo" xfId="1805" builtinId="8" hidden="1"/>
    <cellStyle name="Hipervínculo" xfId="1807" builtinId="8" hidden="1"/>
    <cellStyle name="Hipervínculo" xfId="1809" builtinId="8" hidden="1"/>
    <cellStyle name="Hipervínculo" xfId="1811" builtinId="8" hidden="1"/>
    <cellStyle name="Hipervínculo" xfId="1813" builtinId="8" hidden="1"/>
    <cellStyle name="Hipervínculo" xfId="1815" builtinId="8" hidden="1"/>
    <cellStyle name="Hipervínculo" xfId="1817" builtinId="8" hidden="1"/>
    <cellStyle name="Hipervínculo" xfId="1819" builtinId="8" hidden="1"/>
    <cellStyle name="Hipervínculo" xfId="1821" builtinId="8" hidden="1"/>
    <cellStyle name="Hipervínculo" xfId="1823" builtinId="8" hidden="1"/>
    <cellStyle name="Hipervínculo" xfId="1825" builtinId="8" hidden="1"/>
    <cellStyle name="Hipervínculo" xfId="1827" builtinId="8" hidden="1"/>
    <cellStyle name="Hipervínculo" xfId="1829" builtinId="8" hidden="1"/>
    <cellStyle name="Hipervínculo" xfId="1831" builtinId="8" hidden="1"/>
    <cellStyle name="Hipervínculo" xfId="1833" builtinId="8" hidden="1"/>
    <cellStyle name="Hipervínculo" xfId="1835" builtinId="8" hidden="1"/>
    <cellStyle name="Hipervínculo" xfId="1837" builtinId="8" hidden="1"/>
    <cellStyle name="Hipervínculo" xfId="1839" builtinId="8" hidden="1"/>
    <cellStyle name="Hipervínculo" xfId="1841" builtinId="8" hidden="1"/>
    <cellStyle name="Hipervínculo" xfId="1843" builtinId="8" hidden="1"/>
    <cellStyle name="Hipervínculo" xfId="1845" builtinId="8" hidden="1"/>
    <cellStyle name="Hipervínculo" xfId="1847" builtinId="8" hidden="1"/>
    <cellStyle name="Hipervínculo" xfId="1849" builtinId="8" hidden="1"/>
    <cellStyle name="Hipervínculo" xfId="1851" builtinId="8" hidden="1"/>
    <cellStyle name="Hipervínculo" xfId="1853" builtinId="8" hidden="1"/>
    <cellStyle name="Hipervínculo" xfId="1855" builtinId="8" hidden="1"/>
    <cellStyle name="Hipervínculo" xfId="1857" builtinId="8" hidden="1"/>
    <cellStyle name="Hipervínculo" xfId="1859" builtinId="8" hidden="1"/>
    <cellStyle name="Hipervínculo" xfId="1861" builtinId="8" hidden="1"/>
    <cellStyle name="Hipervínculo" xfId="1863" builtinId="8" hidden="1"/>
    <cellStyle name="Hipervínculo" xfId="1865" builtinId="8" hidden="1"/>
    <cellStyle name="Hipervínculo" xfId="1867" builtinId="8" hidden="1"/>
    <cellStyle name="Hipervínculo" xfId="1869" builtinId="8" hidden="1"/>
    <cellStyle name="Hipervínculo" xfId="1871" builtinId="8" hidden="1"/>
    <cellStyle name="Hipervínculo" xfId="1873" builtinId="8" hidden="1"/>
    <cellStyle name="Hipervínculo" xfId="1875" builtinId="8" hidden="1"/>
    <cellStyle name="Hipervínculo" xfId="1877" builtinId="8" hidden="1"/>
    <cellStyle name="Hipervínculo" xfId="1879" builtinId="8" hidden="1"/>
    <cellStyle name="Hipervínculo" xfId="1881" builtinId="8" hidden="1"/>
    <cellStyle name="Hipervínculo" xfId="1883" builtinId="8" hidden="1"/>
    <cellStyle name="Hipervínculo" xfId="1885" builtinId="8" hidden="1"/>
    <cellStyle name="Hipervínculo" xfId="1887" builtinId="8" hidden="1"/>
    <cellStyle name="Hipervínculo" xfId="1889" builtinId="8" hidden="1"/>
    <cellStyle name="Hipervínculo" xfId="1891" builtinId="8" hidden="1"/>
    <cellStyle name="Hipervínculo" xfId="1893" builtinId="8" hidden="1"/>
    <cellStyle name="Hipervínculo" xfId="1895" builtinId="8" hidden="1"/>
    <cellStyle name="Hipervínculo" xfId="1897" builtinId="8" hidden="1"/>
    <cellStyle name="Hipervínculo" xfId="1899" builtinId="8" hidden="1"/>
    <cellStyle name="Hipervínculo" xfId="1901" builtinId="8" hidden="1"/>
    <cellStyle name="Hipervínculo" xfId="1903" builtinId="8" hidden="1"/>
    <cellStyle name="Hipervínculo" xfId="1905" builtinId="8" hidden="1"/>
    <cellStyle name="Hipervínculo" xfId="1907" builtinId="8" hidden="1"/>
    <cellStyle name="Hipervínculo" xfId="1909" builtinId="8" hidden="1"/>
    <cellStyle name="Hipervínculo" xfId="1911" builtinId="8" hidden="1"/>
    <cellStyle name="Hipervínculo" xfId="1913" builtinId="8" hidden="1"/>
    <cellStyle name="Hipervínculo" xfId="1915" builtinId="8" hidden="1"/>
    <cellStyle name="Hipervínculo" xfId="1917" builtinId="8" hidden="1"/>
    <cellStyle name="Hipervínculo" xfId="1919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45" builtinId="8" hidden="1"/>
    <cellStyle name="Hipervínculo" xfId="1947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" xfId="2043" builtinId="8" hidden="1"/>
    <cellStyle name="Hipervínculo" xfId="2045" builtinId="8" hidden="1"/>
    <cellStyle name="Hipervínculo" xfId="2047" builtinId="8" hidden="1"/>
    <cellStyle name="Hipervínculo" xfId="2049" builtinId="8" hidden="1"/>
    <cellStyle name="Hipervínculo" xfId="2051" builtinId="8" hidden="1"/>
    <cellStyle name="Hipervínculo" xfId="2053" builtinId="8" hidden="1"/>
    <cellStyle name="Hipervínculo" xfId="2055" builtinId="8" hidden="1"/>
    <cellStyle name="Hipervínculo" xfId="2057" builtinId="8" hidden="1"/>
    <cellStyle name="Hipervínculo" xfId="2059" builtinId="8" hidden="1"/>
    <cellStyle name="Hipervínculo" xfId="2061" builtinId="8" hidden="1"/>
    <cellStyle name="Hipervínculo" xfId="2063" builtinId="8" hidden="1"/>
    <cellStyle name="Hipervínculo" xfId="2065" builtinId="8" hidden="1"/>
    <cellStyle name="Hipervínculo" xfId="2067" builtinId="8" hidden="1"/>
    <cellStyle name="Hipervínculo" xfId="2069" builtinId="8" hidden="1"/>
    <cellStyle name="Hipervínculo" xfId="2071" builtinId="8" hidden="1"/>
    <cellStyle name="Hipervínculo" xfId="2073" builtinId="8" hidden="1"/>
    <cellStyle name="Hipervínculo" xfId="2075" builtinId="8" hidden="1"/>
    <cellStyle name="Hipervínculo" xfId="2077" builtinId="8" hidden="1"/>
    <cellStyle name="Hipervínculo" xfId="2079" builtinId="8" hidden="1"/>
    <cellStyle name="Hipervínculo" xfId="2081" builtinId="8" hidden="1"/>
    <cellStyle name="Hipervínculo" xfId="2083" builtinId="8" hidden="1"/>
    <cellStyle name="Hipervínculo" xfId="2085" builtinId="8" hidden="1"/>
    <cellStyle name="Hipervínculo" xfId="2087" builtinId="8" hidden="1"/>
    <cellStyle name="Hipervínculo" xfId="2089" builtinId="8" hidden="1"/>
    <cellStyle name="Hipervínculo" xfId="2091" builtinId="8" hidden="1"/>
    <cellStyle name="Hipervínculo" xfId="2093" builtinId="8" hidden="1"/>
    <cellStyle name="Hipervínculo" xfId="2095" builtinId="8" hidden="1"/>
    <cellStyle name="Hipervínculo" xfId="2097" builtinId="8" hidden="1"/>
    <cellStyle name="Hipervínculo" xfId="2099" builtinId="8" hidden="1"/>
    <cellStyle name="Hipervínculo" xfId="2101" builtinId="8" hidden="1"/>
    <cellStyle name="Hipervínculo" xfId="2103" builtinId="8" hidden="1"/>
    <cellStyle name="Hipervínculo" xfId="2105" builtinId="8" hidden="1"/>
    <cellStyle name="Hipervínculo" xfId="2107" builtinId="8" hidden="1"/>
    <cellStyle name="Hipervínculo" xfId="2109" builtinId="8" hidden="1"/>
    <cellStyle name="Hipervínculo" xfId="2111" builtinId="8" hidden="1"/>
    <cellStyle name="Hipervínculo" xfId="2113" builtinId="8" hidden="1"/>
    <cellStyle name="Hipervínculo" xfId="2115" builtinId="8" hidden="1"/>
    <cellStyle name="Hipervínculo" xfId="2117" builtinId="8" hidden="1"/>
    <cellStyle name="Hipervínculo" xfId="2119" builtinId="8" hidden="1"/>
    <cellStyle name="Hipervínculo" xfId="2121" builtinId="8" hidden="1"/>
    <cellStyle name="Hipervínculo" xfId="2123" builtinId="8" hidden="1"/>
    <cellStyle name="Hipervínculo" xfId="2125" builtinId="8" hidden="1"/>
    <cellStyle name="Hipervínculo" xfId="2127" builtinId="8" hidden="1"/>
    <cellStyle name="Hipervínculo" xfId="2129" builtinId="8" hidden="1"/>
    <cellStyle name="Hipervínculo" xfId="2131" builtinId="8" hidden="1"/>
    <cellStyle name="Hipervínculo" xfId="2133" builtinId="8" hidden="1"/>
    <cellStyle name="Hipervínculo" xfId="2135" builtinId="8" hidden="1"/>
    <cellStyle name="Hipervínculo" xfId="2137" builtinId="8" hidden="1"/>
    <cellStyle name="Hipervínculo" xfId="2139" builtinId="8" hidden="1"/>
    <cellStyle name="Hipervínculo" xfId="2141" builtinId="8" hidden="1"/>
    <cellStyle name="Hipervínculo" xfId="2143" builtinId="8" hidden="1"/>
    <cellStyle name="Hipervínculo" xfId="2145" builtinId="8" hidden="1"/>
    <cellStyle name="Hipervínculo" xfId="2147" builtinId="8" hidden="1"/>
    <cellStyle name="Hipervínculo" xfId="2149" builtinId="8" hidden="1"/>
    <cellStyle name="Hipervínculo" xfId="2151" builtinId="8" hidden="1"/>
    <cellStyle name="Hipervínculo" xfId="2153" builtinId="8" hidden="1"/>
    <cellStyle name="Hipervínculo" xfId="2155" builtinId="8" hidden="1"/>
    <cellStyle name="Hipervínculo" xfId="2157" builtinId="8" hidden="1"/>
    <cellStyle name="Hipervínculo" xfId="2159" builtinId="8" hidden="1"/>
    <cellStyle name="Hipervínculo" xfId="2161" builtinId="8" hidden="1"/>
    <cellStyle name="Hipervínculo" xfId="2163" builtinId="8" hidden="1"/>
    <cellStyle name="Hipervínculo" xfId="2165" builtinId="8" hidden="1"/>
    <cellStyle name="Hipervínculo" xfId="2167" builtinId="8" hidden="1"/>
    <cellStyle name="Hipervínculo" xfId="2169" builtinId="8" hidden="1"/>
    <cellStyle name="Hipervínculo" xfId="2171" builtinId="8" hidden="1"/>
    <cellStyle name="Hipervínculo" xfId="2173" builtinId="8" hidden="1"/>
    <cellStyle name="Hipervínculo" xfId="2175" builtinId="8" hidden="1"/>
    <cellStyle name="Hipervínculo" xfId="2177" builtinId="8" hidden="1"/>
    <cellStyle name="Hipervínculo" xfId="2179" builtinId="8" hidden="1"/>
    <cellStyle name="Hipervínculo" xfId="2181" builtinId="8" hidden="1"/>
    <cellStyle name="Hipervínculo" xfId="2183" builtinId="8" hidden="1"/>
    <cellStyle name="Hipervínculo" xfId="2185" builtinId="8" hidden="1"/>
    <cellStyle name="Hipervínculo" xfId="2187" builtinId="8" hidden="1"/>
    <cellStyle name="Hipervínculo" xfId="2189" builtinId="8" hidden="1"/>
    <cellStyle name="Hipervínculo" xfId="2191" builtinId="8" hidden="1"/>
    <cellStyle name="Hipervínculo" xfId="2193" builtinId="8" hidden="1"/>
    <cellStyle name="Hipervínculo" xfId="2195" builtinId="8" hidden="1"/>
    <cellStyle name="Hipervínculo" xfId="2197" builtinId="8" hidden="1"/>
    <cellStyle name="Hipervínculo" xfId="2199" builtinId="8" hidden="1"/>
    <cellStyle name="Hipervínculo" xfId="2201" builtinId="8" hidden="1"/>
    <cellStyle name="Hipervínculo" xfId="2203" builtinId="8" hidden="1"/>
    <cellStyle name="Hipervínculo" xfId="2205" builtinId="8" hidden="1"/>
    <cellStyle name="Hipervínculo" xfId="2207" builtinId="8" hidden="1"/>
    <cellStyle name="Hipervínculo" xfId="2209" builtinId="8" hidden="1"/>
    <cellStyle name="Hipervínculo" xfId="2211" builtinId="8" hidden="1"/>
    <cellStyle name="Hipervínculo" xfId="2213" builtinId="8" hidden="1"/>
    <cellStyle name="Hipervínculo" xfId="2215" builtinId="8" hidden="1"/>
    <cellStyle name="Hipervínculo" xfId="2217" builtinId="8" hidden="1"/>
    <cellStyle name="Hipervínculo" xfId="2219" builtinId="8" hidden="1"/>
    <cellStyle name="Hipervínculo" xfId="2221" builtinId="8" hidden="1"/>
    <cellStyle name="Hipervínculo" xfId="2223" builtinId="8" hidden="1"/>
    <cellStyle name="Hipervínculo" xfId="2225" builtinId="8" hidden="1"/>
    <cellStyle name="Hipervínculo" xfId="2227" builtinId="8" hidden="1"/>
    <cellStyle name="Hipervínculo" xfId="2229" builtinId="8" hidden="1"/>
    <cellStyle name="Hipervínculo" xfId="2231" builtinId="8" hidden="1"/>
    <cellStyle name="Hipervínculo" xfId="2233" builtinId="8" hidden="1"/>
    <cellStyle name="Hipervínculo" xfId="2235" builtinId="8" hidden="1"/>
    <cellStyle name="Hipervínculo" xfId="2237" builtinId="8" hidden="1"/>
    <cellStyle name="Hipervínculo" xfId="2239" builtinId="8" hidden="1"/>
    <cellStyle name="Hipervínculo" xfId="2241" builtinId="8" hidden="1"/>
    <cellStyle name="Hipervínculo" xfId="2243" builtinId="8" hidden="1"/>
    <cellStyle name="Hipervínculo" xfId="2245" builtinId="8" hidden="1"/>
    <cellStyle name="Hipervínculo" xfId="2247" builtinId="8" hidden="1"/>
    <cellStyle name="Hipervínculo" xfId="2249" builtinId="8" hidden="1"/>
    <cellStyle name="Hipervínculo" xfId="2251" builtinId="8" hidden="1"/>
    <cellStyle name="Hipervínculo" xfId="2253" builtinId="8" hidden="1"/>
    <cellStyle name="Hipervínculo" xfId="2255" builtinId="8" hidden="1"/>
    <cellStyle name="Hipervínculo" xfId="2257" builtinId="8" hidden="1"/>
    <cellStyle name="Hipervínculo" xfId="2259" builtinId="8" hidden="1"/>
    <cellStyle name="Hipervínculo" xfId="2261" builtinId="8" hidden="1"/>
    <cellStyle name="Hipervínculo" xfId="2263" builtinId="8" hidden="1"/>
    <cellStyle name="Hipervínculo" xfId="2265" builtinId="8" hidden="1"/>
    <cellStyle name="Hipervínculo" xfId="2267" builtinId="8" hidden="1"/>
    <cellStyle name="Hipervínculo" xfId="2269" builtinId="8" hidden="1"/>
    <cellStyle name="Hipervínculo" xfId="2271" builtinId="8" hidden="1"/>
    <cellStyle name="Hipervínculo" xfId="2273" builtinId="8" hidden="1"/>
    <cellStyle name="Hipervínculo" xfId="2275" builtinId="8" hidden="1"/>
    <cellStyle name="Hipervínculo" xfId="2277" builtinId="8" hidden="1"/>
    <cellStyle name="Hipervínculo" xfId="2279" builtinId="8" hidden="1"/>
    <cellStyle name="Hipervínculo" xfId="2281" builtinId="8" hidden="1"/>
    <cellStyle name="Hipervínculo" xfId="2283" builtinId="8" hidden="1"/>
    <cellStyle name="Hipervínculo" xfId="2285" builtinId="8" hidden="1"/>
    <cellStyle name="Hipervínculo" xfId="2287" builtinId="8" hidden="1"/>
    <cellStyle name="Hipervínculo" xfId="2289" builtinId="8" hidden="1"/>
    <cellStyle name="Hipervínculo" xfId="2291" builtinId="8" hidden="1"/>
    <cellStyle name="Hipervínculo" xfId="2293" builtinId="8" hidden="1"/>
    <cellStyle name="Hipervínculo" xfId="2295" builtinId="8" hidden="1"/>
    <cellStyle name="Hipervínculo" xfId="2297" builtinId="8" hidden="1"/>
    <cellStyle name="Hipervínculo" xfId="2299" builtinId="8" hidden="1"/>
    <cellStyle name="Hipervínculo" xfId="2301" builtinId="8" hidden="1"/>
    <cellStyle name="Hipervínculo" xfId="2303" builtinId="8" hidden="1"/>
    <cellStyle name="Hipervínculo" xfId="2305" builtinId="8" hidden="1"/>
    <cellStyle name="Hipervínculo" xfId="2307" builtinId="8" hidden="1"/>
    <cellStyle name="Hipervínculo" xfId="2309" builtinId="8" hidden="1"/>
    <cellStyle name="Hipervínculo" xfId="2311" builtinId="8" hidden="1"/>
    <cellStyle name="Hipervínculo" xfId="2313" builtinId="8" hidden="1"/>
    <cellStyle name="Hipervínculo" xfId="2315" builtinId="8" hidden="1"/>
    <cellStyle name="Hipervínculo" xfId="2317" builtinId="8" hidden="1"/>
    <cellStyle name="Hipervínculo" xfId="2319" builtinId="8" hidden="1"/>
    <cellStyle name="Hipervínculo" xfId="2321" builtinId="8" hidden="1"/>
    <cellStyle name="Hipervínculo" xfId="2323" builtinId="8" hidden="1"/>
    <cellStyle name="Hipervínculo" xfId="2325" builtinId="8" hidden="1"/>
    <cellStyle name="Hipervínculo" xfId="2327" builtinId="8" hidden="1"/>
    <cellStyle name="Hipervínculo" xfId="2329" builtinId="8" hidden="1"/>
    <cellStyle name="Hipervínculo" xfId="2331" builtinId="8" hidden="1"/>
    <cellStyle name="Hipervínculo" xfId="2333" builtinId="8" hidden="1"/>
    <cellStyle name="Hipervínculo" xfId="2335" builtinId="8" hidden="1"/>
    <cellStyle name="Hipervínculo" xfId="2337" builtinId="8" hidden="1"/>
    <cellStyle name="Hipervínculo" xfId="2339" builtinId="8" hidden="1"/>
    <cellStyle name="Hipervínculo" xfId="2341" builtinId="8" hidden="1"/>
    <cellStyle name="Hipervínculo" xfId="2343" builtinId="8" hidden="1"/>
    <cellStyle name="Hipervínculo" xfId="2345" builtinId="8" hidden="1"/>
    <cellStyle name="Hipervínculo" xfId="2347" builtinId="8" hidden="1"/>
    <cellStyle name="Hipervínculo" xfId="2349" builtinId="8" hidden="1"/>
    <cellStyle name="Hipervínculo" xfId="2351" builtinId="8" hidden="1"/>
    <cellStyle name="Hipervínculo" xfId="2353" builtinId="8" hidden="1"/>
    <cellStyle name="Hipervínculo" xfId="2355" builtinId="8" hidden="1"/>
    <cellStyle name="Hipervínculo" xfId="2357" builtinId="8" hidden="1"/>
    <cellStyle name="Hipervínculo" xfId="2359" builtinId="8" hidden="1"/>
    <cellStyle name="Hipervínculo" xfId="2361" builtinId="8" hidden="1"/>
    <cellStyle name="Hipervínculo" xfId="2363" builtinId="8" hidden="1"/>
    <cellStyle name="Hipervínculo" xfId="2365" builtinId="8" hidden="1"/>
    <cellStyle name="Hipervínculo" xfId="2367" builtinId="8" hidden="1"/>
    <cellStyle name="Hipervínculo" xfId="2369" builtinId="8" hidden="1"/>
    <cellStyle name="Hipervínculo" xfId="2371" builtinId="8" hidden="1"/>
    <cellStyle name="Hipervínculo" xfId="2373" builtinId="8" hidden="1"/>
    <cellStyle name="Hipervínculo" xfId="2375" builtinId="8" hidden="1"/>
    <cellStyle name="Hipervínculo" xfId="2377" builtinId="8" hidden="1"/>
    <cellStyle name="Hipervínculo" xfId="2379" builtinId="8" hidden="1"/>
    <cellStyle name="Hipervínculo" xfId="2381" builtinId="8" hidden="1"/>
    <cellStyle name="Hipervínculo" xfId="2383" builtinId="8" hidden="1"/>
    <cellStyle name="Hipervínculo" xfId="2385" builtinId="8" hidden="1"/>
    <cellStyle name="Hipervínculo" xfId="2387" builtinId="8" hidden="1"/>
    <cellStyle name="Hipervínculo" xfId="2389" builtinId="8" hidden="1"/>
    <cellStyle name="Hipervínculo" xfId="2391" builtinId="8" hidden="1"/>
    <cellStyle name="Hipervínculo" xfId="2393" builtinId="8" hidden="1"/>
    <cellStyle name="Hipervínculo" xfId="2395" builtinId="8" hidden="1"/>
    <cellStyle name="Hipervínculo" xfId="2397" builtinId="8" hidden="1"/>
    <cellStyle name="Hipervínculo" xfId="2399" builtinId="8" hidden="1"/>
    <cellStyle name="Hipervínculo" xfId="2401" builtinId="8" hidden="1"/>
    <cellStyle name="Hipervínculo" xfId="2403" builtinId="8" hidden="1"/>
    <cellStyle name="Hipervínculo" xfId="2405" builtinId="8" hidden="1"/>
    <cellStyle name="Hipervínculo" xfId="2407" builtinId="8" hidden="1"/>
    <cellStyle name="Hipervínculo" xfId="2409" builtinId="8" hidden="1"/>
    <cellStyle name="Hipervínculo" xfId="2411" builtinId="8" hidden="1"/>
    <cellStyle name="Hipervínculo" xfId="2413" builtinId="8" hidden="1"/>
    <cellStyle name="Hipervínculo" xfId="2415" builtinId="8" hidden="1"/>
    <cellStyle name="Hipervínculo" xfId="2417" builtinId="8" hidden="1"/>
    <cellStyle name="Hipervínculo" xfId="2419" builtinId="8" hidden="1"/>
    <cellStyle name="Hipervínculo" xfId="2421" builtinId="8" hidden="1"/>
    <cellStyle name="Hipervínculo" xfId="2423" builtinId="8" hidden="1"/>
    <cellStyle name="Hipervínculo" xfId="2425" builtinId="8" hidden="1"/>
    <cellStyle name="Hipervínculo" xfId="2427" builtinId="8" hidden="1"/>
    <cellStyle name="Hipervínculo" xfId="2429" builtinId="8" hidden="1"/>
    <cellStyle name="Hipervínculo" xfId="2431" builtinId="8" hidden="1"/>
    <cellStyle name="Hipervínculo" xfId="2433" builtinId="8" hidden="1"/>
    <cellStyle name="Hipervínculo" xfId="2435" builtinId="8" hidden="1"/>
    <cellStyle name="Hipervínculo" xfId="2437" builtinId="8" hidden="1"/>
    <cellStyle name="Hipervínculo" xfId="2439" builtinId="8" hidden="1"/>
    <cellStyle name="Hipervínculo" xfId="2441" builtinId="8" hidden="1"/>
    <cellStyle name="Hipervínculo" xfId="2443" builtinId="8" hidden="1"/>
    <cellStyle name="Hipervínculo" xfId="2445" builtinId="8" hidden="1"/>
    <cellStyle name="Hipervínculo" xfId="2447" builtinId="8" hidden="1"/>
    <cellStyle name="Hipervínculo" xfId="2449" builtinId="8" hidden="1"/>
    <cellStyle name="Hipervínculo" xfId="2451" builtinId="8" hidden="1"/>
    <cellStyle name="Hipervínculo" xfId="2453" builtinId="8" hidden="1"/>
    <cellStyle name="Hipervínculo" xfId="2455" builtinId="8" hidden="1"/>
    <cellStyle name="Hipervínculo" xfId="2457" builtinId="8" hidden="1"/>
    <cellStyle name="Hipervínculo" xfId="2459" builtinId="8" hidden="1"/>
    <cellStyle name="Hipervínculo" xfId="2461" builtinId="8" hidden="1"/>
    <cellStyle name="Hipervínculo" xfId="2463" builtinId="8" hidden="1"/>
    <cellStyle name="Hipervínculo" xfId="2465" builtinId="8" hidden="1"/>
    <cellStyle name="Hipervínculo" xfId="2467" builtinId="8" hidden="1"/>
    <cellStyle name="Hipervínculo" xfId="2469" builtinId="8" hidden="1"/>
    <cellStyle name="Hipervínculo" xfId="2471" builtinId="8" hidden="1"/>
    <cellStyle name="Hipervínculo" xfId="2473" builtinId="8" hidden="1"/>
    <cellStyle name="Hipervínculo" xfId="2475" builtinId="8" hidden="1"/>
    <cellStyle name="Hipervínculo" xfId="2477" builtinId="8" hidden="1"/>
    <cellStyle name="Hipervínculo" xfId="2479" builtinId="8" hidden="1"/>
    <cellStyle name="Hipervínculo" xfId="2481" builtinId="8" hidden="1"/>
    <cellStyle name="Hipervínculo" xfId="2483" builtinId="8" hidden="1"/>
    <cellStyle name="Hipervínculo" xfId="2485" builtinId="8" hidden="1"/>
    <cellStyle name="Hipervínculo" xfId="2487" builtinId="8" hidden="1"/>
    <cellStyle name="Hipervínculo" xfId="2489" builtinId="8" hidden="1"/>
    <cellStyle name="Hipervínculo" xfId="2491" builtinId="8" hidden="1"/>
    <cellStyle name="Hipervínculo" xfId="2493" builtinId="8" hidden="1"/>
    <cellStyle name="Hipervínculo" xfId="2495" builtinId="8" hidden="1"/>
    <cellStyle name="Hipervínculo" xfId="2497" builtinId="8" hidden="1"/>
    <cellStyle name="Hipervínculo" xfId="2499" builtinId="8" hidden="1"/>
    <cellStyle name="Hipervínculo" xfId="2501" builtinId="8" hidden="1"/>
    <cellStyle name="Hipervínculo" xfId="2503" builtinId="8" hidden="1"/>
    <cellStyle name="Hipervínculo" xfId="2505" builtinId="8" hidden="1"/>
    <cellStyle name="Hipervínculo" xfId="2507" builtinId="8" hidden="1"/>
    <cellStyle name="Hipervínculo" xfId="2509" builtinId="8" hidden="1"/>
    <cellStyle name="Hipervínculo" xfId="2511" builtinId="8" hidden="1"/>
    <cellStyle name="Hipervínculo" xfId="2513" builtinId="8" hidden="1"/>
    <cellStyle name="Hipervínculo" xfId="2515" builtinId="8" hidden="1"/>
    <cellStyle name="Hipervínculo" xfId="2517" builtinId="8" hidden="1"/>
    <cellStyle name="Hipervínculo" xfId="2519" builtinId="8" hidden="1"/>
    <cellStyle name="Hipervínculo" xfId="2521" builtinId="8" hidden="1"/>
    <cellStyle name="Hipervínculo" xfId="2523" builtinId="8" hidden="1"/>
    <cellStyle name="Hipervínculo" xfId="2525" builtinId="8" hidden="1"/>
    <cellStyle name="Hipervínculo" xfId="2527" builtinId="8" hidden="1"/>
    <cellStyle name="Hipervínculo" xfId="2529" builtinId="8" hidden="1"/>
    <cellStyle name="Hipervínculo" xfId="2531" builtinId="8" hidden="1"/>
    <cellStyle name="Hipervínculo" xfId="2533" builtinId="8" hidden="1"/>
    <cellStyle name="Hipervínculo" xfId="2535" builtinId="8" hidden="1"/>
    <cellStyle name="Hipervínculo" xfId="2537" builtinId="8" hidden="1"/>
    <cellStyle name="Hipervínculo" xfId="2539" builtinId="8" hidden="1"/>
    <cellStyle name="Hipervínculo" xfId="2541" builtinId="8" hidden="1"/>
    <cellStyle name="Hipervínculo" xfId="2543" builtinId="8" hidden="1"/>
    <cellStyle name="Hipervínculo" xfId="2545" builtinId="8" hidden="1"/>
    <cellStyle name="Hipervínculo" xfId="2547" builtinId="8" hidden="1"/>
    <cellStyle name="Hipervínculo" xfId="2549" builtinId="8" hidden="1"/>
    <cellStyle name="Hipervínculo" xfId="2551" builtinId="8" hidden="1"/>
    <cellStyle name="Hipervínculo" xfId="2553" builtinId="8" hidden="1"/>
    <cellStyle name="Hipervínculo" xfId="2555" builtinId="8" hidden="1"/>
    <cellStyle name="Hipervínculo" xfId="2557" builtinId="8" hidden="1"/>
    <cellStyle name="Hipervínculo" xfId="2559" builtinId="8" hidden="1"/>
    <cellStyle name="Hipervínculo" xfId="2561" builtinId="8" hidden="1"/>
    <cellStyle name="Hipervínculo" xfId="2563" builtinId="8" hidden="1"/>
    <cellStyle name="Hipervínculo" xfId="2565" builtinId="8" hidden="1"/>
    <cellStyle name="Hipervínculo" xfId="2567" builtinId="8" hidden="1"/>
    <cellStyle name="Hipervínculo" xfId="2569" builtinId="8" hidden="1"/>
    <cellStyle name="Hipervínculo" xfId="2571" builtinId="8" hidden="1"/>
    <cellStyle name="Hipervínculo" xfId="2573" builtinId="8" hidden="1"/>
    <cellStyle name="Hipervínculo" xfId="2575" builtinId="8" hidden="1"/>
    <cellStyle name="Hipervínculo" xfId="2577" builtinId="8" hidden="1"/>
    <cellStyle name="Hipervínculo" xfId="2579" builtinId="8" hidden="1"/>
    <cellStyle name="Hipervínculo" xfId="2581" builtinId="8" hidden="1"/>
    <cellStyle name="Hipervínculo" xfId="2583" builtinId="8" hidden="1"/>
    <cellStyle name="Hipervínculo" xfId="2585" builtinId="8" hidden="1"/>
    <cellStyle name="Hipervínculo" xfId="2587" builtinId="8" hidden="1"/>
    <cellStyle name="Hipervínculo" xfId="2589" builtinId="8" hidden="1"/>
    <cellStyle name="Hipervínculo" xfId="2591" builtinId="8" hidden="1"/>
    <cellStyle name="Hipervínculo" xfId="2593" builtinId="8" hidden="1"/>
    <cellStyle name="Hipervínculo" xfId="2595" builtinId="8" hidden="1"/>
    <cellStyle name="Hipervínculo" xfId="2597" builtinId="8" hidden="1"/>
    <cellStyle name="Hipervínculo" xfId="2599" builtinId="8" hidden="1"/>
    <cellStyle name="Hipervínculo" xfId="2601" builtinId="8" hidden="1"/>
    <cellStyle name="Hipervínculo" xfId="2603" builtinId="8" hidden="1"/>
    <cellStyle name="Hipervínculo" xfId="2605" builtinId="8" hidden="1"/>
    <cellStyle name="Hipervínculo" xfId="2607" builtinId="8" hidden="1"/>
    <cellStyle name="Hipervínculo" xfId="2609" builtinId="8" hidden="1"/>
    <cellStyle name="Hipervínculo" xfId="2611" builtinId="8" hidden="1"/>
    <cellStyle name="Hipervínculo" xfId="2613" builtinId="8" hidden="1"/>
    <cellStyle name="Hipervínculo" xfId="2615" builtinId="8" hidden="1"/>
    <cellStyle name="Hipervínculo" xfId="2617" builtinId="8" hidden="1"/>
    <cellStyle name="Hipervínculo" xfId="2619" builtinId="8" hidden="1"/>
    <cellStyle name="Hipervínculo" xfId="2621" builtinId="8" hidden="1"/>
    <cellStyle name="Hipervínculo" xfId="2623" builtinId="8" hidden="1"/>
    <cellStyle name="Hipervínculo" xfId="2625" builtinId="8" hidden="1"/>
    <cellStyle name="Hipervínculo" xfId="2627" builtinId="8" hidden="1"/>
    <cellStyle name="Hipervínculo" xfId="2629" builtinId="8" hidden="1"/>
    <cellStyle name="Hipervínculo" xfId="2631" builtinId="8" hidden="1"/>
    <cellStyle name="Hipervínculo" xfId="2633" builtinId="8" hidden="1"/>
    <cellStyle name="Hipervínculo" xfId="2635" builtinId="8" hidden="1"/>
    <cellStyle name="Hipervínculo" xfId="2637" builtinId="8" hidden="1"/>
    <cellStyle name="Hipervínculo" xfId="2639" builtinId="8" hidden="1"/>
    <cellStyle name="Hipervínculo" xfId="2641" builtinId="8" hidden="1"/>
    <cellStyle name="Hipervínculo" xfId="2643" builtinId="8" hidden="1"/>
    <cellStyle name="Hipervínculo" xfId="2645" builtinId="8" hidden="1"/>
    <cellStyle name="Hipervínculo" xfId="2647" builtinId="8" hidden="1"/>
    <cellStyle name="Hipervínculo" xfId="2649" builtinId="8" hidden="1"/>
    <cellStyle name="Hipervínculo" xfId="2651" builtinId="8" hidden="1"/>
    <cellStyle name="Hipervínculo" xfId="2653" builtinId="8" hidden="1"/>
    <cellStyle name="Hipervínculo" xfId="2655" builtinId="8" hidden="1"/>
    <cellStyle name="Hipervínculo" xfId="2657" builtinId="8" hidden="1"/>
    <cellStyle name="Hipervínculo" xfId="2659" builtinId="8" hidden="1"/>
    <cellStyle name="Hipervínculo" xfId="2661" builtinId="8" hidden="1"/>
    <cellStyle name="Hipervínculo" xfId="2663" builtinId="8" hidden="1"/>
    <cellStyle name="Hipervínculo" xfId="2665" builtinId="8" hidden="1"/>
    <cellStyle name="Hipervínculo" xfId="2667" builtinId="8" hidden="1"/>
    <cellStyle name="Hipervínculo" xfId="2669" builtinId="8" hidden="1"/>
    <cellStyle name="Hipervínculo" xfId="2671" builtinId="8" hidden="1"/>
    <cellStyle name="Hipervínculo" xfId="2673" builtinId="8" hidden="1"/>
    <cellStyle name="Hipervínculo" xfId="2675" builtinId="8" hidden="1"/>
    <cellStyle name="Hipervínculo" xfId="2677" builtinId="8" hidden="1"/>
    <cellStyle name="Hipervínculo" xfId="2679" builtinId="8" hidden="1"/>
    <cellStyle name="Hipervínculo" xfId="2681" builtinId="8" hidden="1"/>
    <cellStyle name="Hipervínculo" xfId="2683" builtinId="8" hidden="1"/>
    <cellStyle name="Hipervínculo" xfId="2685" builtinId="8" hidden="1"/>
    <cellStyle name="Hipervínculo" xfId="2687" builtinId="8" hidden="1"/>
    <cellStyle name="Hipervínculo" xfId="2689" builtinId="8" hidden="1"/>
    <cellStyle name="Hipervínculo" xfId="2691" builtinId="8" hidden="1"/>
    <cellStyle name="Hipervínculo" xfId="2693" builtinId="8" hidden="1"/>
    <cellStyle name="Hipervínculo" xfId="2695" builtinId="8" hidden="1"/>
    <cellStyle name="Hipervínculo" xfId="2697" builtinId="8" hidden="1"/>
    <cellStyle name="Hipervínculo" xfId="2699" builtinId="8" hidden="1"/>
    <cellStyle name="Hipervínculo" xfId="2701" builtinId="8" hidden="1"/>
    <cellStyle name="Hipervínculo" xfId="2703" builtinId="8" hidden="1"/>
    <cellStyle name="Hipervínculo" xfId="2705" builtinId="8" hidden="1"/>
    <cellStyle name="Hipervínculo" xfId="2707" builtinId="8" hidden="1"/>
    <cellStyle name="Hipervínculo" xfId="2709" builtinId="8" hidden="1"/>
    <cellStyle name="Hipervínculo" xfId="2711" builtinId="8" hidden="1"/>
    <cellStyle name="Hipervínculo" xfId="2713" builtinId="8" hidden="1"/>
    <cellStyle name="Hipervínculo" xfId="2715" builtinId="8" hidden="1"/>
    <cellStyle name="Hipervínculo" xfId="2717" builtinId="8" hidden="1"/>
    <cellStyle name="Hipervínculo" xfId="2719" builtinId="8" hidden="1"/>
    <cellStyle name="Hipervínculo" xfId="2721" builtinId="8" hidden="1"/>
    <cellStyle name="Hipervínculo" xfId="2723" builtinId="8" hidden="1"/>
    <cellStyle name="Hipervínculo" xfId="2725" builtinId="8" hidden="1"/>
    <cellStyle name="Hipervínculo" xfId="2727" builtinId="8" hidden="1"/>
    <cellStyle name="Hipervínculo" xfId="2729" builtinId="8" hidden="1"/>
    <cellStyle name="Hipervínculo" xfId="2731" builtinId="8" hidden="1"/>
    <cellStyle name="Hipervínculo" xfId="2733" builtinId="8" hidden="1"/>
    <cellStyle name="Hipervínculo" xfId="2735" builtinId="8" hidden="1"/>
    <cellStyle name="Hipervínculo" xfId="2737" builtinId="8" hidden="1"/>
    <cellStyle name="Hipervínculo" xfId="2739" builtinId="8" hidden="1"/>
    <cellStyle name="Hipervínculo" xfId="2741" builtinId="8" hidden="1"/>
    <cellStyle name="Hipervínculo" xfId="2743" builtinId="8" hidden="1"/>
    <cellStyle name="Hipervínculo" xfId="2745" builtinId="8" hidden="1"/>
    <cellStyle name="Hipervínculo" xfId="2747" builtinId="8" hidden="1"/>
    <cellStyle name="Hipervínculo" xfId="2749" builtinId="8" hidden="1"/>
    <cellStyle name="Hipervínculo" xfId="2751" builtinId="8" hidden="1"/>
    <cellStyle name="Hipervínculo" xfId="2753" builtinId="8" hidden="1"/>
    <cellStyle name="Hipervínculo" xfId="2755" builtinId="8" hidden="1"/>
    <cellStyle name="Hipervínculo" xfId="2757" builtinId="8" hidden="1"/>
    <cellStyle name="Hipervínculo" xfId="2759" builtinId="8" hidden="1"/>
    <cellStyle name="Hipervínculo" xfId="2761" builtinId="8" hidden="1"/>
    <cellStyle name="Hipervínculo" xfId="2763" builtinId="8" hidden="1"/>
    <cellStyle name="Hipervínculo" xfId="2765" builtinId="8" hidden="1"/>
    <cellStyle name="Hipervínculo" xfId="2767" builtinId="8" hidden="1"/>
    <cellStyle name="Hipervínculo" xfId="2769" builtinId="8" hidden="1"/>
    <cellStyle name="Hipervínculo" xfId="2771" builtinId="8" hidden="1"/>
    <cellStyle name="Hipervínculo" xfId="2773" builtinId="8" hidden="1"/>
    <cellStyle name="Hipervínculo" xfId="2775" builtinId="8" hidden="1"/>
    <cellStyle name="Hipervínculo" xfId="2777" builtinId="8" hidden="1"/>
    <cellStyle name="Hipervínculo" xfId="2779" builtinId="8" hidden="1"/>
    <cellStyle name="Hipervínculo" xfId="2781" builtinId="8" hidden="1"/>
    <cellStyle name="Hipervínculo" xfId="2783" builtinId="8" hidden="1"/>
    <cellStyle name="Hipervínculo" xfId="2785" builtinId="8" hidden="1"/>
    <cellStyle name="Hipervínculo" xfId="2787" builtinId="8" hidden="1"/>
    <cellStyle name="Hipervínculo" xfId="2789" builtinId="8" hidden="1"/>
    <cellStyle name="Hipervínculo" xfId="2791" builtinId="8" hidden="1"/>
    <cellStyle name="Hipervínculo" xfId="2793" builtinId="8" hidden="1"/>
    <cellStyle name="Hipervínculo" xfId="2795" builtinId="8" hidden="1"/>
    <cellStyle name="Hipervínculo" xfId="2797" builtinId="8" hidden="1"/>
    <cellStyle name="Hipervínculo" xfId="2799" builtinId="8" hidden="1"/>
    <cellStyle name="Hipervínculo" xfId="2801" builtinId="8" hidden="1"/>
    <cellStyle name="Hipervínculo" xfId="2803" builtinId="8" hidden="1"/>
    <cellStyle name="Hipervínculo" xfId="2805" builtinId="8" hidden="1"/>
    <cellStyle name="Hipervínculo" xfId="2807" builtinId="8" hidden="1"/>
    <cellStyle name="Hipervínculo" xfId="2809" builtinId="8" hidden="1"/>
    <cellStyle name="Hipervínculo" xfId="2811" builtinId="8" hidden="1"/>
    <cellStyle name="Hipervínculo" xfId="2813" builtinId="8" hidden="1"/>
    <cellStyle name="Hipervínculo" xfId="2815" builtinId="8" hidden="1"/>
    <cellStyle name="Hipervínculo" xfId="2817" builtinId="8" hidden="1"/>
    <cellStyle name="Hipervínculo" xfId="2819" builtinId="8" hidden="1"/>
    <cellStyle name="Hipervínculo" xfId="2821" builtinId="8" hidden="1"/>
    <cellStyle name="Hipervínculo" xfId="2823" builtinId="8" hidden="1"/>
    <cellStyle name="Hipervínculo" xfId="2825" builtinId="8" hidden="1"/>
    <cellStyle name="Hipervínculo" xfId="2827" builtinId="8" hidden="1"/>
    <cellStyle name="Hipervínculo" xfId="2829" builtinId="8" hidden="1"/>
    <cellStyle name="Hipervínculo" xfId="2831" builtinId="8" hidden="1"/>
    <cellStyle name="Hipervínculo" xfId="2833" builtinId="8" hidden="1"/>
    <cellStyle name="Hipervínculo" xfId="2835" builtinId="8" hidden="1"/>
    <cellStyle name="Hipervínculo" xfId="2837" builtinId="8" hidden="1"/>
    <cellStyle name="Hipervínculo" xfId="2839" builtinId="8" hidden="1"/>
    <cellStyle name="Hipervínculo" xfId="2841" builtinId="8" hidden="1"/>
    <cellStyle name="Hipervínculo" xfId="2843" builtinId="8" hidden="1"/>
    <cellStyle name="Hipervínculo" xfId="2845" builtinId="8" hidden="1"/>
    <cellStyle name="Hipervínculo" xfId="2847" builtinId="8" hidden="1"/>
    <cellStyle name="Hipervínculo" xfId="2849" builtinId="8" hidden="1"/>
    <cellStyle name="Hipervínculo" xfId="2851" builtinId="8" hidden="1"/>
    <cellStyle name="Hipervínculo" xfId="2853" builtinId="8" hidden="1"/>
    <cellStyle name="Hipervínculo" xfId="2855" builtinId="8" hidden="1"/>
    <cellStyle name="Hipervínculo" xfId="2857" builtinId="8" hidden="1"/>
    <cellStyle name="Hipervínculo" xfId="2859" builtinId="8" hidden="1"/>
    <cellStyle name="Hipervínculo" xfId="2861" builtinId="8" hidden="1"/>
    <cellStyle name="Hipervínculo" xfId="2863" builtinId="8" hidden="1"/>
    <cellStyle name="Hipervínculo" xfId="2865" builtinId="8" hidden="1"/>
    <cellStyle name="Hipervínculo" xfId="2867" builtinId="8" hidden="1"/>
    <cellStyle name="Hipervínculo" xfId="2869" builtinId="8" hidden="1"/>
    <cellStyle name="Hipervínculo" xfId="2871" builtinId="8" hidden="1"/>
    <cellStyle name="Hipervínculo" xfId="2873" builtinId="8" hidden="1"/>
    <cellStyle name="Hipervínculo" xfId="2875" builtinId="8" hidden="1"/>
    <cellStyle name="Hipervínculo" xfId="2877" builtinId="8" hidden="1"/>
    <cellStyle name="Hipervínculo" xfId="2879" builtinId="8" hidden="1"/>
    <cellStyle name="Hipervínculo" xfId="2881" builtinId="8" hidden="1"/>
    <cellStyle name="Hipervínculo" xfId="2883" builtinId="8" hidden="1"/>
    <cellStyle name="Hipervínculo" xfId="2885" builtinId="8" hidden="1"/>
    <cellStyle name="Hipervínculo" xfId="2887" builtinId="8" hidden="1"/>
    <cellStyle name="Hipervínculo" xfId="2889" builtinId="8" hidden="1"/>
    <cellStyle name="Hipervínculo" xfId="2891" builtinId="8" hidden="1"/>
    <cellStyle name="Hipervínculo" xfId="2893" builtinId="8" hidden="1"/>
    <cellStyle name="Hipervínculo" xfId="2895" builtinId="8" hidden="1"/>
    <cellStyle name="Hipervínculo" xfId="2897" builtinId="8" hidden="1"/>
    <cellStyle name="Hipervínculo" xfId="2899" builtinId="8" hidden="1"/>
    <cellStyle name="Hipervínculo" xfId="2901" builtinId="8" hidden="1"/>
    <cellStyle name="Hipervínculo" xfId="2903" builtinId="8" hidden="1"/>
    <cellStyle name="Hipervínculo" xfId="2905" builtinId="8" hidden="1"/>
    <cellStyle name="Hipervínculo" xfId="2907" builtinId="8" hidden="1"/>
    <cellStyle name="Hipervínculo" xfId="2909" builtinId="8" hidden="1"/>
    <cellStyle name="Hipervínculo" xfId="2911" builtinId="8" hidden="1"/>
    <cellStyle name="Hipervínculo" xfId="2913" builtinId="8" hidden="1"/>
    <cellStyle name="Hipervínculo" xfId="2915" builtinId="8" hidden="1"/>
    <cellStyle name="Hipervínculo" xfId="2917" builtinId="8" hidden="1"/>
    <cellStyle name="Hipervínculo" xfId="2919" builtinId="8" hidden="1"/>
    <cellStyle name="Hipervínculo" xfId="2921" builtinId="8" hidden="1"/>
    <cellStyle name="Hipervínculo" xfId="2923" builtinId="8" hidden="1"/>
    <cellStyle name="Hipervínculo" xfId="2925" builtinId="8" hidden="1"/>
    <cellStyle name="Hipervínculo" xfId="2927" builtinId="8" hidden="1"/>
    <cellStyle name="Hipervínculo" xfId="2929" builtinId="8" hidden="1"/>
    <cellStyle name="Hipervínculo" xfId="2931" builtinId="8" hidden="1"/>
    <cellStyle name="Hipervínculo" xfId="2933" builtinId="8" hidden="1"/>
    <cellStyle name="Hipervínculo" xfId="2935" builtinId="8" hidden="1"/>
    <cellStyle name="Hipervínculo" xfId="2937" builtinId="8" hidden="1"/>
    <cellStyle name="Hipervínculo" xfId="2939" builtinId="8" hidden="1"/>
    <cellStyle name="Hipervínculo" xfId="2941" builtinId="8" hidden="1"/>
    <cellStyle name="Hipervínculo" xfId="2943" builtinId="8" hidden="1"/>
    <cellStyle name="Hipervínculo" xfId="2945" builtinId="8" hidden="1"/>
    <cellStyle name="Hipervínculo" xfId="2947" builtinId="8" hidden="1"/>
    <cellStyle name="Hipervínculo" xfId="2949" builtinId="8" hidden="1"/>
    <cellStyle name="Hipervínculo" xfId="2951" builtinId="8" hidden="1"/>
    <cellStyle name="Hipervínculo" xfId="2953" builtinId="8" hidden="1"/>
    <cellStyle name="Hipervínculo" xfId="2955" builtinId="8" hidden="1"/>
    <cellStyle name="Hipervínculo" xfId="2957" builtinId="8" hidden="1"/>
    <cellStyle name="Hipervínculo" xfId="2959" builtinId="8" hidden="1"/>
    <cellStyle name="Hipervínculo" xfId="2961" builtinId="8" hidden="1"/>
    <cellStyle name="Hipervínculo" xfId="2963" builtinId="8" hidden="1"/>
    <cellStyle name="Hipervínculo" xfId="2965" builtinId="8" hidden="1"/>
    <cellStyle name="Hipervínculo" xfId="2967" builtinId="8" hidden="1"/>
    <cellStyle name="Hipervínculo" xfId="2969" builtinId="8" hidden="1"/>
    <cellStyle name="Hipervínculo" xfId="2971" builtinId="8" hidden="1"/>
    <cellStyle name="Hipervínculo" xfId="2973" builtinId="8" hidden="1"/>
    <cellStyle name="Hipervínculo" xfId="2975" builtinId="8" hidden="1"/>
    <cellStyle name="Hipervínculo" xfId="2977" builtinId="8" hidden="1"/>
    <cellStyle name="Hipervínculo" xfId="2979" builtinId="8" hidden="1"/>
    <cellStyle name="Hipervínculo" xfId="2981" builtinId="8" hidden="1"/>
    <cellStyle name="Hipervínculo" xfId="2983" builtinId="8" hidden="1"/>
    <cellStyle name="Hipervínculo" xfId="2985" builtinId="8" hidden="1"/>
    <cellStyle name="Hipervínculo" xfId="2987" builtinId="8" hidden="1"/>
    <cellStyle name="Hipervínculo" xfId="2989" builtinId="8" hidden="1"/>
    <cellStyle name="Hipervínculo" xfId="2991" builtinId="8" hidden="1"/>
    <cellStyle name="Hipervínculo" xfId="2993" builtinId="8" hidden="1"/>
    <cellStyle name="Hipervínculo" xfId="2995" builtinId="8" hidden="1"/>
    <cellStyle name="Hipervínculo" xfId="2997" builtinId="8" hidden="1"/>
    <cellStyle name="Hipervínculo" xfId="2999" builtinId="8" hidden="1"/>
    <cellStyle name="Hipervínculo" xfId="3001" builtinId="8" hidden="1"/>
    <cellStyle name="Hipervínculo" xfId="3003" builtinId="8" hidden="1"/>
    <cellStyle name="Hipervínculo" xfId="3005" builtinId="8" hidden="1"/>
    <cellStyle name="Hipervínculo" xfId="3007" builtinId="8" hidden="1"/>
    <cellStyle name="Hipervínculo" xfId="3009" builtinId="8" hidden="1"/>
    <cellStyle name="Hipervínculo" xfId="3011" builtinId="8" hidden="1"/>
    <cellStyle name="Hipervínculo" xfId="3013" builtinId="8" hidden="1"/>
    <cellStyle name="Hipervínculo" xfId="3015" builtinId="8" hidden="1"/>
    <cellStyle name="Hipervínculo" xfId="3017" builtinId="8" hidden="1"/>
    <cellStyle name="Hipervínculo" xfId="3019" builtinId="8" hidden="1"/>
    <cellStyle name="Hipervínculo" xfId="3021" builtinId="8" hidden="1"/>
    <cellStyle name="Hipervínculo" xfId="3023" builtinId="8" hidden="1"/>
    <cellStyle name="Hipervínculo" xfId="3025" builtinId="8" hidden="1"/>
    <cellStyle name="Hipervínculo" xfId="3027" builtinId="8" hidden="1"/>
    <cellStyle name="Hipervínculo" xfId="3029" builtinId="8" hidden="1"/>
    <cellStyle name="Hipervínculo" xfId="3031" builtinId="8" hidden="1"/>
    <cellStyle name="Hipervínculo" xfId="3033" builtinId="8" hidden="1"/>
    <cellStyle name="Hipervínculo" xfId="3035" builtinId="8" hidden="1"/>
    <cellStyle name="Hipervínculo" xfId="3037" builtinId="8" hidden="1"/>
    <cellStyle name="Hipervínculo" xfId="3039" builtinId="8" hidden="1"/>
    <cellStyle name="Hipervínculo" xfId="3041" builtinId="8" hidden="1"/>
    <cellStyle name="Hipervínculo" xfId="3043" builtinId="8" hidden="1"/>
    <cellStyle name="Hipervínculo" xfId="3045" builtinId="8" hidden="1"/>
    <cellStyle name="Hipervínculo" xfId="3047" builtinId="8" hidden="1"/>
    <cellStyle name="Hipervínculo" xfId="3049" builtinId="8" hidden="1"/>
    <cellStyle name="Hipervínculo" xfId="3051" builtinId="8" hidden="1"/>
    <cellStyle name="Hipervínculo" xfId="3053" builtinId="8" hidden="1"/>
    <cellStyle name="Hipervínculo" xfId="3055" builtinId="8" hidden="1"/>
    <cellStyle name="Hipervínculo" xfId="3057" builtinId="8" hidden="1"/>
    <cellStyle name="Hipervínculo" xfId="3059" builtinId="8" hidden="1"/>
    <cellStyle name="Hipervínculo" xfId="3061" builtinId="8" hidden="1"/>
    <cellStyle name="Hipervínculo" xfId="3063" builtinId="8" hidden="1"/>
    <cellStyle name="Hipervínculo" xfId="3065" builtinId="8" hidden="1"/>
    <cellStyle name="Hipervínculo" xfId="3067" builtinId="8" hidden="1"/>
    <cellStyle name="Hipervínculo" xfId="3069" builtinId="8" hidden="1"/>
    <cellStyle name="Hipervínculo" xfId="3071" builtinId="8" hidden="1"/>
    <cellStyle name="Hipervínculo" xfId="3073" builtinId="8" hidden="1"/>
    <cellStyle name="Hipervínculo" xfId="3075" builtinId="8" hidden="1"/>
    <cellStyle name="Hipervínculo" xfId="3077" builtinId="8" hidden="1"/>
    <cellStyle name="Hipervínculo" xfId="3079" builtinId="8" hidden="1"/>
    <cellStyle name="Hipervínculo" xfId="3081" builtinId="8" hidden="1"/>
    <cellStyle name="Hipervínculo" xfId="3083" builtinId="8" hidden="1"/>
    <cellStyle name="Hipervínculo" xfId="3085" builtinId="8" hidden="1"/>
    <cellStyle name="Hipervínculo" xfId="3087" builtinId="8" hidden="1"/>
    <cellStyle name="Hipervínculo" xfId="3089" builtinId="8" hidden="1"/>
    <cellStyle name="Hipervínculo" xfId="3091" builtinId="8" hidden="1"/>
    <cellStyle name="Hipervínculo" xfId="3093" builtinId="8" hidden="1"/>
    <cellStyle name="Hipervínculo" xfId="3095" builtinId="8" hidden="1"/>
    <cellStyle name="Hipervínculo" xfId="3097" builtinId="8" hidden="1"/>
    <cellStyle name="Hipervínculo" xfId="3099" builtinId="8" hidden="1"/>
    <cellStyle name="Hipervínculo" xfId="3101" builtinId="8" hidden="1"/>
    <cellStyle name="Hipervínculo" xfId="3103" builtinId="8" hidden="1"/>
    <cellStyle name="Hipervínculo" xfId="3105" builtinId="8" hidden="1"/>
    <cellStyle name="Hipervínculo" xfId="3107" builtinId="8" hidden="1"/>
    <cellStyle name="Hipervínculo" xfId="3109" builtinId="8" hidden="1"/>
    <cellStyle name="Hipervínculo" xfId="3111" builtinId="8" hidden="1"/>
    <cellStyle name="Hipervínculo" xfId="3113" builtinId="8" hidden="1"/>
    <cellStyle name="Hipervínculo" xfId="3115" builtinId="8" hidden="1"/>
    <cellStyle name="Hipervínculo" xfId="3117" builtinId="8" hidden="1"/>
    <cellStyle name="Hipervínculo" xfId="3119" builtinId="8" hidden="1"/>
    <cellStyle name="Hipervínculo" xfId="3121" builtinId="8" hidden="1"/>
    <cellStyle name="Hipervínculo" xfId="3123" builtinId="8" hidden="1"/>
    <cellStyle name="Hipervínculo" xfId="3125" builtinId="8" hidden="1"/>
    <cellStyle name="Hipervínculo" xfId="3127" builtinId="8" hidden="1"/>
    <cellStyle name="Hipervínculo" xfId="3129" builtinId="8" hidden="1"/>
    <cellStyle name="Hipervínculo" xfId="3131" builtinId="8" hidden="1"/>
    <cellStyle name="Hipervínculo" xfId="3133" builtinId="8" hidden="1"/>
    <cellStyle name="Hipervínculo" xfId="3135" builtinId="8" hidden="1"/>
    <cellStyle name="Hipervínculo" xfId="3137" builtinId="8" hidden="1"/>
    <cellStyle name="Hipervínculo" xfId="3139" builtinId="8" hidden="1"/>
    <cellStyle name="Hipervínculo" xfId="3141" builtinId="8" hidden="1"/>
    <cellStyle name="Hipervínculo" xfId="3143" builtinId="8" hidden="1"/>
    <cellStyle name="Hipervínculo" xfId="3145" builtinId="8" hidden="1"/>
    <cellStyle name="Hipervínculo" xfId="3147" builtinId="8" hidden="1"/>
    <cellStyle name="Hipervínculo" xfId="3149" builtinId="8" hidden="1"/>
    <cellStyle name="Hipervínculo" xfId="3151" builtinId="8" hidden="1"/>
    <cellStyle name="Hipervínculo" xfId="3153" builtinId="8" hidden="1"/>
    <cellStyle name="Hipervínculo" xfId="3155" builtinId="8" hidden="1"/>
    <cellStyle name="Hipervínculo" xfId="3157" builtinId="8" hidden="1"/>
    <cellStyle name="Hipervínculo" xfId="3159" builtinId="8" hidden="1"/>
    <cellStyle name="Hipervínculo" xfId="3161" builtinId="8" hidden="1"/>
    <cellStyle name="Hipervínculo" xfId="3163" builtinId="8" hidden="1"/>
    <cellStyle name="Hipervínculo" xfId="3165" builtinId="8" hidden="1"/>
    <cellStyle name="Hipervínculo" xfId="3167" builtinId="8" hidden="1"/>
    <cellStyle name="Hipervínculo" xfId="3169" builtinId="8" hidden="1"/>
    <cellStyle name="Hipervínculo" xfId="3171" builtinId="8" hidden="1"/>
    <cellStyle name="Hipervínculo" xfId="3173" builtinId="8" hidden="1"/>
    <cellStyle name="Hipervínculo" xfId="3175" builtinId="8" hidden="1"/>
    <cellStyle name="Hipervínculo" xfId="3177" builtinId="8" hidden="1"/>
    <cellStyle name="Hipervínculo" xfId="3179" builtinId="8" hidden="1"/>
    <cellStyle name="Hipervínculo" xfId="3181" builtinId="8" hidden="1"/>
    <cellStyle name="Hipervínculo" xfId="3183" builtinId="8" hidden="1"/>
    <cellStyle name="Hipervínculo" xfId="3185" builtinId="8" hidden="1"/>
    <cellStyle name="Hipervínculo" xfId="3187" builtinId="8" hidden="1"/>
    <cellStyle name="Hipervínculo" xfId="3189" builtinId="8" hidden="1"/>
    <cellStyle name="Hipervínculo" xfId="3191" builtinId="8" hidden="1"/>
    <cellStyle name="Hipervínculo" xfId="3193" builtinId="8" hidden="1"/>
    <cellStyle name="Hipervínculo" xfId="3195" builtinId="8" hidden="1"/>
    <cellStyle name="Hipervínculo" xfId="3197" builtinId="8" hidden="1"/>
    <cellStyle name="Hipervínculo" xfId="3199" builtinId="8" hidden="1"/>
    <cellStyle name="Hipervínculo" xfId="3201" builtinId="8" hidden="1"/>
    <cellStyle name="Hipervínculo" xfId="3203" builtinId="8" hidden="1"/>
    <cellStyle name="Hipervínculo" xfId="3205" builtinId="8" hidden="1"/>
    <cellStyle name="Hipervínculo" xfId="3207" builtinId="8" hidden="1"/>
    <cellStyle name="Hipervínculo" xfId="3209" builtinId="8" hidden="1"/>
    <cellStyle name="Hipervínculo" xfId="3211" builtinId="8" hidden="1"/>
    <cellStyle name="Hipervínculo" xfId="3213" builtinId="8" hidden="1"/>
    <cellStyle name="Hipervínculo" xfId="3215" builtinId="8" hidden="1"/>
    <cellStyle name="Hipervínculo" xfId="3217" builtinId="8" hidden="1"/>
    <cellStyle name="Hipervínculo" xfId="3219" builtinId="8" hidden="1"/>
    <cellStyle name="Hipervínculo" xfId="3221" builtinId="8" hidden="1"/>
    <cellStyle name="Hipervínculo" xfId="3223" builtinId="8" hidden="1"/>
    <cellStyle name="Hipervínculo" xfId="3225" builtinId="8" hidden="1"/>
    <cellStyle name="Hipervínculo" xfId="3227" builtinId="8" hidden="1"/>
    <cellStyle name="Hipervínculo" xfId="3229" builtinId="8" hidden="1"/>
    <cellStyle name="Hipervínculo" xfId="3231" builtinId="8" hidden="1"/>
    <cellStyle name="Hipervínculo" xfId="3233" builtinId="8" hidden="1"/>
    <cellStyle name="Hipervínculo" xfId="3235" builtinId="8" hidden="1"/>
    <cellStyle name="Hipervínculo" xfId="3237" builtinId="8" hidden="1"/>
    <cellStyle name="Hipervínculo" xfId="3239" builtinId="8" hidden="1"/>
    <cellStyle name="Hipervínculo" xfId="3241" builtinId="8" hidden="1"/>
    <cellStyle name="Hipervínculo" xfId="3243" builtinId="8" hidden="1"/>
    <cellStyle name="Hipervínculo" xfId="3245" builtinId="8" hidden="1"/>
    <cellStyle name="Hipervínculo" xfId="3247" builtinId="8" hidden="1"/>
    <cellStyle name="Hipervínculo" xfId="3249" builtinId="8" hidden="1"/>
    <cellStyle name="Hipervínculo" xfId="3251" builtinId="8" hidden="1"/>
    <cellStyle name="Hipervínculo" xfId="3253" builtinId="8" hidden="1"/>
    <cellStyle name="Hipervínculo" xfId="3255" builtinId="8" hidden="1"/>
    <cellStyle name="Hipervínculo" xfId="3257" builtinId="8" hidden="1"/>
    <cellStyle name="Hipervínculo" xfId="3259" builtinId="8" hidden="1"/>
    <cellStyle name="Hipervínculo" xfId="3261" builtinId="8" hidden="1"/>
    <cellStyle name="Hipervínculo" xfId="3263" builtinId="8" hidden="1"/>
    <cellStyle name="Hipervínculo" xfId="3265" builtinId="8" hidden="1"/>
    <cellStyle name="Hipervínculo" xfId="3267" builtinId="8" hidden="1"/>
    <cellStyle name="Hipervínculo" xfId="3269" builtinId="8" hidden="1"/>
    <cellStyle name="Hipervínculo" xfId="3271" builtinId="8" hidden="1"/>
    <cellStyle name="Hipervínculo" xfId="3273" builtinId="8" hidden="1"/>
    <cellStyle name="Hipervínculo" xfId="3275" builtinId="8" hidden="1"/>
    <cellStyle name="Hipervínculo" xfId="3277" builtinId="8" hidden="1"/>
    <cellStyle name="Hipervínculo" xfId="3279" builtinId="8" hidden="1"/>
    <cellStyle name="Hipervínculo" xfId="3281" builtinId="8" hidden="1"/>
    <cellStyle name="Hipervínculo" xfId="3283" builtinId="8" hidden="1"/>
    <cellStyle name="Hipervínculo" xfId="3285" builtinId="8" hidden="1"/>
    <cellStyle name="Hipervínculo" xfId="3287" builtinId="8" hidden="1"/>
    <cellStyle name="Hipervínculo" xfId="3289" builtinId="8" hidden="1"/>
    <cellStyle name="Hipervínculo" xfId="3291" builtinId="8" hidden="1"/>
    <cellStyle name="Hipervínculo" xfId="3293" builtinId="8" hidden="1"/>
    <cellStyle name="Hipervínculo" xfId="3295" builtinId="8" hidden="1"/>
    <cellStyle name="Hipervínculo" xfId="3297" builtinId="8" hidden="1"/>
    <cellStyle name="Hipervínculo" xfId="3299" builtinId="8" hidden="1"/>
    <cellStyle name="Hipervínculo" xfId="3301" builtinId="8" hidden="1"/>
    <cellStyle name="Hipervínculo" xfId="3303" builtinId="8" hidden="1"/>
    <cellStyle name="Hipervínculo" xfId="3305" builtinId="8" hidden="1"/>
    <cellStyle name="Hipervínculo" xfId="3307" builtinId="8" hidden="1"/>
    <cellStyle name="Hipervínculo" xfId="3309" builtinId="8" hidden="1"/>
    <cellStyle name="Hipervínculo" xfId="3311" builtinId="8" hidden="1"/>
    <cellStyle name="Hipervínculo" xfId="3313" builtinId="8" hidden="1"/>
    <cellStyle name="Hipervínculo" xfId="3315" builtinId="8" hidden="1"/>
    <cellStyle name="Hipervínculo" xfId="3317" builtinId="8" hidden="1"/>
    <cellStyle name="Hipervínculo" xfId="3319" builtinId="8" hidden="1"/>
    <cellStyle name="Hipervínculo" xfId="3321" builtinId="8" hidden="1"/>
    <cellStyle name="Hipervínculo" xfId="3323" builtinId="8" hidden="1"/>
    <cellStyle name="Hipervínculo" xfId="3325" builtinId="8" hidden="1"/>
    <cellStyle name="Hipervínculo" xfId="3327" builtinId="8" hidden="1"/>
    <cellStyle name="Hipervínculo" xfId="3329" builtinId="8" hidden="1"/>
    <cellStyle name="Hipervínculo" xfId="3331" builtinId="8" hidden="1"/>
    <cellStyle name="Hipervínculo" xfId="3333" builtinId="8" hidden="1"/>
    <cellStyle name="Hipervínculo" xfId="3335" builtinId="8" hidden="1"/>
    <cellStyle name="Hipervínculo" xfId="3337" builtinId="8" hidden="1"/>
    <cellStyle name="Hipervínculo" xfId="3339" builtinId="8" hidden="1"/>
    <cellStyle name="Hipervínculo" xfId="3341" builtinId="8" hidden="1"/>
    <cellStyle name="Hipervínculo" xfId="3343" builtinId="8" hidden="1"/>
    <cellStyle name="Hipervínculo" xfId="3345" builtinId="8" hidden="1"/>
    <cellStyle name="Hipervínculo" xfId="3347" builtinId="8" hidden="1"/>
    <cellStyle name="Hipervínculo" xfId="3349" builtinId="8" hidden="1"/>
    <cellStyle name="Hipervínculo" xfId="3351" builtinId="8" hidden="1"/>
    <cellStyle name="Hipervínculo" xfId="3353" builtinId="8" hidden="1"/>
    <cellStyle name="Hipervínculo" xfId="3355" builtinId="8" hidden="1"/>
    <cellStyle name="Hipervínculo" xfId="3357" builtinId="8" hidden="1"/>
    <cellStyle name="Hipervínculo" xfId="3359" builtinId="8" hidden="1"/>
    <cellStyle name="Hipervínculo" xfId="3361" builtinId="8" hidden="1"/>
    <cellStyle name="Hipervínculo" xfId="3363" builtinId="8" hidden="1"/>
    <cellStyle name="Hipervínculo" xfId="3365" builtinId="8" hidden="1"/>
    <cellStyle name="Hipervínculo" xfId="3367" builtinId="8" hidden="1"/>
    <cellStyle name="Hipervínculo" xfId="3369" builtinId="8" hidden="1"/>
    <cellStyle name="Hipervínculo" xfId="3371" builtinId="8" hidden="1"/>
    <cellStyle name="Hipervínculo" xfId="3373" builtinId="8" hidden="1"/>
    <cellStyle name="Hipervínculo" xfId="3375" builtinId="8" hidden="1"/>
    <cellStyle name="Hipervínculo" xfId="3377" builtinId="8" hidden="1"/>
    <cellStyle name="Hipervínculo" xfId="3379" builtinId="8" hidden="1"/>
    <cellStyle name="Hipervínculo" xfId="3381" builtinId="8" hidden="1"/>
    <cellStyle name="Hipervínculo" xfId="3383" builtinId="8" hidden="1"/>
    <cellStyle name="Hipervínculo" xfId="3385" builtinId="8" hidden="1"/>
    <cellStyle name="Hipervínculo" xfId="3387" builtinId="8" hidden="1"/>
    <cellStyle name="Hipervínculo" xfId="3389" builtinId="8" hidden="1"/>
    <cellStyle name="Hipervínculo" xfId="3391" builtinId="8" hidden="1"/>
    <cellStyle name="Hipervínculo" xfId="3393" builtinId="8" hidden="1"/>
    <cellStyle name="Hipervínculo" xfId="3395" builtinId="8" hidden="1"/>
    <cellStyle name="Hipervínculo" xfId="3397" builtinId="8" hidden="1"/>
    <cellStyle name="Hipervínculo" xfId="3399" builtinId="8" hidden="1"/>
    <cellStyle name="Hipervínculo" xfId="3401" builtinId="8" hidden="1"/>
    <cellStyle name="Hipervínculo" xfId="3403" builtinId="8" hidden="1"/>
    <cellStyle name="Hipervínculo" xfId="3405" builtinId="8" hidden="1"/>
    <cellStyle name="Hipervínculo" xfId="3407" builtinId="8" hidden="1"/>
    <cellStyle name="Hipervínculo" xfId="3409" builtinId="8" hidden="1"/>
    <cellStyle name="Hipervínculo" xfId="3411" builtinId="8" hidden="1"/>
    <cellStyle name="Hipervínculo" xfId="3413" builtinId="8" hidden="1"/>
    <cellStyle name="Hipervínculo" xfId="3415" builtinId="8" hidden="1"/>
    <cellStyle name="Hipervínculo" xfId="3417" builtinId="8" hidden="1"/>
    <cellStyle name="Hipervínculo" xfId="3419" builtinId="8" hidden="1"/>
    <cellStyle name="Hipervínculo" xfId="3421" builtinId="8" hidden="1"/>
    <cellStyle name="Hipervínculo" xfId="3423" builtinId="8" hidden="1"/>
    <cellStyle name="Hipervínculo" xfId="3425" builtinId="8" hidden="1"/>
    <cellStyle name="Hipervínculo" xfId="3427" builtinId="8" hidden="1"/>
    <cellStyle name="Hipervínculo" xfId="3429" builtinId="8" hidden="1"/>
    <cellStyle name="Hipervínculo" xfId="3431" builtinId="8" hidden="1"/>
    <cellStyle name="Hipervínculo" xfId="3433" builtinId="8" hidden="1"/>
    <cellStyle name="Hipervínculo" xfId="3435" builtinId="8" hidden="1"/>
    <cellStyle name="Hipervínculo" xfId="3437" builtinId="8" hidden="1"/>
    <cellStyle name="Hipervínculo" xfId="3439" builtinId="8" hidden="1"/>
    <cellStyle name="Hipervínculo" xfId="3441" builtinId="8" hidden="1"/>
    <cellStyle name="Hipervínculo" xfId="3443" builtinId="8" hidden="1"/>
    <cellStyle name="Hipervínculo" xfId="3445" builtinId="8" hidden="1"/>
    <cellStyle name="Hipervínculo" xfId="3447" builtinId="8" hidden="1"/>
    <cellStyle name="Hipervínculo" xfId="3449" builtinId="8" hidden="1"/>
    <cellStyle name="Hipervínculo" xfId="3451" builtinId="8" hidden="1"/>
    <cellStyle name="Hipervínculo" xfId="3453" builtinId="8" hidden="1"/>
    <cellStyle name="Hipervínculo" xfId="3455" builtinId="8" hidden="1"/>
    <cellStyle name="Hipervínculo" xfId="3457" builtinId="8" hidden="1"/>
    <cellStyle name="Hipervínculo" xfId="3459" builtinId="8" hidden="1"/>
    <cellStyle name="Hipervínculo" xfId="3461" builtinId="8" hidden="1"/>
    <cellStyle name="Hipervínculo" xfId="3463" builtinId="8" hidden="1"/>
    <cellStyle name="Hipervínculo" xfId="3465" builtinId="8" hidden="1"/>
    <cellStyle name="Hipervínculo" xfId="3467" builtinId="8" hidden="1"/>
    <cellStyle name="Hipervínculo" xfId="3469" builtinId="8" hidden="1"/>
    <cellStyle name="Hipervínculo" xfId="3471" builtinId="8" hidden="1"/>
    <cellStyle name="Hipervínculo" xfId="3473" builtinId="8" hidden="1"/>
    <cellStyle name="Hipervínculo" xfId="3475" builtinId="8" hidden="1"/>
    <cellStyle name="Hipervínculo" xfId="3477" builtinId="8" hidden="1"/>
    <cellStyle name="Hipervínculo" xfId="3479" builtinId="8" hidden="1"/>
    <cellStyle name="Hipervínculo" xfId="3481" builtinId="8" hidden="1"/>
    <cellStyle name="Hipervínculo" xfId="3483" builtinId="8" hidden="1"/>
    <cellStyle name="Hipervínculo" xfId="3485" builtinId="8" hidden="1"/>
    <cellStyle name="Hipervínculo" xfId="3487" builtinId="8" hidden="1"/>
    <cellStyle name="Hipervínculo" xfId="3489" builtinId="8" hidden="1"/>
    <cellStyle name="Hipervínculo" xfId="3491" builtinId="8" hidden="1"/>
    <cellStyle name="Hipervínculo" xfId="3493" builtinId="8" hidden="1"/>
    <cellStyle name="Hipervínculo" xfId="3495" builtinId="8" hidden="1"/>
    <cellStyle name="Hipervínculo" xfId="3497" builtinId="8" hidden="1"/>
    <cellStyle name="Hipervínculo" xfId="3499" builtinId="8" hidden="1"/>
    <cellStyle name="Hipervínculo" xfId="3501" builtinId="8" hidden="1"/>
    <cellStyle name="Hipervínculo" xfId="3503" builtinId="8" hidden="1"/>
    <cellStyle name="Hipervínculo" xfId="3505" builtinId="8" hidden="1"/>
    <cellStyle name="Hipervínculo" xfId="3507" builtinId="8" hidden="1"/>
    <cellStyle name="Hipervínculo" xfId="3509" builtinId="8" hidden="1"/>
    <cellStyle name="Hipervínculo" xfId="3511" builtinId="8" hidden="1"/>
    <cellStyle name="Hipervínculo" xfId="3513" builtinId="8" hidden="1"/>
    <cellStyle name="Hipervínculo" xfId="3515" builtinId="8" hidden="1"/>
    <cellStyle name="Hipervínculo" xfId="3517" builtinId="8" hidden="1"/>
    <cellStyle name="Hipervínculo" xfId="3519" builtinId="8" hidden="1"/>
    <cellStyle name="Hipervínculo" xfId="3521" builtinId="8" hidden="1"/>
    <cellStyle name="Hipervínculo" xfId="3523" builtinId="8" hidden="1"/>
    <cellStyle name="Hipervínculo" xfId="3525" builtinId="8" hidden="1"/>
    <cellStyle name="Hipervínculo" xfId="3527" builtinId="8" hidden="1"/>
    <cellStyle name="Hipervínculo" xfId="3529" builtinId="8" hidden="1"/>
    <cellStyle name="Hipervínculo" xfId="3531" builtinId="8" hidden="1"/>
    <cellStyle name="Hipervínculo" xfId="3533" builtinId="8" hidden="1"/>
    <cellStyle name="Hipervínculo" xfId="3535" builtinId="8" hidden="1"/>
    <cellStyle name="Hipervínculo" xfId="3537" builtinId="8" hidden="1"/>
    <cellStyle name="Hipervínculo" xfId="3539" builtinId="8" hidden="1"/>
    <cellStyle name="Hipervínculo" xfId="3541" builtinId="8" hidden="1"/>
    <cellStyle name="Hipervínculo" xfId="3543" builtinId="8" hidden="1"/>
    <cellStyle name="Hipervínculo" xfId="3545" builtinId="8" hidden="1"/>
    <cellStyle name="Hipervínculo" xfId="3547" builtinId="8" hidden="1"/>
    <cellStyle name="Hipervínculo" xfId="3549" builtinId="8" hidden="1"/>
    <cellStyle name="Hipervínculo" xfId="3551" builtinId="8" hidden="1"/>
    <cellStyle name="Hipervínculo" xfId="3553" builtinId="8" hidden="1"/>
    <cellStyle name="Hipervínculo" xfId="3555" builtinId="8" hidden="1"/>
    <cellStyle name="Hipervínculo" xfId="3557" builtinId="8" hidden="1"/>
    <cellStyle name="Hipervínculo" xfId="3559" builtinId="8" hidden="1"/>
    <cellStyle name="Hipervínculo" xfId="3561" builtinId="8" hidden="1"/>
    <cellStyle name="Hipervínculo" xfId="3563" builtinId="8" hidden="1"/>
    <cellStyle name="Hipervínculo" xfId="3565" builtinId="8" hidden="1"/>
    <cellStyle name="Hipervínculo" xfId="3567" builtinId="8" hidden="1"/>
    <cellStyle name="Hipervínculo" xfId="3569" builtinId="8" hidden="1"/>
    <cellStyle name="Hipervínculo" xfId="3571" builtinId="8" hidden="1"/>
    <cellStyle name="Hipervínculo" xfId="3573" builtinId="8" hidden="1"/>
    <cellStyle name="Hipervínculo" xfId="3575" builtinId="8" hidden="1"/>
    <cellStyle name="Hipervínculo" xfId="3577" builtinId="8" hidden="1"/>
    <cellStyle name="Hipervínculo" xfId="3579" builtinId="8" hidden="1"/>
    <cellStyle name="Hipervínculo" xfId="3581" builtinId="8" hidden="1"/>
    <cellStyle name="Hipervínculo" xfId="3583" builtinId="8" hidden="1"/>
    <cellStyle name="Hipervínculo" xfId="3585" builtinId="8" hidden="1"/>
    <cellStyle name="Hipervínculo" xfId="3587" builtinId="8" hidden="1"/>
    <cellStyle name="Hipervínculo" xfId="3589" builtinId="8" hidden="1"/>
    <cellStyle name="Hipervínculo" xfId="3591" builtinId="8" hidden="1"/>
    <cellStyle name="Hipervínculo" xfId="3593" builtinId="8" hidden="1"/>
    <cellStyle name="Hipervínculo" xfId="3595" builtinId="8" hidden="1"/>
    <cellStyle name="Hipervínculo" xfId="3597" builtinId="8" hidden="1"/>
    <cellStyle name="Hipervínculo" xfId="3599" builtinId="8" hidden="1"/>
    <cellStyle name="Hipervínculo" xfId="3601" builtinId="8" hidden="1"/>
    <cellStyle name="Hipervínculo" xfId="3603" builtinId="8" hidden="1"/>
    <cellStyle name="Hipervínculo" xfId="3605" builtinId="8" hidden="1"/>
    <cellStyle name="Hipervínculo" xfId="3607" builtinId="8" hidden="1"/>
    <cellStyle name="Hipervínculo" xfId="3609" builtinId="8" hidden="1"/>
    <cellStyle name="Hipervínculo" xfId="3611" builtinId="8" hidden="1"/>
    <cellStyle name="Hipervínculo" xfId="3613" builtinId="8" hidden="1"/>
    <cellStyle name="Hipervínculo" xfId="3615" builtinId="8" hidden="1"/>
    <cellStyle name="Hipervínculo" xfId="3617" builtinId="8" hidden="1"/>
    <cellStyle name="Hipervínculo" xfId="3619" builtinId="8" hidden="1"/>
    <cellStyle name="Hipervínculo" xfId="3621" builtinId="8" hidden="1"/>
    <cellStyle name="Hipervínculo" xfId="3623" builtinId="8" hidden="1"/>
    <cellStyle name="Hipervínculo" xfId="3625" builtinId="8" hidden="1"/>
    <cellStyle name="Hipervínculo" xfId="3627" builtinId="8" hidden="1"/>
    <cellStyle name="Hipervínculo" xfId="3629" builtinId="8" hidden="1"/>
    <cellStyle name="Hipervínculo" xfId="3631" builtinId="8" hidden="1"/>
    <cellStyle name="Hipervínculo" xfId="3633" builtinId="8" hidden="1"/>
    <cellStyle name="Hipervínculo" xfId="3635" builtinId="8" hidden="1"/>
    <cellStyle name="Hipervínculo" xfId="3637" builtinId="8" hidden="1"/>
    <cellStyle name="Hipervínculo" xfId="3639" builtinId="8" hidden="1"/>
    <cellStyle name="Hipervínculo" xfId="3641" builtinId="8" hidden="1"/>
    <cellStyle name="Hipervínculo" xfId="3643" builtinId="8" hidden="1"/>
    <cellStyle name="Hipervínculo" xfId="3645" builtinId="8" hidden="1"/>
    <cellStyle name="Hipervínculo" xfId="3647" builtinId="8" hidden="1"/>
    <cellStyle name="Hipervínculo" xfId="3649" builtinId="8" hidden="1"/>
    <cellStyle name="Hipervínculo" xfId="3651" builtinId="8" hidden="1"/>
    <cellStyle name="Hipervínculo" xfId="3653" builtinId="8" hidden="1"/>
    <cellStyle name="Hipervínculo" xfId="3655" builtinId="8" hidden="1"/>
    <cellStyle name="Hipervínculo" xfId="3657" builtinId="8" hidden="1"/>
    <cellStyle name="Hipervínculo" xfId="3659" builtinId="8" hidden="1"/>
    <cellStyle name="Hipervínculo" xfId="3661" builtinId="8" hidden="1"/>
    <cellStyle name="Hipervínculo" xfId="3663" builtinId="8" hidden="1"/>
    <cellStyle name="Hipervínculo" xfId="3665" builtinId="8" hidden="1"/>
    <cellStyle name="Hipervínculo" xfId="3667" builtinId="8" hidden="1"/>
    <cellStyle name="Hipervínculo" xfId="3669" builtinId="8" hidden="1"/>
    <cellStyle name="Hipervínculo" xfId="3671" builtinId="8" hidden="1"/>
    <cellStyle name="Hipervínculo" xfId="3673" builtinId="8" hidden="1"/>
    <cellStyle name="Hipervínculo" xfId="3675" builtinId="8" hidden="1"/>
    <cellStyle name="Hipervínculo" xfId="3677" builtinId="8" hidden="1"/>
    <cellStyle name="Hipervínculo" xfId="3679" builtinId="8" hidden="1"/>
    <cellStyle name="Hipervínculo" xfId="3681" builtinId="8" hidden="1"/>
    <cellStyle name="Hipervínculo" xfId="3683" builtinId="8" hidden="1"/>
    <cellStyle name="Hipervínculo" xfId="3685" builtinId="8" hidden="1"/>
    <cellStyle name="Hipervínculo" xfId="3687" builtinId="8" hidden="1"/>
    <cellStyle name="Hipervínculo" xfId="3689" builtinId="8" hidden="1"/>
    <cellStyle name="Hipervínculo" xfId="3691" builtinId="8" hidden="1"/>
    <cellStyle name="Hipervínculo" xfId="3693" builtinId="8" hidden="1"/>
    <cellStyle name="Hipervínculo" xfId="3695" builtinId="8" hidden="1"/>
    <cellStyle name="Hipervínculo" xfId="3697" builtinId="8" hidden="1"/>
    <cellStyle name="Hipervínculo" xfId="3699" builtinId="8" hidden="1"/>
    <cellStyle name="Hipervínculo" xfId="3701" builtinId="8" hidden="1"/>
    <cellStyle name="Hipervínculo" xfId="3703" builtinId="8" hidden="1"/>
    <cellStyle name="Hipervínculo" xfId="3705" builtinId="8" hidden="1"/>
    <cellStyle name="Hipervínculo" xfId="3707" builtinId="8" hidden="1"/>
    <cellStyle name="Hipervínculo" xfId="3709" builtinId="8" hidden="1"/>
    <cellStyle name="Hipervínculo" xfId="3711" builtinId="8" hidden="1"/>
    <cellStyle name="Hipervínculo" xfId="3713" builtinId="8" hidden="1"/>
    <cellStyle name="Hipervínculo" xfId="3715" builtinId="8" hidden="1"/>
    <cellStyle name="Hipervínculo" xfId="3717" builtinId="8" hidden="1"/>
    <cellStyle name="Hipervínculo" xfId="3719" builtinId="8" hidden="1"/>
    <cellStyle name="Hipervínculo" xfId="3721" builtinId="8" hidden="1"/>
    <cellStyle name="Hipervínculo" xfId="3723" builtinId="8" hidden="1"/>
    <cellStyle name="Hipervínculo" xfId="3725" builtinId="8" hidden="1"/>
    <cellStyle name="Hipervínculo" xfId="3727" builtinId="8" hidden="1"/>
    <cellStyle name="Hipervínculo" xfId="3729" builtinId="8" hidden="1"/>
    <cellStyle name="Hipervínculo" xfId="3731" builtinId="8" hidden="1"/>
    <cellStyle name="Hipervínculo" xfId="3733" builtinId="8" hidden="1"/>
    <cellStyle name="Hipervínculo" xfId="3735" builtinId="8" hidden="1"/>
    <cellStyle name="Hipervínculo" xfId="3737" builtinId="8" hidden="1"/>
    <cellStyle name="Hipervínculo" xfId="3739" builtinId="8" hidden="1"/>
    <cellStyle name="Hipervínculo" xfId="3741" builtinId="8" hidden="1"/>
    <cellStyle name="Hipervínculo" xfId="3743" builtinId="8" hidden="1"/>
    <cellStyle name="Hipervínculo" xfId="3745" builtinId="8" hidden="1"/>
    <cellStyle name="Hipervínculo" xfId="3747" builtinId="8" hidden="1"/>
    <cellStyle name="Hipervínculo" xfId="3749" builtinId="8" hidden="1"/>
    <cellStyle name="Hipervínculo" xfId="3751" builtinId="8" hidden="1"/>
    <cellStyle name="Hipervínculo" xfId="3753" builtinId="8" hidden="1"/>
    <cellStyle name="Hipervínculo" xfId="3755" builtinId="8" hidden="1"/>
    <cellStyle name="Hipervínculo" xfId="3757" builtinId="8" hidden="1"/>
    <cellStyle name="Hipervínculo" xfId="3759" builtinId="8" hidden="1"/>
    <cellStyle name="Hipervínculo" xfId="3761" builtinId="8" hidden="1"/>
    <cellStyle name="Hipervínculo" xfId="3763" builtinId="8" hidden="1"/>
    <cellStyle name="Hipervínculo" xfId="3765" builtinId="8" hidden="1"/>
    <cellStyle name="Hipervínculo" xfId="3767" builtinId="8" hidden="1"/>
    <cellStyle name="Hipervínculo" xfId="3769" builtinId="8" hidden="1"/>
    <cellStyle name="Hipervínculo" xfId="3771" builtinId="8" hidden="1"/>
    <cellStyle name="Hipervínculo" xfId="3773" builtinId="8" hidden="1"/>
    <cellStyle name="Hipervínculo" xfId="3775" builtinId="8" hidden="1"/>
    <cellStyle name="Hipervínculo" xfId="3777" builtinId="8" hidden="1"/>
    <cellStyle name="Hipervínculo" xfId="3779" builtinId="8" hidden="1"/>
    <cellStyle name="Hipervínculo" xfId="3781" builtinId="8" hidden="1"/>
    <cellStyle name="Hipervínculo" xfId="3783" builtinId="8" hidden="1"/>
    <cellStyle name="Hipervínculo" xfId="3785" builtinId="8" hidden="1"/>
    <cellStyle name="Hipervínculo" xfId="3787" builtinId="8" hidden="1"/>
    <cellStyle name="Hipervínculo" xfId="3789" builtinId="8" hidden="1"/>
    <cellStyle name="Hipervínculo" xfId="3791" builtinId="8" hidden="1"/>
    <cellStyle name="Hipervínculo" xfId="3793" builtinId="8" hidden="1"/>
    <cellStyle name="Hipervínculo" xfId="3795" builtinId="8" hidden="1"/>
    <cellStyle name="Hipervínculo" xfId="3797" builtinId="8" hidden="1"/>
    <cellStyle name="Hipervínculo" xfId="3799" builtinId="8" hidden="1"/>
    <cellStyle name="Hipervínculo" xfId="3801" builtinId="8" hidden="1"/>
    <cellStyle name="Hipervínculo" xfId="3803" builtinId="8" hidden="1"/>
    <cellStyle name="Hipervínculo" xfId="3805" builtinId="8" hidden="1"/>
    <cellStyle name="Hipervínculo" xfId="3807" builtinId="8" hidden="1"/>
    <cellStyle name="Hipervínculo" xfId="3809" builtinId="8" hidden="1"/>
    <cellStyle name="Hipervínculo" xfId="3811" builtinId="8" hidden="1"/>
    <cellStyle name="Hipervínculo" xfId="3813" builtinId="8" hidden="1"/>
    <cellStyle name="Hipervínculo" xfId="3815" builtinId="8" hidden="1"/>
    <cellStyle name="Hipervínculo" xfId="3817" builtinId="8" hidden="1"/>
    <cellStyle name="Hipervínculo" xfId="3819" builtinId="8" hidden="1"/>
    <cellStyle name="Hipervínculo" xfId="3821" builtinId="8" hidden="1"/>
    <cellStyle name="Hipervínculo" xfId="3823" builtinId="8" hidden="1"/>
    <cellStyle name="Hipervínculo" xfId="3825" builtinId="8" hidden="1"/>
    <cellStyle name="Hipervínculo" xfId="3827" builtinId="8" hidden="1"/>
    <cellStyle name="Hipervínculo" xfId="3829" builtinId="8" hidden="1"/>
    <cellStyle name="Hipervínculo" xfId="3831" builtinId="8" hidden="1"/>
    <cellStyle name="Hipervínculo" xfId="3833" builtinId="8" hidden="1"/>
    <cellStyle name="Hipervínculo" xfId="3835" builtinId="8" hidden="1"/>
    <cellStyle name="Hipervínculo" xfId="3837" builtinId="8" hidden="1"/>
    <cellStyle name="Hipervínculo" xfId="3839" builtinId="8" hidden="1"/>
    <cellStyle name="Hipervínculo" xfId="3841" builtinId="8" hidden="1"/>
    <cellStyle name="Hipervínculo" xfId="3843" builtinId="8" hidden="1"/>
    <cellStyle name="Hipervínculo" xfId="3845" builtinId="8" hidden="1"/>
    <cellStyle name="Hipervínculo" xfId="3847" builtinId="8" hidden="1"/>
    <cellStyle name="Hipervínculo" xfId="3849" builtinId="8" hidden="1"/>
    <cellStyle name="Hipervínculo" xfId="3851" builtinId="8" hidden="1"/>
    <cellStyle name="Hipervínculo" xfId="3853" builtinId="8" hidden="1"/>
    <cellStyle name="Hipervínculo" xfId="3855" builtinId="8" hidden="1"/>
    <cellStyle name="Hipervínculo" xfId="3857" builtinId="8" hidden="1"/>
    <cellStyle name="Hipervínculo" xfId="3859" builtinId="8" hidden="1"/>
    <cellStyle name="Hipervínculo" xfId="3861" builtinId="8" hidden="1"/>
    <cellStyle name="Hipervínculo" xfId="3863" builtinId="8" hidden="1"/>
    <cellStyle name="Hipervínculo" xfId="3865" builtinId="8" hidden="1"/>
    <cellStyle name="Hipervínculo" xfId="3867" builtinId="8" hidden="1"/>
    <cellStyle name="Hipervínculo" xfId="3869" builtinId="8" hidden="1"/>
    <cellStyle name="Hipervínculo" xfId="3871" builtinId="8" hidden="1"/>
    <cellStyle name="Hipervínculo" xfId="3873" builtinId="8" hidden="1"/>
    <cellStyle name="Hipervínculo" xfId="3875" builtinId="8" hidden="1"/>
    <cellStyle name="Hipervínculo" xfId="3877" builtinId="8" hidden="1"/>
    <cellStyle name="Hipervínculo" xfId="3879" builtinId="8" hidden="1"/>
    <cellStyle name="Hipervínculo" xfId="3881" builtinId="8" hidden="1"/>
    <cellStyle name="Hipervínculo" xfId="3883" builtinId="8" hidden="1"/>
    <cellStyle name="Hipervínculo" xfId="3885" builtinId="8" hidden="1"/>
    <cellStyle name="Hipervínculo" xfId="3887" builtinId="8" hidden="1"/>
    <cellStyle name="Hipervínculo" xfId="3889" builtinId="8" hidden="1"/>
    <cellStyle name="Hipervínculo" xfId="3891" builtinId="8" hidden="1"/>
    <cellStyle name="Hipervínculo" xfId="3893" builtinId="8" hidden="1"/>
    <cellStyle name="Hipervínculo" xfId="3895" builtinId="8" hidden="1"/>
    <cellStyle name="Hipervínculo" xfId="3897" builtinId="8" hidden="1"/>
    <cellStyle name="Hipervínculo" xfId="3899" builtinId="8" hidden="1"/>
    <cellStyle name="Hipervínculo" xfId="3901" builtinId="8" hidden="1"/>
    <cellStyle name="Hipervínculo" xfId="3903" builtinId="8" hidden="1"/>
    <cellStyle name="Hipervínculo" xfId="3905" builtinId="8" hidden="1"/>
    <cellStyle name="Hipervínculo" xfId="3907" builtinId="8" hidden="1"/>
    <cellStyle name="Hipervínculo" xfId="3909" builtinId="8" hidden="1"/>
    <cellStyle name="Hipervínculo" xfId="3911" builtinId="8" hidden="1"/>
    <cellStyle name="Hipervínculo" xfId="3913" builtinId="8" hidden="1"/>
    <cellStyle name="Hipervínculo" xfId="3915" builtinId="8" hidden="1"/>
    <cellStyle name="Hipervínculo" xfId="3917" builtinId="8" hidden="1"/>
    <cellStyle name="Hipervínculo" xfId="3919" builtinId="8" hidden="1"/>
    <cellStyle name="Hipervínculo" xfId="3921" builtinId="8" hidden="1"/>
    <cellStyle name="Hipervínculo" xfId="3923" builtinId="8" hidden="1"/>
    <cellStyle name="Hipervínculo" xfId="3925" builtinId="8" hidden="1"/>
    <cellStyle name="Hipervínculo" xfId="3927" builtinId="8" hidden="1"/>
    <cellStyle name="Hipervínculo" xfId="3929" builtinId="8" hidden="1"/>
    <cellStyle name="Hipervínculo" xfId="3931" builtinId="8" hidden="1"/>
    <cellStyle name="Hipervínculo" xfId="3933" builtinId="8" hidden="1"/>
    <cellStyle name="Hipervínculo" xfId="3935" builtinId="8" hidden="1"/>
    <cellStyle name="Hipervínculo" xfId="3937" builtinId="8" hidden="1"/>
    <cellStyle name="Hipervínculo" xfId="3939" builtinId="8" hidden="1"/>
    <cellStyle name="Hipervínculo" xfId="3941" builtinId="8" hidden="1"/>
    <cellStyle name="Hipervínculo" xfId="3943" builtinId="8" hidden="1"/>
    <cellStyle name="Hipervínculo" xfId="3945" builtinId="8" hidden="1"/>
    <cellStyle name="Hipervínculo" xfId="3947" builtinId="8" hidden="1"/>
    <cellStyle name="Hipervínculo" xfId="3949" builtinId="8" hidden="1"/>
    <cellStyle name="Hipervínculo" xfId="3951" builtinId="8" hidden="1"/>
    <cellStyle name="Hipervínculo" xfId="3953" builtinId="8" hidden="1"/>
    <cellStyle name="Hipervínculo" xfId="3955" builtinId="8" hidden="1"/>
    <cellStyle name="Hipervínculo" xfId="3957" builtinId="8" hidden="1"/>
    <cellStyle name="Hipervínculo" xfId="3959" builtinId="8" hidden="1"/>
    <cellStyle name="Hipervínculo" xfId="3961" builtinId="8" hidden="1"/>
    <cellStyle name="Hipervínculo" xfId="3963" builtinId="8" hidden="1"/>
    <cellStyle name="Hipervínculo" xfId="3965" builtinId="8" hidden="1"/>
    <cellStyle name="Hipervínculo" xfId="3967" builtinId="8" hidden="1"/>
    <cellStyle name="Hipervínculo" xfId="3969" builtinId="8" hidden="1"/>
    <cellStyle name="Hipervínculo" xfId="3971" builtinId="8" hidden="1"/>
    <cellStyle name="Hipervínculo" xfId="3973" builtinId="8" hidden="1"/>
    <cellStyle name="Hipervínculo" xfId="3975" builtinId="8" hidden="1"/>
    <cellStyle name="Hipervínculo" xfId="3977" builtinId="8" hidden="1"/>
    <cellStyle name="Hipervínculo" xfId="3979" builtinId="8" hidden="1"/>
    <cellStyle name="Hipervínculo" xfId="3981" builtinId="8" hidden="1"/>
    <cellStyle name="Hipervínculo" xfId="3983" builtinId="8" hidden="1"/>
    <cellStyle name="Hipervínculo" xfId="3985" builtinId="8" hidden="1"/>
    <cellStyle name="Hipervínculo" xfId="3987" builtinId="8" hidden="1"/>
    <cellStyle name="Hipervínculo" xfId="3989" builtinId="8" hidden="1"/>
    <cellStyle name="Hipervínculo" xfId="3991" builtinId="8" hidden="1"/>
    <cellStyle name="Hipervínculo" xfId="3993" builtinId="8" hidden="1"/>
    <cellStyle name="Hipervínculo" xfId="3995" builtinId="8" hidden="1"/>
    <cellStyle name="Hipervínculo" xfId="3997" builtinId="8" hidden="1"/>
    <cellStyle name="Hipervínculo" xfId="3999" builtinId="8" hidden="1"/>
    <cellStyle name="Hipervínculo" xfId="4001" builtinId="8" hidden="1"/>
    <cellStyle name="Hipervínculo" xfId="4003" builtinId="8" hidden="1"/>
    <cellStyle name="Hipervínculo" xfId="4005" builtinId="8" hidden="1"/>
    <cellStyle name="Hipervínculo" xfId="4007" builtinId="8" hidden="1"/>
    <cellStyle name="Hipervínculo" xfId="4009" builtinId="8" hidden="1"/>
    <cellStyle name="Hipervínculo" xfId="4011" builtinId="8" hidden="1"/>
    <cellStyle name="Hipervínculo" xfId="4013" builtinId="8" hidden="1"/>
    <cellStyle name="Hipervínculo" xfId="4015" builtinId="8" hidden="1"/>
    <cellStyle name="Hipervínculo" xfId="4017" builtinId="8" hidden="1"/>
    <cellStyle name="Hipervínculo" xfId="4019" builtinId="8" hidden="1"/>
    <cellStyle name="Hipervínculo" xfId="4021" builtinId="8" hidden="1"/>
    <cellStyle name="Hipervínculo" xfId="4023" builtinId="8" hidden="1"/>
    <cellStyle name="Hipervínculo" xfId="4025" builtinId="8" hidden="1"/>
    <cellStyle name="Hipervínculo" xfId="4027" builtinId="8" hidden="1"/>
    <cellStyle name="Hipervínculo" xfId="4029" builtinId="8" hidden="1"/>
    <cellStyle name="Hipervínculo" xfId="4031" builtinId="8" hidden="1"/>
    <cellStyle name="Hipervínculo" xfId="4033" builtinId="8" hidden="1"/>
    <cellStyle name="Hipervínculo" xfId="4035" builtinId="8" hidden="1"/>
    <cellStyle name="Hipervínculo" xfId="4037" builtinId="8" hidden="1"/>
    <cellStyle name="Hipervínculo" xfId="4039" builtinId="8" hidden="1"/>
    <cellStyle name="Hipervínculo" xfId="4041" builtinId="8" hidden="1"/>
    <cellStyle name="Hipervínculo" xfId="4043" builtinId="8" hidden="1"/>
    <cellStyle name="Hipervínculo" xfId="4045" builtinId="8" hidden="1"/>
    <cellStyle name="Hipervínculo" xfId="4047" builtinId="8" hidden="1"/>
    <cellStyle name="Hipervínculo" xfId="4049" builtinId="8" hidden="1"/>
    <cellStyle name="Hipervínculo" xfId="4051" builtinId="8" hidden="1"/>
    <cellStyle name="Hipervínculo" xfId="4053" builtinId="8" hidden="1"/>
    <cellStyle name="Hipervínculo" xfId="4055" builtinId="8" hidden="1"/>
    <cellStyle name="Hipervínculo" xfId="4057" builtinId="8" hidden="1"/>
    <cellStyle name="Hipervínculo" xfId="4059" builtinId="8" hidden="1"/>
    <cellStyle name="Hipervínculo" xfId="4061" builtinId="8" hidden="1"/>
    <cellStyle name="Hipervínculo" xfId="4063" builtinId="8" hidden="1"/>
    <cellStyle name="Hipervínculo" xfId="4065" builtinId="8" hidden="1"/>
    <cellStyle name="Hipervínculo" xfId="4067" builtinId="8" hidden="1"/>
    <cellStyle name="Hipervínculo" xfId="4069" builtinId="8" hidden="1"/>
    <cellStyle name="Hipervínculo" xfId="4071" builtinId="8" hidden="1"/>
    <cellStyle name="Hipervínculo" xfId="4073" builtinId="8" hidden="1"/>
    <cellStyle name="Hipervínculo" xfId="4075" builtinId="8" hidden="1"/>
    <cellStyle name="Hipervínculo" xfId="4077" builtinId="8" hidden="1"/>
    <cellStyle name="Hipervínculo" xfId="4079" builtinId="8" hidden="1"/>
    <cellStyle name="Hipervínculo" xfId="4081" builtinId="8" hidden="1"/>
    <cellStyle name="Hipervínculo" xfId="4083" builtinId="8" hidden="1"/>
    <cellStyle name="Hipervínculo" xfId="4085" builtinId="8" hidden="1"/>
    <cellStyle name="Hipervínculo" xfId="4087" builtinId="8" hidden="1"/>
    <cellStyle name="Hipervínculo" xfId="4089" builtinId="8" hidden="1"/>
    <cellStyle name="Hipervínculo" xfId="4091" builtinId="8" hidden="1"/>
    <cellStyle name="Hipervínculo" xfId="4093" builtinId="8" hidden="1"/>
    <cellStyle name="Hipervínculo" xfId="4095" builtinId="8" hidden="1"/>
    <cellStyle name="Hipervínculo" xfId="4097" builtinId="8" hidden="1"/>
    <cellStyle name="Hipervínculo" xfId="4099" builtinId="8" hidden="1"/>
    <cellStyle name="Hipervínculo" xfId="4101" builtinId="8" hidden="1"/>
    <cellStyle name="Hipervínculo" xfId="4103" builtinId="8" hidden="1"/>
    <cellStyle name="Hipervínculo" xfId="4105" builtinId="8" hidden="1"/>
    <cellStyle name="Hipervínculo" xfId="4107" builtinId="8" hidden="1"/>
    <cellStyle name="Hipervínculo" xfId="4109" builtinId="8" hidden="1"/>
    <cellStyle name="Hipervínculo" xfId="4111" builtinId="8" hidden="1"/>
    <cellStyle name="Hipervínculo" xfId="4113" builtinId="8" hidden="1"/>
    <cellStyle name="Hipervínculo" xfId="4115" builtinId="8" hidden="1"/>
    <cellStyle name="Hipervínculo" xfId="4117" builtinId="8" hidden="1"/>
    <cellStyle name="Hipervínculo" xfId="4119" builtinId="8" hidden="1"/>
    <cellStyle name="Hipervínculo" xfId="4121" builtinId="8" hidden="1"/>
    <cellStyle name="Hipervínculo" xfId="4123" builtinId="8" hidden="1"/>
    <cellStyle name="Hipervínculo" xfId="4125" builtinId="8" hidden="1"/>
    <cellStyle name="Hipervínculo" xfId="4127" builtinId="8" hidden="1"/>
    <cellStyle name="Hipervínculo" xfId="4129" builtinId="8" hidden="1"/>
    <cellStyle name="Hipervínculo" xfId="4131" builtinId="8" hidden="1"/>
    <cellStyle name="Hipervínculo" xfId="4133" builtinId="8" hidden="1"/>
    <cellStyle name="Hipervínculo" xfId="4135" builtinId="8" hidden="1"/>
    <cellStyle name="Hipervínculo" xfId="4137" builtinId="8" hidden="1"/>
    <cellStyle name="Hipervínculo" xfId="4139" builtinId="8" hidden="1"/>
    <cellStyle name="Hipervínculo" xfId="4141" builtinId="8" hidden="1"/>
    <cellStyle name="Hipervínculo" xfId="4143" builtinId="8" hidden="1"/>
    <cellStyle name="Hipervínculo" xfId="4145" builtinId="8" hidden="1"/>
    <cellStyle name="Hipervínculo" xfId="4147" builtinId="8" hidden="1"/>
    <cellStyle name="Hipervínculo" xfId="4149" builtinId="8" hidden="1"/>
    <cellStyle name="Hipervínculo" xfId="4151" builtinId="8" hidden="1"/>
    <cellStyle name="Hipervínculo" xfId="4153" builtinId="8" hidden="1"/>
    <cellStyle name="Hipervínculo" xfId="4155" builtinId="8" hidden="1"/>
    <cellStyle name="Hipervínculo" xfId="4157" builtinId="8" hidden="1"/>
    <cellStyle name="Hipervínculo" xfId="4159" builtinId="8" hidden="1"/>
    <cellStyle name="Hipervínculo" xfId="4161" builtinId="8" hidden="1"/>
    <cellStyle name="Hipervínculo" xfId="4163" builtinId="8" hidden="1"/>
    <cellStyle name="Hipervínculo" xfId="4165" builtinId="8" hidden="1"/>
    <cellStyle name="Hipervínculo" xfId="4167" builtinId="8" hidden="1"/>
    <cellStyle name="Hipervínculo" xfId="4169" builtinId="8" hidden="1"/>
    <cellStyle name="Hipervínculo" xfId="4171" builtinId="8" hidden="1"/>
    <cellStyle name="Hipervínculo" xfId="4173" builtinId="8" hidden="1"/>
    <cellStyle name="Hipervínculo" xfId="4175" builtinId="8" hidden="1"/>
    <cellStyle name="Hipervínculo" xfId="4177" builtinId="8" hidden="1"/>
    <cellStyle name="Hipervínculo" xfId="4179" builtinId="8" hidden="1"/>
    <cellStyle name="Hipervínculo" xfId="4181" builtinId="8" hidden="1"/>
    <cellStyle name="Hipervínculo" xfId="4183" builtinId="8" hidden="1"/>
    <cellStyle name="Hipervínculo" xfId="4185" builtinId="8" hidden="1"/>
    <cellStyle name="Hipervínculo" xfId="4187" builtinId="8" hidden="1"/>
    <cellStyle name="Hipervínculo" xfId="4189" builtinId="8" hidden="1"/>
    <cellStyle name="Hipervínculo" xfId="4191" builtinId="8" hidden="1"/>
    <cellStyle name="Hipervínculo" xfId="4193" builtinId="8" hidden="1"/>
    <cellStyle name="Hipervínculo" xfId="4195" builtinId="8" hidden="1"/>
    <cellStyle name="Hipervínculo" xfId="4197" builtinId="8" hidden="1"/>
    <cellStyle name="Hipervínculo" xfId="4199" builtinId="8" hidden="1"/>
    <cellStyle name="Hipervínculo" xfId="4201" builtinId="8" hidden="1"/>
    <cellStyle name="Hipervínculo" xfId="4203" builtinId="8" hidden="1"/>
    <cellStyle name="Hipervínculo" xfId="4205" builtinId="8" hidden="1"/>
    <cellStyle name="Hipervínculo" xfId="4207" builtinId="8" hidden="1"/>
    <cellStyle name="Hipervínculo" xfId="4209" builtinId="8" hidden="1"/>
    <cellStyle name="Hipervínculo" xfId="4211" builtinId="8" hidden="1"/>
    <cellStyle name="Hipervínculo" xfId="4213" builtinId="8" hidden="1"/>
    <cellStyle name="Hipervínculo" xfId="4215" builtinId="8" hidden="1"/>
    <cellStyle name="Hipervínculo" xfId="4217" builtinId="8" hidden="1"/>
    <cellStyle name="Hipervínculo" xfId="4219" builtinId="8" hidden="1"/>
    <cellStyle name="Hipervínculo" xfId="4221" builtinId="8" hidden="1"/>
    <cellStyle name="Hipervínculo" xfId="4223" builtinId="8" hidden="1"/>
    <cellStyle name="Hipervínculo" xfId="4225" builtinId="8" hidden="1"/>
    <cellStyle name="Hipervínculo" xfId="4227" builtinId="8" hidden="1"/>
    <cellStyle name="Hipervínculo" xfId="4229" builtinId="8" hidden="1"/>
    <cellStyle name="Hipervínculo" xfId="4231" builtinId="8" hidden="1"/>
    <cellStyle name="Hipervínculo" xfId="4233" builtinId="8" hidden="1"/>
    <cellStyle name="Hipervínculo" xfId="4235" builtinId="8" hidden="1"/>
    <cellStyle name="Hipervínculo" xfId="4237" builtinId="8" hidden="1"/>
    <cellStyle name="Hipervínculo" xfId="4239" builtinId="8" hidden="1"/>
    <cellStyle name="Hipervínculo" xfId="4241" builtinId="8" hidden="1"/>
    <cellStyle name="Hipervínculo" xfId="4243" builtinId="8" hidden="1"/>
    <cellStyle name="Hipervínculo" xfId="4245" builtinId="8" hidden="1"/>
    <cellStyle name="Hipervínculo" xfId="4247" builtinId="8" hidden="1"/>
    <cellStyle name="Hipervínculo" xfId="4249" builtinId="8" hidden="1"/>
    <cellStyle name="Hipervínculo" xfId="4251" builtinId="8" hidden="1"/>
    <cellStyle name="Hipervínculo" xfId="4253" builtinId="8" hidden="1"/>
    <cellStyle name="Hipervínculo" xfId="4255" builtinId="8" hidden="1"/>
    <cellStyle name="Hipervínculo" xfId="4257" builtinId="8" hidden="1"/>
    <cellStyle name="Hipervínculo" xfId="4259" builtinId="8" hidden="1"/>
    <cellStyle name="Hipervínculo" xfId="4261" builtinId="8" hidden="1"/>
    <cellStyle name="Hipervínculo" xfId="4263" builtinId="8" hidden="1"/>
    <cellStyle name="Hipervínculo" xfId="4265" builtinId="8" hidden="1"/>
    <cellStyle name="Hipervínculo" xfId="4267" builtinId="8" hidden="1"/>
    <cellStyle name="Hipervínculo" xfId="4269" builtinId="8" hidden="1"/>
    <cellStyle name="Hipervínculo" xfId="4271" builtinId="8" hidden="1"/>
    <cellStyle name="Hipervínculo" xfId="4273" builtinId="8" hidden="1"/>
    <cellStyle name="Hipervínculo" xfId="4275" builtinId="8" hidden="1"/>
    <cellStyle name="Hipervínculo" xfId="4277" builtinId="8" hidden="1"/>
    <cellStyle name="Hipervínculo" xfId="4279" builtinId="8" hidden="1"/>
    <cellStyle name="Hipervínculo" xfId="4281" builtinId="8" hidden="1"/>
    <cellStyle name="Hipervínculo" xfId="4283" builtinId="8" hidden="1"/>
    <cellStyle name="Hipervínculo" xfId="4285" builtinId="8" hidden="1"/>
    <cellStyle name="Hipervínculo" xfId="4287" builtinId="8" hidden="1"/>
    <cellStyle name="Hipervínculo" xfId="4289" builtinId="8" hidden="1"/>
    <cellStyle name="Hipervínculo" xfId="4291" builtinId="8" hidden="1"/>
    <cellStyle name="Hipervínculo" xfId="4293" builtinId="8" hidden="1"/>
    <cellStyle name="Hipervínculo" xfId="4295" builtinId="8" hidden="1"/>
    <cellStyle name="Hipervínculo" xfId="4297" builtinId="8" hidden="1"/>
    <cellStyle name="Hipervínculo" xfId="4299" builtinId="8" hidden="1"/>
    <cellStyle name="Hipervínculo" xfId="4301" builtinId="8" hidden="1"/>
    <cellStyle name="Hipervínculo" xfId="4303" builtinId="8" hidden="1"/>
    <cellStyle name="Hipervínculo" xfId="4305" builtinId="8" hidden="1"/>
    <cellStyle name="Hipervínculo" xfId="4307" builtinId="8" hidden="1"/>
    <cellStyle name="Hipervínculo" xfId="4309" builtinId="8" hidden="1"/>
    <cellStyle name="Hipervínculo" xfId="4311" builtinId="8" hidden="1"/>
    <cellStyle name="Hipervínculo" xfId="4313" builtinId="8" hidden="1"/>
    <cellStyle name="Hipervínculo" xfId="4315" builtinId="8" hidden="1"/>
    <cellStyle name="Hipervínculo" xfId="4317" builtinId="8" hidden="1"/>
    <cellStyle name="Hipervínculo" xfId="4319" builtinId="8" hidden="1"/>
    <cellStyle name="Hipervínculo" xfId="4321" builtinId="8" hidden="1"/>
    <cellStyle name="Hipervínculo" xfId="4323" builtinId="8" hidden="1"/>
    <cellStyle name="Hipervínculo" xfId="4325" builtinId="8" hidden="1"/>
    <cellStyle name="Hipervínculo" xfId="4327" builtinId="8" hidden="1"/>
    <cellStyle name="Hipervínculo" xfId="4329" builtinId="8" hidden="1"/>
    <cellStyle name="Hipervínculo" xfId="4331" builtinId="8" hidden="1"/>
    <cellStyle name="Hipervínculo" xfId="4333" builtinId="8" hidden="1"/>
    <cellStyle name="Hipervínculo" xfId="4335" builtinId="8" hidden="1"/>
    <cellStyle name="Hipervínculo" xfId="4337" builtinId="8" hidden="1"/>
    <cellStyle name="Hipervínculo" xfId="4339" builtinId="8" hidden="1"/>
    <cellStyle name="Hipervínculo" xfId="4341" builtinId="8" hidden="1"/>
    <cellStyle name="Hipervínculo" xfId="4343" builtinId="8" hidden="1"/>
    <cellStyle name="Hipervínculo" xfId="4345" builtinId="8" hidden="1"/>
    <cellStyle name="Hipervínculo" xfId="4347" builtinId="8" hidden="1"/>
    <cellStyle name="Hipervínculo" xfId="4349" builtinId="8" hidden="1"/>
    <cellStyle name="Hipervínculo" xfId="4351" builtinId="8" hidden="1"/>
    <cellStyle name="Hipervínculo" xfId="4353" builtinId="8" hidden="1"/>
    <cellStyle name="Hipervínculo" xfId="4355" builtinId="8" hidden="1"/>
    <cellStyle name="Hipervínculo" xfId="4357" builtinId="8" hidden="1"/>
    <cellStyle name="Hipervínculo" xfId="4359" builtinId="8" hidden="1"/>
    <cellStyle name="Hipervínculo" xfId="4361" builtinId="8" hidden="1"/>
    <cellStyle name="Hipervínculo" xfId="4363" builtinId="8" hidden="1"/>
    <cellStyle name="Hipervínculo" xfId="4365" builtinId="8" hidden="1"/>
    <cellStyle name="Hipervínculo" xfId="4367" builtinId="8" hidden="1"/>
    <cellStyle name="Hipervínculo" xfId="4369" builtinId="8" hidden="1"/>
    <cellStyle name="Hipervínculo" xfId="4371" builtinId="8" hidden="1"/>
    <cellStyle name="Hipervínculo" xfId="4373" builtinId="8" hidden="1"/>
    <cellStyle name="Hipervínculo" xfId="4375" builtinId="8" hidden="1"/>
    <cellStyle name="Hipervínculo" xfId="4377" builtinId="8" hidden="1"/>
    <cellStyle name="Hipervínculo" xfId="4379" builtinId="8" hidden="1"/>
    <cellStyle name="Hipervínculo" xfId="4381" builtinId="8" hidden="1"/>
    <cellStyle name="Hipervínculo" xfId="4383" builtinId="8" hidden="1"/>
    <cellStyle name="Hipervínculo" xfId="4385" builtinId="8" hidden="1"/>
    <cellStyle name="Hipervínculo" xfId="4387" builtinId="8" hidden="1"/>
    <cellStyle name="Hipervínculo" xfId="4389" builtinId="8" hidden="1"/>
    <cellStyle name="Hipervínculo" xfId="4391" builtinId="8" hidden="1"/>
    <cellStyle name="Hipervínculo" xfId="4393" builtinId="8" hidden="1"/>
    <cellStyle name="Hipervínculo" xfId="4395" builtinId="8" hidden="1"/>
    <cellStyle name="Hipervínculo" xfId="4397" builtinId="8" hidden="1"/>
    <cellStyle name="Hipervínculo" xfId="4399" builtinId="8" hidden="1"/>
    <cellStyle name="Hipervínculo" xfId="4401" builtinId="8" hidden="1"/>
    <cellStyle name="Hipervínculo" xfId="4403" builtinId="8" hidden="1"/>
    <cellStyle name="Hipervínculo" xfId="4405" builtinId="8" hidden="1"/>
    <cellStyle name="Hipervínculo" xfId="4407" builtinId="8" hidden="1"/>
    <cellStyle name="Hipervínculo" xfId="4409" builtinId="8" hidden="1"/>
    <cellStyle name="Hipervínculo" xfId="4411" builtinId="8" hidden="1"/>
    <cellStyle name="Hipervínculo" xfId="4413" builtinId="8" hidden="1"/>
    <cellStyle name="Hipervínculo" xfId="4415" builtinId="8" hidden="1"/>
    <cellStyle name="Hipervínculo" xfId="4417" builtinId="8" hidden="1"/>
    <cellStyle name="Hipervínculo" xfId="4419" builtinId="8" hidden="1"/>
    <cellStyle name="Hipervínculo" xfId="4421" builtinId="8" hidden="1"/>
    <cellStyle name="Hipervínculo" xfId="4423" builtinId="8" hidden="1"/>
    <cellStyle name="Hipervínculo" xfId="4425" builtinId="8" hidden="1"/>
    <cellStyle name="Hipervínculo" xfId="4427" builtinId="8" hidden="1"/>
    <cellStyle name="Hipervínculo" xfId="4429" builtinId="8" hidden="1"/>
    <cellStyle name="Hipervínculo" xfId="4431" builtinId="8" hidden="1"/>
    <cellStyle name="Hipervínculo" xfId="4433" builtinId="8" hidden="1"/>
    <cellStyle name="Hipervínculo" xfId="4435" builtinId="8" hidden="1"/>
    <cellStyle name="Hipervínculo" xfId="4437" builtinId="8" hidden="1"/>
    <cellStyle name="Hipervínculo" xfId="4439" builtinId="8" hidden="1"/>
    <cellStyle name="Hipervínculo" xfId="4441" builtinId="8" hidden="1"/>
    <cellStyle name="Hipervínculo" xfId="4443" builtinId="8" hidden="1"/>
    <cellStyle name="Hipervínculo" xfId="4445" builtinId="8" hidden="1"/>
    <cellStyle name="Hipervínculo" xfId="4447" builtinId="8" hidden="1"/>
    <cellStyle name="Hipervínculo" xfId="4449" builtinId="8" hidden="1"/>
    <cellStyle name="Hipervínculo" xfId="4451" builtinId="8" hidden="1"/>
    <cellStyle name="Hipervínculo" xfId="4453" builtinId="8" hidden="1"/>
    <cellStyle name="Hipervínculo" xfId="4455" builtinId="8" hidden="1"/>
    <cellStyle name="Hipervínculo" xfId="4457" builtinId="8" hidden="1"/>
    <cellStyle name="Hipervínculo" xfId="4459" builtinId="8" hidden="1"/>
    <cellStyle name="Hipervínculo" xfId="4461" builtinId="8" hidden="1"/>
    <cellStyle name="Hipervínculo" xfId="4463" builtinId="8" hidden="1"/>
    <cellStyle name="Hipervínculo" xfId="4465" builtinId="8" hidden="1"/>
    <cellStyle name="Hipervínculo" xfId="4467" builtinId="8" hidden="1"/>
    <cellStyle name="Hipervínculo" xfId="4469" builtinId="8" hidden="1"/>
    <cellStyle name="Hipervínculo" xfId="4471" builtinId="8" hidden="1"/>
    <cellStyle name="Hipervínculo" xfId="4473" builtinId="8" hidden="1"/>
    <cellStyle name="Hipervínculo" xfId="4475" builtinId="8" hidden="1"/>
    <cellStyle name="Hipervínculo" xfId="4477" builtinId="8" hidden="1"/>
    <cellStyle name="Hipervínculo" xfId="4479" builtinId="8" hidden="1"/>
    <cellStyle name="Hipervínculo" xfId="4481" builtinId="8" hidden="1"/>
    <cellStyle name="Hipervínculo" xfId="4483" builtinId="8" hidden="1"/>
    <cellStyle name="Hipervínculo" xfId="4485" builtinId="8" hidden="1"/>
    <cellStyle name="Hipervínculo" xfId="4487" builtinId="8" hidden="1"/>
    <cellStyle name="Hipervínculo" xfId="4489" builtinId="8" hidden="1"/>
    <cellStyle name="Hipervínculo" xfId="4491" builtinId="8" hidden="1"/>
    <cellStyle name="Hipervínculo" xfId="4493" builtinId="8" hidden="1"/>
    <cellStyle name="Hipervínculo" xfId="4495" builtinId="8" hidden="1"/>
    <cellStyle name="Hipervínculo" xfId="4497" builtinId="8" hidden="1"/>
    <cellStyle name="Hipervínculo" xfId="4499" builtinId="8" hidden="1"/>
    <cellStyle name="Hipervínculo" xfId="4501" builtinId="8" hidden="1"/>
    <cellStyle name="Hipervínculo" xfId="4503" builtinId="8" hidden="1"/>
    <cellStyle name="Hipervínculo" xfId="4505" builtinId="8" hidden="1"/>
    <cellStyle name="Hipervínculo" xfId="4507" builtinId="8" hidden="1"/>
    <cellStyle name="Hipervínculo" xfId="4509" builtinId="8" hidden="1"/>
    <cellStyle name="Hipervínculo" xfId="4511" builtinId="8" hidden="1"/>
    <cellStyle name="Hipervínculo" xfId="4513" builtinId="8" hidden="1"/>
    <cellStyle name="Hipervínculo" xfId="4515" builtinId="8" hidden="1"/>
    <cellStyle name="Hipervínculo" xfId="4517" builtinId="8" hidden="1"/>
    <cellStyle name="Hipervínculo" xfId="4519" builtinId="8" hidden="1"/>
    <cellStyle name="Hipervínculo" xfId="4521" builtinId="8" hidden="1"/>
    <cellStyle name="Hipervínculo" xfId="4523" builtinId="8" hidden="1"/>
    <cellStyle name="Hipervínculo" xfId="4525" builtinId="8" hidden="1"/>
    <cellStyle name="Hipervínculo" xfId="4527" builtinId="8" hidden="1"/>
    <cellStyle name="Hipervínculo" xfId="4529" builtinId="8" hidden="1"/>
    <cellStyle name="Hipervínculo" xfId="4531" builtinId="8" hidden="1"/>
    <cellStyle name="Hipervínculo" xfId="4533" builtinId="8" hidden="1"/>
    <cellStyle name="Hipervínculo" xfId="4535" builtinId="8" hidden="1"/>
    <cellStyle name="Hipervínculo" xfId="4537" builtinId="8" hidden="1"/>
    <cellStyle name="Hipervínculo" xfId="4539" builtinId="8" hidden="1"/>
    <cellStyle name="Hipervínculo" xfId="4541" builtinId="8" hidden="1"/>
    <cellStyle name="Hipervínculo" xfId="4543" builtinId="8" hidden="1"/>
    <cellStyle name="Hipervínculo" xfId="4545" builtinId="8" hidden="1"/>
    <cellStyle name="Hipervínculo" xfId="4547" builtinId="8" hidden="1"/>
    <cellStyle name="Hipervínculo" xfId="4549" builtinId="8" hidden="1"/>
    <cellStyle name="Hipervínculo" xfId="4551" builtinId="8" hidden="1"/>
    <cellStyle name="Hipervínculo" xfId="4553" builtinId="8" hidden="1"/>
    <cellStyle name="Hipervínculo" xfId="4555" builtinId="8" hidden="1"/>
    <cellStyle name="Hipervínculo" xfId="4557" builtinId="8" hidden="1"/>
    <cellStyle name="Hipervínculo" xfId="4559" builtinId="8" hidden="1"/>
    <cellStyle name="Hipervínculo" xfId="4561" builtinId="8" hidden="1"/>
    <cellStyle name="Hipervínculo" xfId="4563" builtinId="8" hidden="1"/>
    <cellStyle name="Hipervínculo" xfId="4565" builtinId="8" hidden="1"/>
    <cellStyle name="Hipervínculo" xfId="4567" builtinId="8" hidden="1"/>
    <cellStyle name="Hipervínculo" xfId="4569" builtinId="8" hidden="1"/>
    <cellStyle name="Hipervínculo" xfId="4571" builtinId="8" hidden="1"/>
    <cellStyle name="Hipervínculo" xfId="4573" builtinId="8" hidden="1"/>
    <cellStyle name="Hipervínculo" xfId="4575" builtinId="8" hidden="1"/>
    <cellStyle name="Hipervínculo" xfId="4577" builtinId="8" hidden="1"/>
    <cellStyle name="Hipervínculo" xfId="4579" builtinId="8" hidden="1"/>
    <cellStyle name="Hipervínculo" xfId="4581" builtinId="8" hidden="1"/>
    <cellStyle name="Hipervínculo" xfId="4583" builtinId="8" hidden="1"/>
    <cellStyle name="Hipervínculo" xfId="4585" builtinId="8" hidden="1"/>
    <cellStyle name="Hipervínculo" xfId="4587" builtinId="8" hidden="1"/>
    <cellStyle name="Hipervínculo" xfId="4589" builtinId="8" hidden="1"/>
    <cellStyle name="Hipervínculo" xfId="4591" builtinId="8" hidden="1"/>
    <cellStyle name="Hipervínculo" xfId="4593" builtinId="8" hidden="1"/>
    <cellStyle name="Hipervínculo" xfId="4595" builtinId="8" hidden="1"/>
    <cellStyle name="Hipervínculo" xfId="4597" builtinId="8" hidden="1"/>
    <cellStyle name="Hipervínculo" xfId="4599" builtinId="8" hidden="1"/>
    <cellStyle name="Hipervínculo" xfId="4601" builtinId="8" hidden="1"/>
    <cellStyle name="Hipervínculo" xfId="4603" builtinId="8" hidden="1"/>
    <cellStyle name="Hipervínculo" xfId="4605" builtinId="8" hidden="1"/>
    <cellStyle name="Hipervínculo" xfId="4607" builtinId="8" hidden="1"/>
    <cellStyle name="Hipervínculo" xfId="4609" builtinId="8" hidden="1"/>
    <cellStyle name="Hipervínculo" xfId="4611" builtinId="8" hidden="1"/>
    <cellStyle name="Hipervínculo" xfId="4613" builtinId="8" hidden="1"/>
    <cellStyle name="Hipervínculo" xfId="4615" builtinId="8" hidden="1"/>
    <cellStyle name="Hipervínculo" xfId="4617" builtinId="8" hidden="1"/>
    <cellStyle name="Hipervínculo" xfId="4619" builtinId="8" hidden="1"/>
    <cellStyle name="Hipervínculo" xfId="4621" builtinId="8" hidden="1"/>
    <cellStyle name="Hipervínculo" xfId="4623" builtinId="8" hidden="1"/>
    <cellStyle name="Hipervínculo" xfId="4625" builtinId="8" hidden="1"/>
    <cellStyle name="Hipervínculo" xfId="4627" builtinId="8" hidden="1"/>
    <cellStyle name="Hipervínculo" xfId="4629" builtinId="8" hidden="1"/>
    <cellStyle name="Hipervínculo" xfId="4631" builtinId="8" hidden="1"/>
    <cellStyle name="Hipervínculo" xfId="4633" builtinId="8" hidden="1"/>
    <cellStyle name="Hipervínculo" xfId="4635" builtinId="8" hidden="1"/>
    <cellStyle name="Hipervínculo" xfId="4637" builtinId="8" hidden="1"/>
    <cellStyle name="Hipervínculo" xfId="4639" builtinId="8" hidden="1"/>
    <cellStyle name="Hipervínculo" xfId="4641" builtinId="8" hidden="1"/>
    <cellStyle name="Hipervínculo" xfId="4643" builtinId="8" hidden="1"/>
    <cellStyle name="Hipervínculo" xfId="4645" builtinId="8" hidden="1"/>
    <cellStyle name="Hipervínculo" xfId="4647" builtinId="8" hidden="1"/>
    <cellStyle name="Hipervínculo" xfId="4649" builtinId="8" hidden="1"/>
    <cellStyle name="Hipervínculo" xfId="4651" builtinId="8" hidden="1"/>
    <cellStyle name="Hipervínculo" xfId="4653" builtinId="8" hidden="1"/>
    <cellStyle name="Hipervínculo" xfId="4655" builtinId="8" hidden="1"/>
    <cellStyle name="Hipervínculo" xfId="4657" builtinId="8" hidden="1"/>
    <cellStyle name="Hipervínculo" xfId="4659" builtinId="8" hidden="1"/>
    <cellStyle name="Hipervínculo" xfId="4661" builtinId="8" hidden="1"/>
    <cellStyle name="Hipervínculo" xfId="4663" builtinId="8" hidden="1"/>
    <cellStyle name="Hipervínculo" xfId="4665" builtinId="8" hidden="1"/>
    <cellStyle name="Hipervínculo" xfId="4667" builtinId="8" hidden="1"/>
    <cellStyle name="Hipervínculo" xfId="4669" builtinId="8" hidden="1"/>
    <cellStyle name="Hipervínculo" xfId="4671" builtinId="8" hidden="1"/>
    <cellStyle name="Hipervínculo" xfId="4673" builtinId="8" hidden="1"/>
    <cellStyle name="Hipervínculo" xfId="4675" builtinId="8" hidden="1"/>
    <cellStyle name="Hipervínculo" xfId="4677" builtinId="8" hidden="1"/>
    <cellStyle name="Hipervínculo" xfId="4679" builtinId="8" hidden="1"/>
    <cellStyle name="Hipervínculo" xfId="4681" builtinId="8" hidden="1"/>
    <cellStyle name="Hipervínculo" xfId="4683" builtinId="8" hidden="1"/>
    <cellStyle name="Hipervínculo" xfId="4685" builtinId="8" hidden="1"/>
    <cellStyle name="Hipervínculo" xfId="4687" builtinId="8" hidden="1"/>
    <cellStyle name="Hipervínculo" xfId="4689" builtinId="8" hidden="1"/>
    <cellStyle name="Hipervínculo" xfId="4691" builtinId="8" hidden="1"/>
    <cellStyle name="Hipervínculo" xfId="4693" builtinId="8" hidden="1"/>
    <cellStyle name="Hipervínculo" xfId="4695" builtinId="8" hidden="1"/>
    <cellStyle name="Hipervínculo" xfId="4697" builtinId="8" hidden="1"/>
    <cellStyle name="Hipervínculo" xfId="4699" builtinId="8" hidden="1"/>
    <cellStyle name="Hipervínculo" xfId="4701" builtinId="8" hidden="1"/>
    <cellStyle name="Hipervínculo" xfId="4703" builtinId="8" hidden="1"/>
    <cellStyle name="Hipervínculo" xfId="4705" builtinId="8" hidden="1"/>
    <cellStyle name="Hipervínculo" xfId="4707" builtinId="8" hidden="1"/>
    <cellStyle name="Hipervínculo" xfId="4709" builtinId="8" hidden="1"/>
    <cellStyle name="Hipervínculo" xfId="4711" builtinId="8" hidden="1"/>
    <cellStyle name="Hipervínculo" xfId="4713" builtinId="8" hidden="1"/>
    <cellStyle name="Hipervínculo" xfId="4715" builtinId="8" hidden="1"/>
    <cellStyle name="Hipervínculo" xfId="4717" builtinId="8" hidden="1"/>
    <cellStyle name="Hipervínculo" xfId="4719" builtinId="8" hidden="1"/>
    <cellStyle name="Hipervínculo" xfId="4721" builtinId="8" hidden="1"/>
    <cellStyle name="Hipervínculo" xfId="4723" builtinId="8" hidden="1"/>
    <cellStyle name="Hipervínculo" xfId="4725" builtinId="8" hidden="1"/>
    <cellStyle name="Hipervínculo" xfId="4727" builtinId="8" hidden="1"/>
    <cellStyle name="Hipervínculo" xfId="4729" builtinId="8" hidden="1"/>
    <cellStyle name="Hipervínculo" xfId="4731" builtinId="8" hidden="1"/>
    <cellStyle name="Hipervínculo" xfId="4733" builtinId="8" hidden="1"/>
    <cellStyle name="Hipervínculo" xfId="4735" builtinId="8" hidden="1"/>
    <cellStyle name="Hipervínculo" xfId="4737" builtinId="8" hidden="1"/>
    <cellStyle name="Hipervínculo" xfId="4739" builtinId="8" hidden="1"/>
    <cellStyle name="Hipervínculo" xfId="4741" builtinId="8" hidden="1"/>
    <cellStyle name="Hipervínculo" xfId="4743" builtinId="8" hidden="1"/>
    <cellStyle name="Hipervínculo" xfId="4745" builtinId="8" hidden="1"/>
    <cellStyle name="Hipervínculo" xfId="4747" builtinId="8" hidden="1"/>
    <cellStyle name="Hipervínculo" xfId="4749" builtinId="8" hidden="1"/>
    <cellStyle name="Hipervínculo" xfId="4751" builtinId="8" hidden="1"/>
    <cellStyle name="Hipervínculo" xfId="4753" builtinId="8" hidden="1"/>
    <cellStyle name="Hipervínculo" xfId="4755" builtinId="8" hidden="1"/>
    <cellStyle name="Hipervínculo" xfId="4757" builtinId="8" hidden="1"/>
    <cellStyle name="Hipervínculo" xfId="4759" builtinId="8" hidden="1"/>
    <cellStyle name="Hipervínculo" xfId="4761" builtinId="8" hidden="1"/>
    <cellStyle name="Hipervínculo" xfId="4763" builtinId="8" hidden="1"/>
    <cellStyle name="Hipervínculo" xfId="4765" builtinId="8" hidden="1"/>
    <cellStyle name="Hipervínculo" xfId="4767" builtinId="8" hidden="1"/>
    <cellStyle name="Hipervínculo" xfId="4769" builtinId="8" hidden="1"/>
    <cellStyle name="Hipervínculo" xfId="4771" builtinId="8" hidden="1"/>
    <cellStyle name="Hipervínculo" xfId="4773" builtinId="8" hidden="1"/>
    <cellStyle name="Hipervínculo" xfId="4775" builtinId="8" hidden="1"/>
    <cellStyle name="Hipervínculo" xfId="4777" builtinId="8" hidden="1"/>
    <cellStyle name="Hipervínculo" xfId="4779" builtinId="8" hidden="1"/>
    <cellStyle name="Hipervínculo" xfId="4781" builtinId="8" hidden="1"/>
    <cellStyle name="Hipervínculo" xfId="4783" builtinId="8" hidden="1"/>
    <cellStyle name="Hipervínculo" xfId="4785" builtinId="8" hidden="1"/>
    <cellStyle name="Hipervínculo" xfId="4787" builtinId="8" hidden="1"/>
    <cellStyle name="Hipervínculo" xfId="4789" builtinId="8" hidden="1"/>
    <cellStyle name="Hipervínculo" xfId="4791" builtinId="8" hidden="1"/>
    <cellStyle name="Hipervínculo" xfId="4793" builtinId="8" hidden="1"/>
    <cellStyle name="Hipervínculo" xfId="4795" builtinId="8" hidden="1"/>
    <cellStyle name="Hipervínculo" xfId="4797" builtinId="8" hidden="1"/>
    <cellStyle name="Hipervínculo" xfId="4799" builtinId="8" hidden="1"/>
    <cellStyle name="Hipervínculo" xfId="4801" builtinId="8" hidden="1"/>
    <cellStyle name="Hipervínculo" xfId="4803" builtinId="8" hidden="1"/>
    <cellStyle name="Hipervínculo" xfId="4805" builtinId="8" hidden="1"/>
    <cellStyle name="Hipervínculo" xfId="4807" builtinId="8" hidden="1"/>
    <cellStyle name="Hipervínculo" xfId="4809" builtinId="8" hidden="1"/>
    <cellStyle name="Hipervínculo" xfId="4811" builtinId="8" hidden="1"/>
    <cellStyle name="Hipervínculo" xfId="4813" builtinId="8" hidden="1"/>
    <cellStyle name="Hipervínculo" xfId="4815" builtinId="8" hidden="1"/>
    <cellStyle name="Hipervínculo" xfId="4817" builtinId="8" hidden="1"/>
    <cellStyle name="Hipervínculo" xfId="4819" builtinId="8" hidden="1"/>
    <cellStyle name="Hipervínculo" xfId="4821" builtinId="8" hidden="1"/>
    <cellStyle name="Hipervínculo" xfId="4823" builtinId="8" hidden="1"/>
    <cellStyle name="Hipervínculo" xfId="4825" builtinId="8" hidden="1"/>
    <cellStyle name="Hipervínculo" xfId="4827" builtinId="8" hidden="1"/>
    <cellStyle name="Hipervínculo" xfId="4829" builtinId="8" hidden="1"/>
    <cellStyle name="Hipervínculo" xfId="4831" builtinId="8" hidden="1"/>
    <cellStyle name="Hipervínculo" xfId="4833" builtinId="8" hidden="1"/>
    <cellStyle name="Hipervínculo" xfId="4835" builtinId="8" hidden="1"/>
    <cellStyle name="Hipervínculo" xfId="4837" builtinId="8" hidden="1"/>
    <cellStyle name="Hipervínculo" xfId="4839" builtinId="8" hidden="1"/>
    <cellStyle name="Hipervínculo" xfId="4841" builtinId="8" hidden="1"/>
    <cellStyle name="Hipervínculo" xfId="4843" builtinId="8" hidden="1"/>
    <cellStyle name="Hipervínculo" xfId="4845" builtinId="8" hidden="1"/>
    <cellStyle name="Hipervínculo" xfId="4847" builtinId="8" hidden="1"/>
    <cellStyle name="Hipervínculo" xfId="4849" builtinId="8" hidden="1"/>
    <cellStyle name="Hipervínculo" xfId="4851" builtinId="8" hidden="1"/>
    <cellStyle name="Hipervínculo" xfId="4853" builtinId="8" hidden="1"/>
    <cellStyle name="Hipervínculo" xfId="4855" builtinId="8" hidden="1"/>
    <cellStyle name="Hipervínculo" xfId="4857" builtinId="8" hidden="1"/>
    <cellStyle name="Hipervínculo" xfId="4859" builtinId="8" hidden="1"/>
    <cellStyle name="Hipervínculo" xfId="4861" builtinId="8" hidden="1"/>
    <cellStyle name="Hipervínculo" xfId="4863" builtinId="8" hidden="1"/>
    <cellStyle name="Hipervínculo" xfId="4865" builtinId="8" hidden="1"/>
    <cellStyle name="Hipervínculo" xfId="4867" builtinId="8" hidden="1"/>
    <cellStyle name="Hipervínculo" xfId="4869" builtinId="8" hidden="1"/>
    <cellStyle name="Hipervínculo" xfId="4871" builtinId="8" hidden="1"/>
    <cellStyle name="Hipervínculo" xfId="4873" builtinId="8" hidden="1"/>
    <cellStyle name="Hipervínculo" xfId="4875" builtinId="8" hidden="1"/>
    <cellStyle name="Hipervínculo" xfId="4877" builtinId="8" hidden="1"/>
    <cellStyle name="Hipervínculo" xfId="4879" builtinId="8" hidden="1"/>
    <cellStyle name="Hipervínculo" xfId="4881" builtinId="8" hidden="1"/>
    <cellStyle name="Hipervínculo" xfId="4883" builtinId="8" hidden="1"/>
    <cellStyle name="Hipervínculo" xfId="4885" builtinId="8" hidden="1"/>
    <cellStyle name="Hipervínculo" xfId="4887" builtinId="8" hidden="1"/>
    <cellStyle name="Hipervínculo" xfId="4889" builtinId="8" hidden="1"/>
    <cellStyle name="Hipervínculo" xfId="4891" builtinId="8" hidden="1"/>
    <cellStyle name="Hipervínculo" xfId="4893" builtinId="8" hidden="1"/>
    <cellStyle name="Hipervínculo" xfId="4895" builtinId="8" hidden="1"/>
    <cellStyle name="Hipervínculo" xfId="4897" builtinId="8" hidden="1"/>
    <cellStyle name="Hipervínculo" xfId="4899" builtinId="8" hidden="1"/>
    <cellStyle name="Hipervínculo" xfId="4901" builtinId="8" hidden="1"/>
    <cellStyle name="Hipervínculo" xfId="4903" builtinId="8" hidden="1"/>
    <cellStyle name="Hipervínculo" xfId="4905" builtinId="8" hidden="1"/>
    <cellStyle name="Hipervínculo" xfId="4907" builtinId="8" hidden="1"/>
    <cellStyle name="Hipervínculo" xfId="4909" builtinId="8" hidden="1"/>
    <cellStyle name="Hipervínculo" xfId="4911" builtinId="8" hidden="1"/>
    <cellStyle name="Hipervínculo" xfId="4913" builtinId="8" hidden="1"/>
    <cellStyle name="Hipervínculo" xfId="4915" builtinId="8" hidden="1"/>
    <cellStyle name="Hipervínculo" xfId="4917" builtinId="8" hidden="1"/>
    <cellStyle name="Hipervínculo" xfId="4919" builtinId="8" hidden="1"/>
    <cellStyle name="Hipervínculo" xfId="4921" builtinId="8" hidden="1"/>
    <cellStyle name="Hipervínculo" xfId="4923" builtinId="8" hidden="1"/>
    <cellStyle name="Hipervínculo" xfId="4925" builtinId="8" hidden="1"/>
    <cellStyle name="Hipervínculo" xfId="4927" builtinId="8" hidden="1"/>
    <cellStyle name="Hipervínculo" xfId="4929" builtinId="8" hidden="1"/>
    <cellStyle name="Hipervínculo" xfId="4931" builtinId="8" hidden="1"/>
    <cellStyle name="Hipervínculo" xfId="4933" builtinId="8" hidden="1"/>
    <cellStyle name="Hipervínculo" xfId="4935" builtinId="8" hidden="1"/>
    <cellStyle name="Hipervínculo" xfId="4937" builtinId="8" hidden="1"/>
    <cellStyle name="Hipervínculo" xfId="4939" builtinId="8" hidden="1"/>
    <cellStyle name="Hipervínculo" xfId="4941" builtinId="8" hidden="1"/>
    <cellStyle name="Hipervínculo" xfId="4943" builtinId="8" hidden="1"/>
    <cellStyle name="Hipervínculo" xfId="4945" builtinId="8" hidden="1"/>
    <cellStyle name="Hipervínculo" xfId="4947" builtinId="8" hidden="1"/>
    <cellStyle name="Hipervínculo" xfId="4949" builtinId="8" hidden="1"/>
    <cellStyle name="Hipervínculo" xfId="4951" builtinId="8" hidden="1"/>
    <cellStyle name="Hipervínculo" xfId="4953" builtinId="8" hidden="1"/>
    <cellStyle name="Hipervínculo" xfId="4955" builtinId="8" hidden="1"/>
    <cellStyle name="Hipervínculo" xfId="4957" builtinId="8" hidden="1"/>
    <cellStyle name="Hipervínculo" xfId="4959" builtinId="8" hidden="1"/>
    <cellStyle name="Hipervínculo" xfId="4961" builtinId="8" hidden="1"/>
    <cellStyle name="Hipervínculo" xfId="4963" builtinId="8" hidden="1"/>
    <cellStyle name="Hipervínculo" xfId="4965" builtinId="8" hidden="1"/>
    <cellStyle name="Hipervínculo" xfId="4967" builtinId="8" hidden="1"/>
    <cellStyle name="Hipervínculo" xfId="4969" builtinId="8" hidden="1"/>
    <cellStyle name="Hipervínculo" xfId="4971" builtinId="8" hidden="1"/>
    <cellStyle name="Hipervínculo" xfId="4973" builtinId="8" hidden="1"/>
    <cellStyle name="Hipervínculo" xfId="4975" builtinId="8" hidden="1"/>
    <cellStyle name="Hipervínculo" xfId="4977" builtinId="8" hidden="1"/>
    <cellStyle name="Hipervínculo" xfId="4979" builtinId="8" hidden="1"/>
    <cellStyle name="Hipervínculo" xfId="4981" builtinId="8" hidden="1"/>
    <cellStyle name="Hipervínculo" xfId="4983" builtinId="8" hidden="1"/>
    <cellStyle name="Hipervínculo" xfId="4985" builtinId="8" hidden="1"/>
    <cellStyle name="Hipervínculo" xfId="4987" builtinId="8" hidden="1"/>
    <cellStyle name="Hipervínculo" xfId="4989" builtinId="8" hidden="1"/>
    <cellStyle name="Hipervínculo" xfId="4991" builtinId="8" hidden="1"/>
    <cellStyle name="Hipervínculo" xfId="4993" builtinId="8" hidden="1"/>
    <cellStyle name="Hipervínculo" xfId="4995" builtinId="8" hidden="1"/>
    <cellStyle name="Hipervínculo" xfId="4997" builtinId="8" hidden="1"/>
    <cellStyle name="Hipervínculo" xfId="4999" builtinId="8" hidden="1"/>
    <cellStyle name="Hipervínculo" xfId="5001" builtinId="8" hidden="1"/>
    <cellStyle name="Hipervínculo" xfId="5003" builtinId="8" hidden="1"/>
    <cellStyle name="Hipervínculo" xfId="5005" builtinId="8" hidden="1"/>
    <cellStyle name="Hipervínculo" xfId="5007" builtinId="8" hidden="1"/>
    <cellStyle name="Hipervínculo" xfId="5009" builtinId="8" hidden="1"/>
    <cellStyle name="Hipervínculo" xfId="5011" builtinId="8" hidden="1"/>
    <cellStyle name="Hipervínculo" xfId="5013" builtinId="8" hidden="1"/>
    <cellStyle name="Hipervínculo" xfId="5015" builtinId="8" hidden="1"/>
    <cellStyle name="Hipervínculo" xfId="5017" builtinId="8" hidden="1"/>
    <cellStyle name="Hipervínculo" xfId="5019" builtinId="8" hidden="1"/>
    <cellStyle name="Hipervínculo" xfId="5021" builtinId="8" hidden="1"/>
    <cellStyle name="Hipervínculo" xfId="5023" builtinId="8" hidden="1"/>
    <cellStyle name="Hipervínculo" xfId="5025" builtinId="8" hidden="1"/>
    <cellStyle name="Hipervínculo" xfId="5027" builtinId="8" hidden="1"/>
    <cellStyle name="Hipervínculo" xfId="5029" builtinId="8" hidden="1"/>
    <cellStyle name="Hipervínculo" xfId="5031" builtinId="8" hidden="1"/>
    <cellStyle name="Hipervínculo" xfId="5033" builtinId="8" hidden="1"/>
    <cellStyle name="Hipervínculo" xfId="5035" builtinId="8" hidden="1"/>
    <cellStyle name="Hipervínculo" xfId="5037" builtinId="8" hidden="1"/>
    <cellStyle name="Hipervínculo" xfId="5039" builtinId="8" hidden="1"/>
    <cellStyle name="Hipervínculo" xfId="5041" builtinId="8" hidden="1"/>
    <cellStyle name="Hipervínculo" xfId="5043" builtinId="8" hidden="1"/>
    <cellStyle name="Hipervínculo" xfId="5045" builtinId="8" hidden="1"/>
    <cellStyle name="Hipervínculo" xfId="5047" builtinId="8" hidden="1"/>
    <cellStyle name="Hipervínculo" xfId="5049" builtinId="8" hidden="1"/>
    <cellStyle name="Hipervínculo" xfId="5051" builtinId="8" hidden="1"/>
    <cellStyle name="Hipervínculo" xfId="5053" builtinId="8" hidden="1"/>
    <cellStyle name="Hipervínculo" xfId="5055" builtinId="8" hidden="1"/>
    <cellStyle name="Hipervínculo" xfId="5057" builtinId="8" hidden="1"/>
    <cellStyle name="Hipervínculo" xfId="5059" builtinId="8" hidden="1"/>
    <cellStyle name="Hipervínculo" xfId="5061" builtinId="8" hidden="1"/>
    <cellStyle name="Hipervínculo" xfId="5063" builtinId="8" hidden="1"/>
    <cellStyle name="Hipervínculo" xfId="5065" builtinId="8" hidden="1"/>
    <cellStyle name="Hipervínculo" xfId="5067" builtinId="8" hidden="1"/>
    <cellStyle name="Hipervínculo" xfId="5069" builtinId="8" hidden="1"/>
    <cellStyle name="Hipervínculo" xfId="5071" builtinId="8" hidden="1"/>
    <cellStyle name="Hipervínculo" xfId="5073" builtinId="8" hidden="1"/>
    <cellStyle name="Hipervínculo" xfId="5075" builtinId="8" hidden="1"/>
    <cellStyle name="Hipervínculo" xfId="5077" builtinId="8" hidden="1"/>
    <cellStyle name="Hipervínculo" xfId="5079" builtinId="8" hidden="1"/>
    <cellStyle name="Hipervínculo" xfId="5081" builtinId="8" hidden="1"/>
    <cellStyle name="Hipervínculo" xfId="5083" builtinId="8" hidden="1"/>
    <cellStyle name="Hipervínculo" xfId="5085" builtinId="8" hidden="1"/>
    <cellStyle name="Hipervínculo" xfId="5087" builtinId="8" hidden="1"/>
    <cellStyle name="Hipervínculo" xfId="5089" builtinId="8" hidden="1"/>
    <cellStyle name="Hipervínculo" xfId="5091" builtinId="8" hidden="1"/>
    <cellStyle name="Hipervínculo" xfId="5093" builtinId="8" hidden="1"/>
    <cellStyle name="Hipervínculo" xfId="5095" builtinId="8" hidden="1"/>
    <cellStyle name="Hipervínculo" xfId="5097" builtinId="8" hidden="1"/>
    <cellStyle name="Hipervínculo" xfId="5099" builtinId="8" hidden="1"/>
    <cellStyle name="Hipervínculo" xfId="5101" builtinId="8" hidden="1"/>
    <cellStyle name="Hipervínculo" xfId="5103" builtinId="8" hidden="1"/>
    <cellStyle name="Hipervínculo" xfId="5105" builtinId="8" hidden="1"/>
    <cellStyle name="Hipervínculo" xfId="5107" builtinId="8" hidden="1"/>
    <cellStyle name="Hipervínculo" xfId="5109" builtinId="8" hidden="1"/>
    <cellStyle name="Hipervínculo" xfId="5111" builtinId="8" hidden="1"/>
    <cellStyle name="Hipervínculo" xfId="5113" builtinId="8" hidden="1"/>
    <cellStyle name="Hipervínculo" xfId="5115" builtinId="8" hidden="1"/>
    <cellStyle name="Hipervínculo" xfId="5117" builtinId="8" hidden="1"/>
    <cellStyle name="Hipervínculo" xfId="5119" builtinId="8" hidden="1"/>
    <cellStyle name="Hipervínculo" xfId="5121" builtinId="8" hidden="1"/>
    <cellStyle name="Hipervínculo" xfId="5123" builtinId="8" hidden="1"/>
    <cellStyle name="Hipervínculo" xfId="5125" builtinId="8" hidden="1"/>
    <cellStyle name="Hipervínculo" xfId="5127" builtinId="8" hidden="1"/>
    <cellStyle name="Hipervínculo" xfId="5129" builtinId="8" hidden="1"/>
    <cellStyle name="Hipervínculo" xfId="5131" builtinId="8" hidden="1"/>
    <cellStyle name="Hipervínculo" xfId="5133" builtinId="8" hidden="1"/>
    <cellStyle name="Hipervínculo" xfId="5135" builtinId="8" hidden="1"/>
    <cellStyle name="Hipervínculo" xfId="5137" builtinId="8" hidden="1"/>
    <cellStyle name="Hipervínculo" xfId="5139" builtinId="8" hidden="1"/>
    <cellStyle name="Hipervínculo" xfId="5141" builtinId="8" hidden="1"/>
    <cellStyle name="Hipervínculo" xfId="5143" builtinId="8" hidden="1"/>
    <cellStyle name="Hipervínculo" xfId="5145" builtinId="8" hidden="1"/>
    <cellStyle name="Hipervínculo" xfId="5147" builtinId="8" hidden="1"/>
    <cellStyle name="Hipervínculo" xfId="5149" builtinId="8" hidden="1"/>
    <cellStyle name="Hipervínculo" xfId="5151" builtinId="8" hidden="1"/>
    <cellStyle name="Hipervínculo" xfId="5153" builtinId="8" hidden="1"/>
    <cellStyle name="Hipervínculo" xfId="5155" builtinId="8" hidden="1"/>
    <cellStyle name="Hipervínculo" xfId="5157" builtinId="8" hidden="1"/>
    <cellStyle name="Hipervínculo" xfId="5159" builtinId="8" hidden="1"/>
    <cellStyle name="Hipervínculo" xfId="5161" builtinId="8" hidden="1"/>
    <cellStyle name="Hipervínculo" xfId="5163" builtinId="8" hidden="1"/>
    <cellStyle name="Hipervínculo" xfId="5165" builtinId="8" hidden="1"/>
    <cellStyle name="Hipervínculo" xfId="5167" builtinId="8" hidden="1"/>
    <cellStyle name="Hipervínculo" xfId="5169" builtinId="8" hidden="1"/>
    <cellStyle name="Hipervínculo" xfId="5171" builtinId="8" hidden="1"/>
    <cellStyle name="Hipervínculo" xfId="5173" builtinId="8" hidden="1"/>
    <cellStyle name="Hipervínculo" xfId="5175" builtinId="8" hidden="1"/>
    <cellStyle name="Hipervínculo" xfId="5177" builtinId="8" hidden="1"/>
    <cellStyle name="Hipervínculo" xfId="5179" builtinId="8" hidden="1"/>
    <cellStyle name="Hipervínculo" xfId="5181" builtinId="8" hidden="1"/>
    <cellStyle name="Hipervínculo" xfId="5183" builtinId="8" hidden="1"/>
    <cellStyle name="Hipervínculo" xfId="5185" builtinId="8" hidden="1"/>
    <cellStyle name="Hipervínculo" xfId="5187" builtinId="8" hidden="1"/>
    <cellStyle name="Hipervínculo" xfId="5189" builtinId="8" hidden="1"/>
    <cellStyle name="Hipervínculo" xfId="5191" builtinId="8" hidden="1"/>
    <cellStyle name="Hipervínculo" xfId="5193" builtinId="8" hidden="1"/>
    <cellStyle name="Hipervínculo" xfId="5195" builtinId="8" hidden="1"/>
    <cellStyle name="Hipervínculo" xfId="5197" builtinId="8" hidden="1"/>
    <cellStyle name="Hipervínculo" xfId="5199" builtinId="8" hidden="1"/>
    <cellStyle name="Hipervínculo" xfId="5201" builtinId="8" hidden="1"/>
    <cellStyle name="Hipervínculo" xfId="5203" builtinId="8" hidden="1"/>
    <cellStyle name="Hipervínculo" xfId="5205" builtinId="8" hidden="1"/>
    <cellStyle name="Hipervínculo" xfId="5207" builtinId="8" hidden="1"/>
    <cellStyle name="Hipervínculo" xfId="5209" builtinId="8" hidden="1"/>
    <cellStyle name="Hipervínculo" xfId="5211" builtinId="8" hidden="1"/>
    <cellStyle name="Hipervínculo" xfId="5213" builtinId="8" hidden="1"/>
    <cellStyle name="Hipervínculo" xfId="5215" builtinId="8" hidden="1"/>
    <cellStyle name="Hipervínculo" xfId="5217" builtinId="8" hidden="1"/>
    <cellStyle name="Hipervínculo" xfId="5219" builtinId="8" hidden="1"/>
    <cellStyle name="Hipervínculo" xfId="5221" builtinId="8" hidden="1"/>
    <cellStyle name="Hipervínculo" xfId="5223" builtinId="8" hidden="1"/>
    <cellStyle name="Hipervínculo" xfId="5225" builtinId="8" hidden="1"/>
    <cellStyle name="Hipervínculo" xfId="5227" builtinId="8" hidden="1"/>
    <cellStyle name="Hipervínculo" xfId="5229" builtinId="8" hidden="1"/>
    <cellStyle name="Hipervínculo" xfId="5231" builtinId="8" hidden="1"/>
    <cellStyle name="Hipervínculo" xfId="5233" builtinId="8" hidden="1"/>
    <cellStyle name="Hipervínculo" xfId="5235" builtinId="8" hidden="1"/>
    <cellStyle name="Hipervínculo" xfId="5237" builtinId="8" hidden="1"/>
    <cellStyle name="Hipervínculo" xfId="5239" builtinId="8" hidden="1"/>
    <cellStyle name="Hipervínculo" xfId="5241" builtinId="8" hidden="1"/>
    <cellStyle name="Hipervínculo" xfId="5243" builtinId="8" hidden="1"/>
    <cellStyle name="Hipervínculo" xfId="5245" builtinId="8" hidden="1"/>
    <cellStyle name="Hipervínculo" xfId="5247" builtinId="8" hidden="1"/>
    <cellStyle name="Hipervínculo" xfId="5249" builtinId="8" hidden="1"/>
    <cellStyle name="Hipervínculo" xfId="5251" builtinId="8" hidden="1"/>
    <cellStyle name="Hipervínculo" xfId="5253" builtinId="8" hidden="1"/>
    <cellStyle name="Hipervínculo" xfId="5255" builtinId="8" hidden="1"/>
    <cellStyle name="Hipervínculo" xfId="5257" builtinId="8" hidden="1"/>
    <cellStyle name="Hipervínculo" xfId="5259" builtinId="8" hidden="1"/>
    <cellStyle name="Hipervínculo" xfId="5261" builtinId="8" hidden="1"/>
    <cellStyle name="Hipervínculo" xfId="5263" builtinId="8" hidden="1"/>
    <cellStyle name="Hipervínculo" xfId="5265" builtinId="8" hidden="1"/>
    <cellStyle name="Hipervínculo" xfId="5267" builtinId="8" hidden="1"/>
    <cellStyle name="Hipervínculo" xfId="5269" builtinId="8" hidden="1"/>
    <cellStyle name="Hipervínculo" xfId="5271" builtinId="8" hidden="1"/>
    <cellStyle name="Hipervínculo" xfId="5273" builtinId="8" hidden="1"/>
    <cellStyle name="Hipervínculo" xfId="5275" builtinId="8" hidden="1"/>
    <cellStyle name="Hipervínculo" xfId="5277" builtinId="8" hidden="1"/>
    <cellStyle name="Hipervínculo" xfId="5279" builtinId="8" hidden="1"/>
    <cellStyle name="Hipervínculo" xfId="5281" builtinId="8" hidden="1"/>
    <cellStyle name="Hipervínculo" xfId="5283" builtinId="8" hidden="1"/>
    <cellStyle name="Hipervínculo" xfId="5285" builtinId="8" hidden="1"/>
    <cellStyle name="Hipervínculo" xfId="5287" builtinId="8" hidden="1"/>
    <cellStyle name="Hipervínculo" xfId="5289" builtinId="8" hidden="1"/>
    <cellStyle name="Hipervínculo" xfId="5291" builtinId="8" hidden="1"/>
    <cellStyle name="Hipervínculo" xfId="5293" builtinId="8" hidden="1"/>
    <cellStyle name="Hipervínculo" xfId="5295" builtinId="8" hidden="1"/>
    <cellStyle name="Hipervínculo" xfId="5297" builtinId="8" hidden="1"/>
    <cellStyle name="Hipervínculo" xfId="5299" builtinId="8" hidden="1"/>
    <cellStyle name="Hipervínculo" xfId="5301" builtinId="8" hidden="1"/>
    <cellStyle name="Hipervínculo" xfId="5303" builtinId="8" hidden="1"/>
    <cellStyle name="Hipervínculo" xfId="5305" builtinId="8" hidden="1"/>
    <cellStyle name="Hipervínculo" xfId="5307" builtinId="8" hidden="1"/>
    <cellStyle name="Hipervínculo" xfId="5309" builtinId="8" hidden="1"/>
    <cellStyle name="Hipervínculo" xfId="5311" builtinId="8" hidden="1"/>
    <cellStyle name="Hipervínculo" xfId="5313" builtinId="8" hidden="1"/>
    <cellStyle name="Hipervínculo" xfId="5315" builtinId="8" hidden="1"/>
    <cellStyle name="Hipervínculo" xfId="5317" builtinId="8" hidden="1"/>
    <cellStyle name="Hipervínculo" xfId="5319" builtinId="8" hidden="1"/>
    <cellStyle name="Hipervínculo" xfId="5321" builtinId="8" hidden="1"/>
    <cellStyle name="Hipervínculo" xfId="5323" builtinId="8" hidden="1"/>
    <cellStyle name="Hipervínculo" xfId="5325" builtinId="8" hidden="1"/>
    <cellStyle name="Hipervínculo" xfId="5327" builtinId="8" hidden="1"/>
    <cellStyle name="Hipervínculo" xfId="5329" builtinId="8" hidden="1"/>
    <cellStyle name="Hipervínculo" xfId="5331" builtinId="8" hidden="1"/>
    <cellStyle name="Hipervínculo" xfId="5333" builtinId="8" hidden="1"/>
    <cellStyle name="Hipervínculo" xfId="5335" builtinId="8" hidden="1"/>
    <cellStyle name="Hipervínculo" xfId="5337" builtinId="8" hidden="1"/>
    <cellStyle name="Hipervínculo" xfId="5339" builtinId="8" hidden="1"/>
    <cellStyle name="Hipervínculo" xfId="5341" builtinId="8" hidden="1"/>
    <cellStyle name="Hipervínculo" xfId="5343" builtinId="8" hidden="1"/>
    <cellStyle name="Hipervínculo" xfId="5345" builtinId="8" hidden="1"/>
    <cellStyle name="Hipervínculo" xfId="5347" builtinId="8" hidden="1"/>
    <cellStyle name="Hipervínculo" xfId="5349" builtinId="8" hidden="1"/>
    <cellStyle name="Hipervínculo" xfId="5351" builtinId="8" hidden="1"/>
    <cellStyle name="Hipervínculo" xfId="5353" builtinId="8" hidden="1"/>
    <cellStyle name="Hipervínculo" xfId="5355" builtinId="8" hidden="1"/>
    <cellStyle name="Hipervínculo" xfId="5357" builtinId="8" hidden="1"/>
    <cellStyle name="Hipervínculo" xfId="5359" builtinId="8" hidden="1"/>
    <cellStyle name="Hipervínculo" xfId="5361" builtinId="8" hidden="1"/>
    <cellStyle name="Hipervínculo" xfId="5363" builtinId="8" hidden="1"/>
    <cellStyle name="Hipervínculo" xfId="5365" builtinId="8" hidden="1"/>
    <cellStyle name="Hipervínculo" xfId="5367" builtinId="8" hidden="1"/>
    <cellStyle name="Hipervínculo" xfId="5369" builtinId="8" hidden="1"/>
    <cellStyle name="Hipervínculo" xfId="5371" builtinId="8" hidden="1"/>
    <cellStyle name="Hipervínculo" xfId="5373" builtinId="8" hidden="1"/>
    <cellStyle name="Hipervínculo" xfId="5375" builtinId="8" hidden="1"/>
    <cellStyle name="Hipervínculo" xfId="5377" builtinId="8" hidden="1"/>
    <cellStyle name="Hipervínculo" xfId="5379" builtinId="8" hidden="1"/>
    <cellStyle name="Hipervínculo" xfId="5381" builtinId="8" hidden="1"/>
    <cellStyle name="Hipervínculo" xfId="5383" builtinId="8" hidden="1"/>
    <cellStyle name="Hipervínculo" xfId="5385" builtinId="8" hidden="1"/>
    <cellStyle name="Hipervínculo" xfId="5387" builtinId="8" hidden="1"/>
    <cellStyle name="Hipervínculo" xfId="5389" builtinId="8" hidden="1"/>
    <cellStyle name="Hipervínculo" xfId="5391" builtinId="8" hidden="1"/>
    <cellStyle name="Hipervínculo" xfId="5393" builtinId="8" hidden="1"/>
    <cellStyle name="Hipervínculo" xfId="5395" builtinId="8" hidden="1"/>
    <cellStyle name="Hipervínculo" xfId="5397" builtinId="8" hidden="1"/>
    <cellStyle name="Hipervínculo" xfId="5399" builtinId="8" hidden="1"/>
    <cellStyle name="Hipervínculo" xfId="5401" builtinId="8" hidden="1"/>
    <cellStyle name="Hipervínculo" xfId="5403" builtinId="8" hidden="1"/>
    <cellStyle name="Hipervínculo" xfId="5405" builtinId="8" hidden="1"/>
    <cellStyle name="Hipervínculo" xfId="5407" builtinId="8" hidden="1"/>
    <cellStyle name="Hipervínculo" xfId="5409" builtinId="8" hidden="1"/>
    <cellStyle name="Hipervínculo" xfId="5411" builtinId="8" hidden="1"/>
    <cellStyle name="Hipervínculo" xfId="5413" builtinId="8" hidden="1"/>
    <cellStyle name="Hipervínculo" xfId="5415" builtinId="8" hidden="1"/>
    <cellStyle name="Hipervínculo" xfId="5417" builtinId="8" hidden="1"/>
    <cellStyle name="Hipervínculo" xfId="5419" builtinId="8" hidden="1"/>
    <cellStyle name="Hipervínculo" xfId="5421" builtinId="8" hidden="1"/>
    <cellStyle name="Hipervínculo" xfId="5423" builtinId="8" hidden="1"/>
    <cellStyle name="Hipervínculo" xfId="5425" builtinId="8" hidden="1"/>
    <cellStyle name="Hipervínculo" xfId="5427" builtinId="8" hidden="1"/>
    <cellStyle name="Hipervínculo" xfId="5429" builtinId="8" hidden="1"/>
    <cellStyle name="Hipervínculo" xfId="5431" builtinId="8" hidden="1"/>
    <cellStyle name="Hipervínculo" xfId="5433" builtinId="8" hidden="1"/>
    <cellStyle name="Hipervínculo" xfId="5435" builtinId="8" hidden="1"/>
    <cellStyle name="Hipervínculo" xfId="5437" builtinId="8" hidden="1"/>
    <cellStyle name="Hipervínculo" xfId="5439" builtinId="8" hidden="1"/>
    <cellStyle name="Hipervínculo" xfId="5441" builtinId="8" hidden="1"/>
    <cellStyle name="Hipervínculo" xfId="5443" builtinId="8" hidden="1"/>
    <cellStyle name="Hipervínculo" xfId="5445" builtinId="8" hidden="1"/>
    <cellStyle name="Hipervínculo" xfId="5447" builtinId="8" hidden="1"/>
    <cellStyle name="Hipervínculo" xfId="5449" builtinId="8" hidden="1"/>
    <cellStyle name="Hipervínculo" xfId="5451" builtinId="8" hidden="1"/>
    <cellStyle name="Hipervínculo" xfId="5453" builtinId="8" hidden="1"/>
    <cellStyle name="Hipervínculo" xfId="5455" builtinId="8" hidden="1"/>
    <cellStyle name="Hipervínculo" xfId="5457" builtinId="8" hidden="1"/>
    <cellStyle name="Hipervínculo" xfId="5459" builtinId="8" hidden="1"/>
    <cellStyle name="Hipervínculo" xfId="5461" builtinId="8" hidden="1"/>
    <cellStyle name="Hipervínculo" xfId="5463" builtinId="8" hidden="1"/>
    <cellStyle name="Hipervínculo" xfId="5465" builtinId="8" hidden="1"/>
    <cellStyle name="Hipervínculo" xfId="5467" builtinId="8" hidden="1"/>
    <cellStyle name="Hipervínculo" xfId="5469" builtinId="8" hidden="1"/>
    <cellStyle name="Hipervínculo" xfId="5471" builtinId="8" hidden="1"/>
    <cellStyle name="Hipervínculo" xfId="5473" builtinId="8" hidden="1"/>
    <cellStyle name="Hipervínculo" xfId="5475" builtinId="8" hidden="1"/>
    <cellStyle name="Hipervínculo" xfId="5477" builtinId="8" hidden="1"/>
    <cellStyle name="Hipervínculo" xfId="5479" builtinId="8" hidden="1"/>
    <cellStyle name="Hipervínculo" xfId="5481" builtinId="8" hidden="1"/>
    <cellStyle name="Hipervínculo" xfId="5483" builtinId="8" hidden="1"/>
    <cellStyle name="Hipervínculo" xfId="5485" builtinId="8" hidden="1"/>
    <cellStyle name="Hipervínculo" xfId="5487" builtinId="8" hidden="1"/>
    <cellStyle name="Hipervínculo" xfId="5489" builtinId="8" hidden="1"/>
    <cellStyle name="Hipervínculo" xfId="5491" builtinId="8" hidden="1"/>
    <cellStyle name="Hipervínculo" xfId="5493" builtinId="8" hidden="1"/>
    <cellStyle name="Hipervínculo" xfId="5495" builtinId="8" hidden="1"/>
    <cellStyle name="Hipervínculo" xfId="5497" builtinId="8" hidden="1"/>
    <cellStyle name="Hipervínculo" xfId="5499" builtinId="8" hidden="1"/>
    <cellStyle name="Hipervínculo" xfId="5501" builtinId="8" hidden="1"/>
    <cellStyle name="Hipervínculo" xfId="5503" builtinId="8" hidden="1"/>
    <cellStyle name="Hipervínculo" xfId="5505" builtinId="8" hidden="1"/>
    <cellStyle name="Hipervínculo" xfId="550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2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0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38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6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4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2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0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78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6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4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2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0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18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6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4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2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0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58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6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4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2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0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898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6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4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22" builtinId="9" hidden="1"/>
    <cellStyle name="Hipervínculo visitado" xfId="924" builtinId="9" hidden="1"/>
    <cellStyle name="Hipervínculo visitado" xfId="926" builtinId="9" hidden="1"/>
    <cellStyle name="Hipervínculo visitado" xfId="928" builtinId="9" hidden="1"/>
    <cellStyle name="Hipervínculo visitado" xfId="930" builtinId="9" hidden="1"/>
    <cellStyle name="Hipervínculo visitado" xfId="932" builtinId="9" hidden="1"/>
    <cellStyle name="Hipervínculo visitado" xfId="934" builtinId="9" hidden="1"/>
    <cellStyle name="Hipervínculo visitado" xfId="936" builtinId="9" hidden="1"/>
    <cellStyle name="Hipervínculo visitado" xfId="938" builtinId="9" hidden="1"/>
    <cellStyle name="Hipervínculo visitado" xfId="940" builtinId="9" hidden="1"/>
    <cellStyle name="Hipervínculo visitado" xfId="942" builtinId="9" hidden="1"/>
    <cellStyle name="Hipervínculo visitado" xfId="944" builtinId="9" hidden="1"/>
    <cellStyle name="Hipervínculo visitado" xfId="946" builtinId="9" hidden="1"/>
    <cellStyle name="Hipervínculo visitado" xfId="948" builtinId="9" hidden="1"/>
    <cellStyle name="Hipervínculo visitado" xfId="950" builtinId="9" hidden="1"/>
    <cellStyle name="Hipervínculo visitado" xfId="952" builtinId="9" hidden="1"/>
    <cellStyle name="Hipervínculo visitado" xfId="954" builtinId="9" hidden="1"/>
    <cellStyle name="Hipervínculo visitado" xfId="956" builtinId="9" hidden="1"/>
    <cellStyle name="Hipervínculo visitado" xfId="958" builtinId="9" hidden="1"/>
    <cellStyle name="Hipervínculo visitado" xfId="960" builtinId="9" hidden="1"/>
    <cellStyle name="Hipervínculo visitado" xfId="962" builtinId="9" hidden="1"/>
    <cellStyle name="Hipervínculo visitado" xfId="964" builtinId="9" hidden="1"/>
    <cellStyle name="Hipervínculo visitado" xfId="966" builtinId="9" hidden="1"/>
    <cellStyle name="Hipervínculo visitado" xfId="968" builtinId="9" hidden="1"/>
    <cellStyle name="Hipervínculo visitado" xfId="970" builtinId="9" hidden="1"/>
    <cellStyle name="Hipervínculo visitado" xfId="972" builtinId="9" hidden="1"/>
    <cellStyle name="Hipervínculo visitado" xfId="974" builtinId="9" hidden="1"/>
    <cellStyle name="Hipervínculo visitado" xfId="976" builtinId="9" hidden="1"/>
    <cellStyle name="Hipervínculo visitado" xfId="978" builtinId="9" hidden="1"/>
    <cellStyle name="Hipervínculo visitado" xfId="980" builtinId="9" hidden="1"/>
    <cellStyle name="Hipervínculo visitado" xfId="982" builtinId="9" hidden="1"/>
    <cellStyle name="Hipervínculo visitado" xfId="984" builtinId="9" hidden="1"/>
    <cellStyle name="Hipervínculo visitado" xfId="986" builtinId="9" hidden="1"/>
    <cellStyle name="Hipervínculo visitado" xfId="988" builtinId="9" hidden="1"/>
    <cellStyle name="Hipervínculo visitado" xfId="990" builtinId="9" hidden="1"/>
    <cellStyle name="Hipervínculo visitado" xfId="992" builtinId="9" hidden="1"/>
    <cellStyle name="Hipervínculo visitado" xfId="994" builtinId="9" hidden="1"/>
    <cellStyle name="Hipervínculo visitado" xfId="996" builtinId="9" hidden="1"/>
    <cellStyle name="Hipervínculo visitado" xfId="998" builtinId="9" hidden="1"/>
    <cellStyle name="Hipervínculo visitado" xfId="1000" builtinId="9" hidden="1"/>
    <cellStyle name="Hipervínculo visitado" xfId="1002" builtinId="9" hidden="1"/>
    <cellStyle name="Hipervínculo visitado" xfId="1004" builtinId="9" hidden="1"/>
    <cellStyle name="Hipervínculo visitado" xfId="1006" builtinId="9" hidden="1"/>
    <cellStyle name="Hipervínculo visitado" xfId="1008" builtinId="9" hidden="1"/>
    <cellStyle name="Hipervínculo visitado" xfId="1010" builtinId="9" hidden="1"/>
    <cellStyle name="Hipervínculo visitado" xfId="1012" builtinId="9" hidden="1"/>
    <cellStyle name="Hipervínculo visitado" xfId="1014" builtinId="9" hidden="1"/>
    <cellStyle name="Hipervínculo visitado" xfId="1016" builtinId="9" hidden="1"/>
    <cellStyle name="Hipervínculo visitado" xfId="1018" builtinId="9" hidden="1"/>
    <cellStyle name="Hipervínculo visitado" xfId="1020" builtinId="9" hidden="1"/>
    <cellStyle name="Hipervínculo visitado" xfId="1022" builtinId="9" hidden="1"/>
    <cellStyle name="Hipervínculo visitado" xfId="1024" builtinId="9" hidden="1"/>
    <cellStyle name="Hipervínculo visitado" xfId="1026" builtinId="9" hidden="1"/>
    <cellStyle name="Hipervínculo visitado" xfId="1028" builtinId="9" hidden="1"/>
    <cellStyle name="Hipervínculo visitado" xfId="1030" builtinId="9" hidden="1"/>
    <cellStyle name="Hipervínculo visitado" xfId="1032" builtinId="9" hidden="1"/>
    <cellStyle name="Hipervínculo visitado" xfId="1034" builtinId="9" hidden="1"/>
    <cellStyle name="Hipervínculo visitado" xfId="1036" builtinId="9" hidden="1"/>
    <cellStyle name="Hipervínculo visitado" xfId="1038" builtinId="9" hidden="1"/>
    <cellStyle name="Hipervínculo visitado" xfId="1040" builtinId="9" hidden="1"/>
    <cellStyle name="Hipervínculo visitado" xfId="1042" builtinId="9" hidden="1"/>
    <cellStyle name="Hipervínculo visitado" xfId="1044" builtinId="9" hidden="1"/>
    <cellStyle name="Hipervínculo visitado" xfId="1046" builtinId="9" hidden="1"/>
    <cellStyle name="Hipervínculo visitado" xfId="1048" builtinId="9" hidden="1"/>
    <cellStyle name="Hipervínculo visitado" xfId="1050" builtinId="9" hidden="1"/>
    <cellStyle name="Hipervínculo visitado" xfId="1052" builtinId="9" hidden="1"/>
    <cellStyle name="Hipervínculo visitado" xfId="1054" builtinId="9" hidden="1"/>
    <cellStyle name="Hipervínculo visitado" xfId="1056" builtinId="9" hidden="1"/>
    <cellStyle name="Hipervínculo visitado" xfId="1058" builtinId="9" hidden="1"/>
    <cellStyle name="Hipervínculo visitado" xfId="1060" builtinId="9" hidden="1"/>
    <cellStyle name="Hipervínculo visitado" xfId="1062" builtinId="9" hidden="1"/>
    <cellStyle name="Hipervínculo visitado" xfId="1064" builtinId="9" hidden="1"/>
    <cellStyle name="Hipervínculo visitado" xfId="1066" builtinId="9" hidden="1"/>
    <cellStyle name="Hipervínculo visitado" xfId="1068" builtinId="9" hidden="1"/>
    <cellStyle name="Hipervínculo visitado" xfId="1070" builtinId="9" hidden="1"/>
    <cellStyle name="Hipervínculo visitado" xfId="1072" builtinId="9" hidden="1"/>
    <cellStyle name="Hipervínculo visitado" xfId="1074" builtinId="9" hidden="1"/>
    <cellStyle name="Hipervínculo visitado" xfId="1076" builtinId="9" hidden="1"/>
    <cellStyle name="Hipervínculo visitado" xfId="1078" builtinId="9" hidden="1"/>
    <cellStyle name="Hipervínculo visitado" xfId="1080" builtinId="9" hidden="1"/>
    <cellStyle name="Hipervínculo visitado" xfId="1082" builtinId="9" hidden="1"/>
    <cellStyle name="Hipervínculo visitado" xfId="1084" builtinId="9" hidden="1"/>
    <cellStyle name="Hipervínculo visitado" xfId="1086" builtinId="9" hidden="1"/>
    <cellStyle name="Hipervínculo visitado" xfId="1088" builtinId="9" hidden="1"/>
    <cellStyle name="Hipervínculo visitado" xfId="1090" builtinId="9" hidden="1"/>
    <cellStyle name="Hipervínculo visitado" xfId="1092" builtinId="9" hidden="1"/>
    <cellStyle name="Hipervínculo visitado" xfId="1094" builtinId="9" hidden="1"/>
    <cellStyle name="Hipervínculo visitado" xfId="1096" builtinId="9" hidden="1"/>
    <cellStyle name="Hipervínculo visitado" xfId="1098" builtinId="9" hidden="1"/>
    <cellStyle name="Hipervínculo visitado" xfId="1100" builtinId="9" hidden="1"/>
    <cellStyle name="Hipervínculo visitado" xfId="1102" builtinId="9" hidden="1"/>
    <cellStyle name="Hipervínculo visitado" xfId="1104" builtinId="9" hidden="1"/>
    <cellStyle name="Hipervínculo visitado" xfId="1106" builtinId="9" hidden="1"/>
    <cellStyle name="Hipervínculo visitado" xfId="1108" builtinId="9" hidden="1"/>
    <cellStyle name="Hipervínculo visitado" xfId="1110" builtinId="9" hidden="1"/>
    <cellStyle name="Hipervínculo visitado" xfId="1112" builtinId="9" hidden="1"/>
    <cellStyle name="Hipervínculo visitado" xfId="1114" builtinId="9" hidden="1"/>
    <cellStyle name="Hipervínculo visitado" xfId="1116" builtinId="9" hidden="1"/>
    <cellStyle name="Hipervínculo visitado" xfId="1118" builtinId="9" hidden="1"/>
    <cellStyle name="Hipervínculo visitado" xfId="1120" builtinId="9" hidden="1"/>
    <cellStyle name="Hipervínculo visitado" xfId="1122" builtinId="9" hidden="1"/>
    <cellStyle name="Hipervínculo visitado" xfId="1124" builtinId="9" hidden="1"/>
    <cellStyle name="Hipervínculo visitado" xfId="1126" builtinId="9" hidden="1"/>
    <cellStyle name="Hipervínculo visitado" xfId="1128" builtinId="9" hidden="1"/>
    <cellStyle name="Hipervínculo visitado" xfId="1130" builtinId="9" hidden="1"/>
    <cellStyle name="Hipervínculo visitado" xfId="1132" builtinId="9" hidden="1"/>
    <cellStyle name="Hipervínculo visitado" xfId="1134" builtinId="9" hidden="1"/>
    <cellStyle name="Hipervínculo visitado" xfId="1136" builtinId="9" hidden="1"/>
    <cellStyle name="Hipervínculo visitado" xfId="1138" builtinId="9" hidden="1"/>
    <cellStyle name="Hipervínculo visitado" xfId="1140" builtinId="9" hidden="1"/>
    <cellStyle name="Hipervínculo visitado" xfId="1142" builtinId="9" hidden="1"/>
    <cellStyle name="Hipervínculo visitado" xfId="1144" builtinId="9" hidden="1"/>
    <cellStyle name="Hipervínculo visitado" xfId="1146" builtinId="9" hidden="1"/>
    <cellStyle name="Hipervínculo visitado" xfId="1148" builtinId="9" hidden="1"/>
    <cellStyle name="Hipervínculo visitado" xfId="1150" builtinId="9" hidden="1"/>
    <cellStyle name="Hipervínculo visitado" xfId="1152" builtinId="9" hidden="1"/>
    <cellStyle name="Hipervínculo visitado" xfId="1154" builtinId="9" hidden="1"/>
    <cellStyle name="Hipervínculo visitado" xfId="1156" builtinId="9" hidden="1"/>
    <cellStyle name="Hipervínculo visitado" xfId="1158" builtinId="9" hidden="1"/>
    <cellStyle name="Hipervínculo visitado" xfId="1160" builtinId="9" hidden="1"/>
    <cellStyle name="Hipervínculo visitado" xfId="1162" builtinId="9" hidden="1"/>
    <cellStyle name="Hipervínculo visitado" xfId="1164" builtinId="9" hidden="1"/>
    <cellStyle name="Hipervínculo visitado" xfId="1166" builtinId="9" hidden="1"/>
    <cellStyle name="Hipervínculo visitado" xfId="1168" builtinId="9" hidden="1"/>
    <cellStyle name="Hipervínculo visitado" xfId="1170" builtinId="9" hidden="1"/>
    <cellStyle name="Hipervínculo visitado" xfId="1172" builtinId="9" hidden="1"/>
    <cellStyle name="Hipervínculo visitado" xfId="1174" builtinId="9" hidden="1"/>
    <cellStyle name="Hipervínculo visitado" xfId="1176" builtinId="9" hidden="1"/>
    <cellStyle name="Hipervínculo visitado" xfId="1178" builtinId="9" hidden="1"/>
    <cellStyle name="Hipervínculo visitado" xfId="1180" builtinId="9" hidden="1"/>
    <cellStyle name="Hipervínculo visitado" xfId="1182" builtinId="9" hidden="1"/>
    <cellStyle name="Hipervínculo visitado" xfId="1184" builtinId="9" hidden="1"/>
    <cellStyle name="Hipervínculo visitado" xfId="1186" builtinId="9" hidden="1"/>
    <cellStyle name="Hipervínculo visitado" xfId="1188" builtinId="9" hidden="1"/>
    <cellStyle name="Hipervínculo visitado" xfId="1190" builtinId="9" hidden="1"/>
    <cellStyle name="Hipervínculo visitado" xfId="1192" builtinId="9" hidden="1"/>
    <cellStyle name="Hipervínculo visitado" xfId="1194" builtinId="9" hidden="1"/>
    <cellStyle name="Hipervínculo visitado" xfId="1196" builtinId="9" hidden="1"/>
    <cellStyle name="Hipervínculo visitado" xfId="1198" builtinId="9" hidden="1"/>
    <cellStyle name="Hipervínculo visitado" xfId="1200" builtinId="9" hidden="1"/>
    <cellStyle name="Hipervínculo visitado" xfId="1202" builtinId="9" hidden="1"/>
    <cellStyle name="Hipervínculo visitado" xfId="1204" builtinId="9" hidden="1"/>
    <cellStyle name="Hipervínculo visitado" xfId="1206" builtinId="9" hidden="1"/>
    <cellStyle name="Hipervínculo visitado" xfId="1208" builtinId="9" hidden="1"/>
    <cellStyle name="Hipervínculo visitado" xfId="1210" builtinId="9" hidden="1"/>
    <cellStyle name="Hipervínculo visitado" xfId="1212" builtinId="9" hidden="1"/>
    <cellStyle name="Hipervínculo visitado" xfId="1214" builtinId="9" hidden="1"/>
    <cellStyle name="Hipervínculo visitado" xfId="1216" builtinId="9" hidden="1"/>
    <cellStyle name="Hipervínculo visitado" xfId="1218" builtinId="9" hidden="1"/>
    <cellStyle name="Hipervínculo visitado" xfId="1220" builtinId="9" hidden="1"/>
    <cellStyle name="Hipervínculo visitado" xfId="1222" builtinId="9" hidden="1"/>
    <cellStyle name="Hipervínculo visitado" xfId="1224" builtinId="9" hidden="1"/>
    <cellStyle name="Hipervínculo visitado" xfId="1226" builtinId="9" hidden="1"/>
    <cellStyle name="Hipervínculo visitado" xfId="1228" builtinId="9" hidden="1"/>
    <cellStyle name="Hipervínculo visitado" xfId="1230" builtinId="9" hidden="1"/>
    <cellStyle name="Hipervínculo visitado" xfId="1232" builtinId="9" hidden="1"/>
    <cellStyle name="Hipervínculo visitado" xfId="1234" builtinId="9" hidden="1"/>
    <cellStyle name="Hipervínculo visitado" xfId="1236" builtinId="9" hidden="1"/>
    <cellStyle name="Hipervínculo visitado" xfId="1238" builtinId="9" hidden="1"/>
    <cellStyle name="Hipervínculo visitado" xfId="1240" builtinId="9" hidden="1"/>
    <cellStyle name="Hipervínculo visitado" xfId="1242" builtinId="9" hidden="1"/>
    <cellStyle name="Hipervínculo visitado" xfId="1244" builtinId="9" hidden="1"/>
    <cellStyle name="Hipervínculo visitado" xfId="1246" builtinId="9" hidden="1"/>
    <cellStyle name="Hipervínculo visitado" xfId="1248" builtinId="9" hidden="1"/>
    <cellStyle name="Hipervínculo visitado" xfId="1250" builtinId="9" hidden="1"/>
    <cellStyle name="Hipervínculo visitado" xfId="1252" builtinId="9" hidden="1"/>
    <cellStyle name="Hipervínculo visitado" xfId="1254" builtinId="9" hidden="1"/>
    <cellStyle name="Hipervínculo visitado" xfId="1256" builtinId="9" hidden="1"/>
    <cellStyle name="Hipervínculo visitado" xfId="1258" builtinId="9" hidden="1"/>
    <cellStyle name="Hipervínculo visitado" xfId="1260" builtinId="9" hidden="1"/>
    <cellStyle name="Hipervínculo visitado" xfId="1262" builtinId="9" hidden="1"/>
    <cellStyle name="Hipervínculo visitado" xfId="1264" builtinId="9" hidden="1"/>
    <cellStyle name="Hipervínculo visitado" xfId="1266" builtinId="9" hidden="1"/>
    <cellStyle name="Hipervínculo visitado" xfId="1268" builtinId="9" hidden="1"/>
    <cellStyle name="Hipervínculo visitado" xfId="1270" builtinId="9" hidden="1"/>
    <cellStyle name="Hipervínculo visitado" xfId="1272" builtinId="9" hidden="1"/>
    <cellStyle name="Hipervínculo visitado" xfId="1274" builtinId="9" hidden="1"/>
    <cellStyle name="Hipervínculo visitado" xfId="1276" builtinId="9" hidden="1"/>
    <cellStyle name="Hipervínculo visitado" xfId="1278" builtinId="9" hidden="1"/>
    <cellStyle name="Hipervínculo visitado" xfId="1280" builtinId="9" hidden="1"/>
    <cellStyle name="Hipervínculo visitado" xfId="1282" builtinId="9" hidden="1"/>
    <cellStyle name="Hipervínculo visitado" xfId="1284" builtinId="9" hidden="1"/>
    <cellStyle name="Hipervínculo visitado" xfId="1286" builtinId="9" hidden="1"/>
    <cellStyle name="Hipervínculo visitado" xfId="1288" builtinId="9" hidden="1"/>
    <cellStyle name="Hipervínculo visitado" xfId="1290" builtinId="9" hidden="1"/>
    <cellStyle name="Hipervínculo visitado" xfId="1292" builtinId="9" hidden="1"/>
    <cellStyle name="Hipervínculo visitado" xfId="1294" builtinId="9" hidden="1"/>
    <cellStyle name="Hipervínculo visitado" xfId="1296" builtinId="9" hidden="1"/>
    <cellStyle name="Hipervínculo visitado" xfId="1298" builtinId="9" hidden="1"/>
    <cellStyle name="Hipervínculo visitado" xfId="1300" builtinId="9" hidden="1"/>
    <cellStyle name="Hipervínculo visitado" xfId="1302" builtinId="9" hidden="1"/>
    <cellStyle name="Hipervínculo visitado" xfId="1304" builtinId="9" hidden="1"/>
    <cellStyle name="Hipervínculo visitado" xfId="1306" builtinId="9" hidden="1"/>
    <cellStyle name="Hipervínculo visitado" xfId="1308" builtinId="9" hidden="1"/>
    <cellStyle name="Hipervínculo visitado" xfId="1310" builtinId="9" hidden="1"/>
    <cellStyle name="Hipervínculo visitado" xfId="1312" builtinId="9" hidden="1"/>
    <cellStyle name="Hipervínculo visitado" xfId="1314" builtinId="9" hidden="1"/>
    <cellStyle name="Hipervínculo visitado" xfId="1316" builtinId="9" hidden="1"/>
    <cellStyle name="Hipervínculo visitado" xfId="1318" builtinId="9" hidden="1"/>
    <cellStyle name="Hipervínculo visitado" xfId="1320" builtinId="9" hidden="1"/>
    <cellStyle name="Hipervínculo visitado" xfId="1322" builtinId="9" hidden="1"/>
    <cellStyle name="Hipervínculo visitado" xfId="1324" builtinId="9" hidden="1"/>
    <cellStyle name="Hipervínculo visitado" xfId="1326" builtinId="9" hidden="1"/>
    <cellStyle name="Hipervínculo visitado" xfId="1328" builtinId="9" hidden="1"/>
    <cellStyle name="Hipervínculo visitado" xfId="1330" builtinId="9" hidden="1"/>
    <cellStyle name="Hipervínculo visitado" xfId="1332" builtinId="9" hidden="1"/>
    <cellStyle name="Hipervínculo visitado" xfId="1334" builtinId="9" hidden="1"/>
    <cellStyle name="Hipervínculo visitado" xfId="1336" builtinId="9" hidden="1"/>
    <cellStyle name="Hipervínculo visitado" xfId="1338" builtinId="9" hidden="1"/>
    <cellStyle name="Hipervínculo visitado" xfId="1340" builtinId="9" hidden="1"/>
    <cellStyle name="Hipervínculo visitado" xfId="1342" builtinId="9" hidden="1"/>
    <cellStyle name="Hipervínculo visitado" xfId="1344" builtinId="9" hidden="1"/>
    <cellStyle name="Hipervínculo visitado" xfId="1346" builtinId="9" hidden="1"/>
    <cellStyle name="Hipervínculo visitado" xfId="1348" builtinId="9" hidden="1"/>
    <cellStyle name="Hipervínculo visitado" xfId="1350" builtinId="9" hidden="1"/>
    <cellStyle name="Hipervínculo visitado" xfId="1352" builtinId="9" hidden="1"/>
    <cellStyle name="Hipervínculo visitado" xfId="1354" builtinId="9" hidden="1"/>
    <cellStyle name="Hipervínculo visitado" xfId="1356" builtinId="9" hidden="1"/>
    <cellStyle name="Hipervínculo visitado" xfId="1358" builtinId="9" hidden="1"/>
    <cellStyle name="Hipervínculo visitado" xfId="1360" builtinId="9" hidden="1"/>
    <cellStyle name="Hipervínculo visitado" xfId="1362" builtinId="9" hidden="1"/>
    <cellStyle name="Hipervínculo visitado" xfId="1364" builtinId="9" hidden="1"/>
    <cellStyle name="Hipervínculo visitado" xfId="1366" builtinId="9" hidden="1"/>
    <cellStyle name="Hipervínculo visitado" xfId="1368" builtinId="9" hidden="1"/>
    <cellStyle name="Hipervínculo visitado" xfId="1370" builtinId="9" hidden="1"/>
    <cellStyle name="Hipervínculo visitado" xfId="1372" builtinId="9" hidden="1"/>
    <cellStyle name="Hipervínculo visitado" xfId="1374" builtinId="9" hidden="1"/>
    <cellStyle name="Hipervínculo visitado" xfId="1376" builtinId="9" hidden="1"/>
    <cellStyle name="Hipervínculo visitado" xfId="1378" builtinId="9" hidden="1"/>
    <cellStyle name="Hipervínculo visitado" xfId="1380" builtinId="9" hidden="1"/>
    <cellStyle name="Hipervínculo visitado" xfId="1382" builtinId="9" hidden="1"/>
    <cellStyle name="Hipervínculo visitado" xfId="1384" builtinId="9" hidden="1"/>
    <cellStyle name="Hipervínculo visitado" xfId="1386" builtinId="9" hidden="1"/>
    <cellStyle name="Hipervínculo visitado" xfId="1388" builtinId="9" hidden="1"/>
    <cellStyle name="Hipervínculo visitado" xfId="1390" builtinId="9" hidden="1"/>
    <cellStyle name="Hipervínculo visitado" xfId="1392" builtinId="9" hidden="1"/>
    <cellStyle name="Hipervínculo visitado" xfId="1394" builtinId="9" hidden="1"/>
    <cellStyle name="Hipervínculo visitado" xfId="1396" builtinId="9" hidden="1"/>
    <cellStyle name="Hipervínculo visitado" xfId="1398" builtinId="9" hidden="1"/>
    <cellStyle name="Hipervínculo visitado" xfId="1400" builtinId="9" hidden="1"/>
    <cellStyle name="Hipervínculo visitado" xfId="1402" builtinId="9" hidden="1"/>
    <cellStyle name="Hipervínculo visitado" xfId="1404" builtinId="9" hidden="1"/>
    <cellStyle name="Hipervínculo visitado" xfId="1406" builtinId="9" hidden="1"/>
    <cellStyle name="Hipervínculo visitado" xfId="1408" builtinId="9" hidden="1"/>
    <cellStyle name="Hipervínculo visitado" xfId="1410" builtinId="9" hidden="1"/>
    <cellStyle name="Hipervínculo visitado" xfId="1412" builtinId="9" hidden="1"/>
    <cellStyle name="Hipervínculo visitado" xfId="1414" builtinId="9" hidden="1"/>
    <cellStyle name="Hipervínculo visitado" xfId="1416" builtinId="9" hidden="1"/>
    <cellStyle name="Hipervínculo visitado" xfId="1418" builtinId="9" hidden="1"/>
    <cellStyle name="Hipervínculo visitado" xfId="1420" builtinId="9" hidden="1"/>
    <cellStyle name="Hipervínculo visitado" xfId="1422" builtinId="9" hidden="1"/>
    <cellStyle name="Hipervínculo visitado" xfId="1424" builtinId="9" hidden="1"/>
    <cellStyle name="Hipervínculo visitado" xfId="1426" builtinId="9" hidden="1"/>
    <cellStyle name="Hipervínculo visitado" xfId="1428" builtinId="9" hidden="1"/>
    <cellStyle name="Hipervínculo visitado" xfId="1430" builtinId="9" hidden="1"/>
    <cellStyle name="Hipervínculo visitado" xfId="1432" builtinId="9" hidden="1"/>
    <cellStyle name="Hipervínculo visitado" xfId="1434" builtinId="9" hidden="1"/>
    <cellStyle name="Hipervínculo visitado" xfId="1436" builtinId="9" hidden="1"/>
    <cellStyle name="Hipervínculo visitado" xfId="1438" builtinId="9" hidden="1"/>
    <cellStyle name="Hipervínculo visitado" xfId="1440" builtinId="9" hidden="1"/>
    <cellStyle name="Hipervínculo visitado" xfId="1442" builtinId="9" hidden="1"/>
    <cellStyle name="Hipervínculo visitado" xfId="1444" builtinId="9" hidden="1"/>
    <cellStyle name="Hipervínculo visitado" xfId="1446" builtinId="9" hidden="1"/>
    <cellStyle name="Hipervínculo visitado" xfId="1448" builtinId="9" hidden="1"/>
    <cellStyle name="Hipervínculo visitado" xfId="1450" builtinId="9" hidden="1"/>
    <cellStyle name="Hipervínculo visitado" xfId="1452" builtinId="9" hidden="1"/>
    <cellStyle name="Hipervínculo visitado" xfId="1454" builtinId="9" hidden="1"/>
    <cellStyle name="Hipervínculo visitado" xfId="1456" builtinId="9" hidden="1"/>
    <cellStyle name="Hipervínculo visitado" xfId="1458" builtinId="9" hidden="1"/>
    <cellStyle name="Hipervínculo visitado" xfId="1460" builtinId="9" hidden="1"/>
    <cellStyle name="Hipervínculo visitado" xfId="1462" builtinId="9" hidden="1"/>
    <cellStyle name="Hipervínculo visitado" xfId="1464" builtinId="9" hidden="1"/>
    <cellStyle name="Hipervínculo visitado" xfId="1466" builtinId="9" hidden="1"/>
    <cellStyle name="Hipervínculo visitado" xfId="1468" builtinId="9" hidden="1"/>
    <cellStyle name="Hipervínculo visitado" xfId="1470" builtinId="9" hidden="1"/>
    <cellStyle name="Hipervínculo visitado" xfId="1472" builtinId="9" hidden="1"/>
    <cellStyle name="Hipervínculo visitado" xfId="1474" builtinId="9" hidden="1"/>
    <cellStyle name="Hipervínculo visitado" xfId="1476" builtinId="9" hidden="1"/>
    <cellStyle name="Hipervínculo visitado" xfId="1478" builtinId="9" hidden="1"/>
    <cellStyle name="Hipervínculo visitado" xfId="1480" builtinId="9" hidden="1"/>
    <cellStyle name="Hipervínculo visitado" xfId="1482" builtinId="9" hidden="1"/>
    <cellStyle name="Hipervínculo visitado" xfId="1484" builtinId="9" hidden="1"/>
    <cellStyle name="Hipervínculo visitado" xfId="1486" builtinId="9" hidden="1"/>
    <cellStyle name="Hipervínculo visitado" xfId="1488" builtinId="9" hidden="1"/>
    <cellStyle name="Hipervínculo visitado" xfId="1490" builtinId="9" hidden="1"/>
    <cellStyle name="Hipervínculo visitado" xfId="1492" builtinId="9" hidden="1"/>
    <cellStyle name="Hipervínculo visitado" xfId="1494" builtinId="9" hidden="1"/>
    <cellStyle name="Hipervínculo visitado" xfId="1496" builtinId="9" hidden="1"/>
    <cellStyle name="Hipervínculo visitado" xfId="1498" builtinId="9" hidden="1"/>
    <cellStyle name="Hipervínculo visitado" xfId="1500" builtinId="9" hidden="1"/>
    <cellStyle name="Hipervínculo visitado" xfId="1502" builtinId="9" hidden="1"/>
    <cellStyle name="Hipervínculo visitado" xfId="1504" builtinId="9" hidden="1"/>
    <cellStyle name="Hipervínculo visitado" xfId="1506" builtinId="9" hidden="1"/>
    <cellStyle name="Hipervínculo visitado" xfId="1508" builtinId="9" hidden="1"/>
    <cellStyle name="Hipervínculo visitado" xfId="1510" builtinId="9" hidden="1"/>
    <cellStyle name="Hipervínculo visitado" xfId="1512" builtinId="9" hidden="1"/>
    <cellStyle name="Hipervínculo visitado" xfId="1514" builtinId="9" hidden="1"/>
    <cellStyle name="Hipervínculo visitado" xfId="1516" builtinId="9" hidden="1"/>
    <cellStyle name="Hipervínculo visitado" xfId="1518" builtinId="9" hidden="1"/>
    <cellStyle name="Hipervínculo visitado" xfId="1520" builtinId="9" hidden="1"/>
    <cellStyle name="Hipervínculo visitado" xfId="1522" builtinId="9" hidden="1"/>
    <cellStyle name="Hipervínculo visitado" xfId="1524" builtinId="9" hidden="1"/>
    <cellStyle name="Hipervínculo visitado" xfId="1526" builtinId="9" hidden="1"/>
    <cellStyle name="Hipervínculo visitado" xfId="1528" builtinId="9" hidden="1"/>
    <cellStyle name="Hipervínculo visitado" xfId="1530" builtinId="9" hidden="1"/>
    <cellStyle name="Hipervínculo visitado" xfId="1532" builtinId="9" hidden="1"/>
    <cellStyle name="Hipervínculo visitado" xfId="1534" builtinId="9" hidden="1"/>
    <cellStyle name="Hipervínculo visitado" xfId="1536" builtinId="9" hidden="1"/>
    <cellStyle name="Hipervínculo visitado" xfId="1538" builtinId="9" hidden="1"/>
    <cellStyle name="Hipervínculo visitado" xfId="1540" builtinId="9" hidden="1"/>
    <cellStyle name="Hipervínculo visitado" xfId="1542" builtinId="9" hidden="1"/>
    <cellStyle name="Hipervínculo visitado" xfId="1544" builtinId="9" hidden="1"/>
    <cellStyle name="Hipervínculo visitado" xfId="1546" builtinId="9" hidden="1"/>
    <cellStyle name="Hipervínculo visitado" xfId="1548" builtinId="9" hidden="1"/>
    <cellStyle name="Hipervínculo visitado" xfId="1550" builtinId="9" hidden="1"/>
    <cellStyle name="Hipervínculo visitado" xfId="1552" builtinId="9" hidden="1"/>
    <cellStyle name="Hipervínculo visitado" xfId="1554" builtinId="9" hidden="1"/>
    <cellStyle name="Hipervínculo visitado" xfId="1556" builtinId="9" hidden="1"/>
    <cellStyle name="Hipervínculo visitado" xfId="1558" builtinId="9" hidden="1"/>
    <cellStyle name="Hipervínculo visitado" xfId="1560" builtinId="9" hidden="1"/>
    <cellStyle name="Hipervínculo visitado" xfId="1562" builtinId="9" hidden="1"/>
    <cellStyle name="Hipervínculo visitado" xfId="1564" builtinId="9" hidden="1"/>
    <cellStyle name="Hipervínculo visitado" xfId="1566" builtinId="9" hidden="1"/>
    <cellStyle name="Hipervínculo visitado" xfId="1568" builtinId="9" hidden="1"/>
    <cellStyle name="Hipervínculo visitado" xfId="1570" builtinId="9" hidden="1"/>
    <cellStyle name="Hipervínculo visitado" xfId="1572" builtinId="9" hidden="1"/>
    <cellStyle name="Hipervínculo visitado" xfId="1574" builtinId="9" hidden="1"/>
    <cellStyle name="Hipervínculo visitado" xfId="1576" builtinId="9" hidden="1"/>
    <cellStyle name="Hipervínculo visitado" xfId="1578" builtinId="9" hidden="1"/>
    <cellStyle name="Hipervínculo visitado" xfId="1580" builtinId="9" hidden="1"/>
    <cellStyle name="Hipervínculo visitado" xfId="1582" builtinId="9" hidden="1"/>
    <cellStyle name="Hipervínculo visitado" xfId="1584" builtinId="9" hidden="1"/>
    <cellStyle name="Hipervínculo visitado" xfId="1586" builtinId="9" hidden="1"/>
    <cellStyle name="Hipervínculo visitado" xfId="1588" builtinId="9" hidden="1"/>
    <cellStyle name="Hipervínculo visitado" xfId="1590" builtinId="9" hidden="1"/>
    <cellStyle name="Hipervínculo visitado" xfId="1592" builtinId="9" hidden="1"/>
    <cellStyle name="Hipervínculo visitado" xfId="1594" builtinId="9" hidden="1"/>
    <cellStyle name="Hipervínculo visitado" xfId="1596" builtinId="9" hidden="1"/>
    <cellStyle name="Hipervínculo visitado" xfId="1598" builtinId="9" hidden="1"/>
    <cellStyle name="Hipervínculo visitado" xfId="1600" builtinId="9" hidden="1"/>
    <cellStyle name="Hipervínculo visitado" xfId="1602" builtinId="9" hidden="1"/>
    <cellStyle name="Hipervínculo visitado" xfId="1604" builtinId="9" hidden="1"/>
    <cellStyle name="Hipervínculo visitado" xfId="1606" builtinId="9" hidden="1"/>
    <cellStyle name="Hipervínculo visitado" xfId="1608" builtinId="9" hidden="1"/>
    <cellStyle name="Hipervínculo visitado" xfId="1610" builtinId="9" hidden="1"/>
    <cellStyle name="Hipervínculo visitado" xfId="1612" builtinId="9" hidden="1"/>
    <cellStyle name="Hipervínculo visitado" xfId="1614" builtinId="9" hidden="1"/>
    <cellStyle name="Hipervínculo visitado" xfId="1616" builtinId="9" hidden="1"/>
    <cellStyle name="Hipervínculo visitado" xfId="1618" builtinId="9" hidden="1"/>
    <cellStyle name="Hipervínculo visitado" xfId="1620" builtinId="9" hidden="1"/>
    <cellStyle name="Hipervínculo visitado" xfId="1622" builtinId="9" hidden="1"/>
    <cellStyle name="Hipervínculo visitado" xfId="1624" builtinId="9" hidden="1"/>
    <cellStyle name="Hipervínculo visitado" xfId="1626" builtinId="9" hidden="1"/>
    <cellStyle name="Hipervínculo visitado" xfId="1628" builtinId="9" hidden="1"/>
    <cellStyle name="Hipervínculo visitado" xfId="1630" builtinId="9" hidden="1"/>
    <cellStyle name="Hipervínculo visitado" xfId="1632" builtinId="9" hidden="1"/>
    <cellStyle name="Hipervínculo visitado" xfId="1634" builtinId="9" hidden="1"/>
    <cellStyle name="Hipervínculo visitado" xfId="1636" builtinId="9" hidden="1"/>
    <cellStyle name="Hipervínculo visitado" xfId="1638" builtinId="9" hidden="1"/>
    <cellStyle name="Hipervínculo visitado" xfId="1640" builtinId="9" hidden="1"/>
    <cellStyle name="Hipervínculo visitado" xfId="1642" builtinId="9" hidden="1"/>
    <cellStyle name="Hipervínculo visitado" xfId="1644" builtinId="9" hidden="1"/>
    <cellStyle name="Hipervínculo visitado" xfId="1646" builtinId="9" hidden="1"/>
    <cellStyle name="Hipervínculo visitado" xfId="1648" builtinId="9" hidden="1"/>
    <cellStyle name="Hipervínculo visitado" xfId="1650" builtinId="9" hidden="1"/>
    <cellStyle name="Hipervínculo visitado" xfId="1652" builtinId="9" hidden="1"/>
    <cellStyle name="Hipervínculo visitado" xfId="1654" builtinId="9" hidden="1"/>
    <cellStyle name="Hipervínculo visitado" xfId="1656" builtinId="9" hidden="1"/>
    <cellStyle name="Hipervínculo visitado" xfId="1658" builtinId="9" hidden="1"/>
    <cellStyle name="Hipervínculo visitado" xfId="1660" builtinId="9" hidden="1"/>
    <cellStyle name="Hipervínculo visitado" xfId="1662" builtinId="9" hidden="1"/>
    <cellStyle name="Hipervínculo visitado" xfId="1664" builtinId="9" hidden="1"/>
    <cellStyle name="Hipervínculo visitado" xfId="1666" builtinId="9" hidden="1"/>
    <cellStyle name="Hipervínculo visitado" xfId="1668" builtinId="9" hidden="1"/>
    <cellStyle name="Hipervínculo visitado" xfId="1670" builtinId="9" hidden="1"/>
    <cellStyle name="Hipervínculo visitado" xfId="1672" builtinId="9" hidden="1"/>
    <cellStyle name="Hipervínculo visitado" xfId="1674" builtinId="9" hidden="1"/>
    <cellStyle name="Hipervínculo visitado" xfId="1676" builtinId="9" hidden="1"/>
    <cellStyle name="Hipervínculo visitado" xfId="1678" builtinId="9" hidden="1"/>
    <cellStyle name="Hipervínculo visitado" xfId="1680" builtinId="9" hidden="1"/>
    <cellStyle name="Hipervínculo visitado" xfId="1682" builtinId="9" hidden="1"/>
    <cellStyle name="Hipervínculo visitado" xfId="1684" builtinId="9" hidden="1"/>
    <cellStyle name="Hipervínculo visitado" xfId="1686" builtinId="9" hidden="1"/>
    <cellStyle name="Hipervínculo visitado" xfId="1688" builtinId="9" hidden="1"/>
    <cellStyle name="Hipervínculo visitado" xfId="1690" builtinId="9" hidden="1"/>
    <cellStyle name="Hipervínculo visitado" xfId="1692" builtinId="9" hidden="1"/>
    <cellStyle name="Hipervínculo visitado" xfId="1694" builtinId="9" hidden="1"/>
    <cellStyle name="Hipervínculo visitado" xfId="1696" builtinId="9" hidden="1"/>
    <cellStyle name="Hipervínculo visitado" xfId="1698" builtinId="9" hidden="1"/>
    <cellStyle name="Hipervínculo visitado" xfId="1700" builtinId="9" hidden="1"/>
    <cellStyle name="Hipervínculo visitado" xfId="1702" builtinId="9" hidden="1"/>
    <cellStyle name="Hipervínculo visitado" xfId="1704" builtinId="9" hidden="1"/>
    <cellStyle name="Hipervínculo visitado" xfId="1706" builtinId="9" hidden="1"/>
    <cellStyle name="Hipervínculo visitado" xfId="1708" builtinId="9" hidden="1"/>
    <cellStyle name="Hipervínculo visitado" xfId="1710" builtinId="9" hidden="1"/>
    <cellStyle name="Hipervínculo visitado" xfId="1712" builtinId="9" hidden="1"/>
    <cellStyle name="Hipervínculo visitado" xfId="1714" builtinId="9" hidden="1"/>
    <cellStyle name="Hipervínculo visitado" xfId="1716" builtinId="9" hidden="1"/>
    <cellStyle name="Hipervínculo visitado" xfId="1718" builtinId="9" hidden="1"/>
    <cellStyle name="Hipervínculo visitado" xfId="1720" builtinId="9" hidden="1"/>
    <cellStyle name="Hipervínculo visitado" xfId="1722" builtinId="9" hidden="1"/>
    <cellStyle name="Hipervínculo visitado" xfId="1724" builtinId="9" hidden="1"/>
    <cellStyle name="Hipervínculo visitado" xfId="1726" builtinId="9" hidden="1"/>
    <cellStyle name="Hipervínculo visitado" xfId="1728" builtinId="9" hidden="1"/>
    <cellStyle name="Hipervínculo visitado" xfId="1730" builtinId="9" hidden="1"/>
    <cellStyle name="Hipervínculo visitado" xfId="1732" builtinId="9" hidden="1"/>
    <cellStyle name="Hipervínculo visitado" xfId="1734" builtinId="9" hidden="1"/>
    <cellStyle name="Hipervínculo visitado" xfId="1736" builtinId="9" hidden="1"/>
    <cellStyle name="Hipervínculo visitado" xfId="1738" builtinId="9" hidden="1"/>
    <cellStyle name="Hipervínculo visitado" xfId="1740" builtinId="9" hidden="1"/>
    <cellStyle name="Hipervínculo visitado" xfId="1742" builtinId="9" hidden="1"/>
    <cellStyle name="Hipervínculo visitado" xfId="1744" builtinId="9" hidden="1"/>
    <cellStyle name="Hipervínculo visitado" xfId="1746" builtinId="9" hidden="1"/>
    <cellStyle name="Hipervínculo visitado" xfId="1748" builtinId="9" hidden="1"/>
    <cellStyle name="Hipervínculo visitado" xfId="1750" builtinId="9" hidden="1"/>
    <cellStyle name="Hipervínculo visitado" xfId="1752" builtinId="9" hidden="1"/>
    <cellStyle name="Hipervínculo visitado" xfId="1754" builtinId="9" hidden="1"/>
    <cellStyle name="Hipervínculo visitado" xfId="1756" builtinId="9" hidden="1"/>
    <cellStyle name="Hipervínculo visitado" xfId="1758" builtinId="9" hidden="1"/>
    <cellStyle name="Hipervínculo visitado" xfId="1760" builtinId="9" hidden="1"/>
    <cellStyle name="Hipervínculo visitado" xfId="1762" builtinId="9" hidden="1"/>
    <cellStyle name="Hipervínculo visitado" xfId="1764" builtinId="9" hidden="1"/>
    <cellStyle name="Hipervínculo visitado" xfId="1766" builtinId="9" hidden="1"/>
    <cellStyle name="Hipervínculo visitado" xfId="1768" builtinId="9" hidden="1"/>
    <cellStyle name="Hipervínculo visitado" xfId="1770" builtinId="9" hidden="1"/>
    <cellStyle name="Hipervínculo visitado" xfId="1772" builtinId="9" hidden="1"/>
    <cellStyle name="Hipervínculo visitado" xfId="1774" builtinId="9" hidden="1"/>
    <cellStyle name="Hipervínculo visitado" xfId="1776" builtinId="9" hidden="1"/>
    <cellStyle name="Hipervínculo visitado" xfId="1778" builtinId="9" hidden="1"/>
    <cellStyle name="Hipervínculo visitado" xfId="1780" builtinId="9" hidden="1"/>
    <cellStyle name="Hipervínculo visitado" xfId="1782" builtinId="9" hidden="1"/>
    <cellStyle name="Hipervínculo visitado" xfId="1784" builtinId="9" hidden="1"/>
    <cellStyle name="Hipervínculo visitado" xfId="1786" builtinId="9" hidden="1"/>
    <cellStyle name="Hipervínculo visitado" xfId="1788" builtinId="9" hidden="1"/>
    <cellStyle name="Hipervínculo visitado" xfId="1790" builtinId="9" hidden="1"/>
    <cellStyle name="Hipervínculo visitado" xfId="1792" builtinId="9" hidden="1"/>
    <cellStyle name="Hipervínculo visitado" xfId="1794" builtinId="9" hidden="1"/>
    <cellStyle name="Hipervínculo visitado" xfId="1796" builtinId="9" hidden="1"/>
    <cellStyle name="Hipervínculo visitado" xfId="1798" builtinId="9" hidden="1"/>
    <cellStyle name="Hipervínculo visitado" xfId="1800" builtinId="9" hidden="1"/>
    <cellStyle name="Hipervínculo visitado" xfId="1802" builtinId="9" hidden="1"/>
    <cellStyle name="Hipervínculo visitado" xfId="1804" builtinId="9" hidden="1"/>
    <cellStyle name="Hipervínculo visitado" xfId="1806" builtinId="9" hidden="1"/>
    <cellStyle name="Hipervínculo visitado" xfId="1808" builtinId="9" hidden="1"/>
    <cellStyle name="Hipervínculo visitado" xfId="1810" builtinId="9" hidden="1"/>
    <cellStyle name="Hipervínculo visitado" xfId="1812" builtinId="9" hidden="1"/>
    <cellStyle name="Hipervínculo visitado" xfId="1814" builtinId="9" hidden="1"/>
    <cellStyle name="Hipervínculo visitado" xfId="1816" builtinId="9" hidden="1"/>
    <cellStyle name="Hipervínculo visitado" xfId="1818" builtinId="9" hidden="1"/>
    <cellStyle name="Hipervínculo visitado" xfId="1820" builtinId="9" hidden="1"/>
    <cellStyle name="Hipervínculo visitado" xfId="1822" builtinId="9" hidden="1"/>
    <cellStyle name="Hipervínculo visitado" xfId="1824" builtinId="9" hidden="1"/>
    <cellStyle name="Hipervínculo visitado" xfId="1826" builtinId="9" hidden="1"/>
    <cellStyle name="Hipervínculo visitado" xfId="1828" builtinId="9" hidden="1"/>
    <cellStyle name="Hipervínculo visitado" xfId="1830" builtinId="9" hidden="1"/>
    <cellStyle name="Hipervínculo visitado" xfId="1832" builtinId="9" hidden="1"/>
    <cellStyle name="Hipervínculo visitado" xfId="1834" builtinId="9" hidden="1"/>
    <cellStyle name="Hipervínculo visitado" xfId="1836" builtinId="9" hidden="1"/>
    <cellStyle name="Hipervínculo visitado" xfId="1838" builtinId="9" hidden="1"/>
    <cellStyle name="Hipervínculo visitado" xfId="1840" builtinId="9" hidden="1"/>
    <cellStyle name="Hipervínculo visitado" xfId="1842" builtinId="9" hidden="1"/>
    <cellStyle name="Hipervínculo visitado" xfId="1844" builtinId="9" hidden="1"/>
    <cellStyle name="Hipervínculo visitado" xfId="1846" builtinId="9" hidden="1"/>
    <cellStyle name="Hipervínculo visitado" xfId="1848" builtinId="9" hidden="1"/>
    <cellStyle name="Hipervínculo visitado" xfId="1850" builtinId="9" hidden="1"/>
    <cellStyle name="Hipervínculo visitado" xfId="1852" builtinId="9" hidden="1"/>
    <cellStyle name="Hipervínculo visitado" xfId="1854" builtinId="9" hidden="1"/>
    <cellStyle name="Hipervínculo visitado" xfId="1856" builtinId="9" hidden="1"/>
    <cellStyle name="Hipervínculo visitado" xfId="1858" builtinId="9" hidden="1"/>
    <cellStyle name="Hipervínculo visitado" xfId="1860" builtinId="9" hidden="1"/>
    <cellStyle name="Hipervínculo visitado" xfId="1862" builtinId="9" hidden="1"/>
    <cellStyle name="Hipervínculo visitado" xfId="1864" builtinId="9" hidden="1"/>
    <cellStyle name="Hipervínculo visitado" xfId="1866" builtinId="9" hidden="1"/>
    <cellStyle name="Hipervínculo visitado" xfId="1868" builtinId="9" hidden="1"/>
    <cellStyle name="Hipervínculo visitado" xfId="1870" builtinId="9" hidden="1"/>
    <cellStyle name="Hipervínculo visitado" xfId="1872" builtinId="9" hidden="1"/>
    <cellStyle name="Hipervínculo visitado" xfId="1874" builtinId="9" hidden="1"/>
    <cellStyle name="Hipervínculo visitado" xfId="1876" builtinId="9" hidden="1"/>
    <cellStyle name="Hipervínculo visitado" xfId="1878" builtinId="9" hidden="1"/>
    <cellStyle name="Hipervínculo visitado" xfId="1880" builtinId="9" hidden="1"/>
    <cellStyle name="Hipervínculo visitado" xfId="1882" builtinId="9" hidden="1"/>
    <cellStyle name="Hipervínculo visitado" xfId="1884" builtinId="9" hidden="1"/>
    <cellStyle name="Hipervínculo visitado" xfId="1886" builtinId="9" hidden="1"/>
    <cellStyle name="Hipervínculo visitado" xfId="1888" builtinId="9" hidden="1"/>
    <cellStyle name="Hipervínculo visitado" xfId="1890" builtinId="9" hidden="1"/>
    <cellStyle name="Hipervínculo visitado" xfId="1892" builtinId="9" hidden="1"/>
    <cellStyle name="Hipervínculo visitado" xfId="1894" builtinId="9" hidden="1"/>
    <cellStyle name="Hipervínculo visitado" xfId="1896" builtinId="9" hidden="1"/>
    <cellStyle name="Hipervínculo visitado" xfId="1898" builtinId="9" hidden="1"/>
    <cellStyle name="Hipervínculo visitado" xfId="1900" builtinId="9" hidden="1"/>
    <cellStyle name="Hipervínculo visitado" xfId="1902" builtinId="9" hidden="1"/>
    <cellStyle name="Hipervínculo visitado" xfId="1904" builtinId="9" hidden="1"/>
    <cellStyle name="Hipervínculo visitado" xfId="1906" builtinId="9" hidden="1"/>
    <cellStyle name="Hipervínculo visitado" xfId="1908" builtinId="9" hidden="1"/>
    <cellStyle name="Hipervínculo visitado" xfId="1910" builtinId="9" hidden="1"/>
    <cellStyle name="Hipervínculo visitado" xfId="1912" builtinId="9" hidden="1"/>
    <cellStyle name="Hipervínculo visitado" xfId="1914" builtinId="9" hidden="1"/>
    <cellStyle name="Hipervínculo visitado" xfId="1916" builtinId="9" hidden="1"/>
    <cellStyle name="Hipervínculo visitado" xfId="1918" builtinId="9" hidden="1"/>
    <cellStyle name="Hipervínculo visitado" xfId="1920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Hipervínculo visitado" xfId="2044" builtinId="9" hidden="1"/>
    <cellStyle name="Hipervínculo visitado" xfId="2046" builtinId="9" hidden="1"/>
    <cellStyle name="Hipervínculo visitado" xfId="2048" builtinId="9" hidden="1"/>
    <cellStyle name="Hipervínculo visitado" xfId="2050" builtinId="9" hidden="1"/>
    <cellStyle name="Hipervínculo visitado" xfId="2052" builtinId="9" hidden="1"/>
    <cellStyle name="Hipervínculo visitado" xfId="2054" builtinId="9" hidden="1"/>
    <cellStyle name="Hipervínculo visitado" xfId="2056" builtinId="9" hidden="1"/>
    <cellStyle name="Hipervínculo visitado" xfId="2058" builtinId="9" hidden="1"/>
    <cellStyle name="Hipervínculo visitado" xfId="2060" builtinId="9" hidden="1"/>
    <cellStyle name="Hipervínculo visitado" xfId="2062" builtinId="9" hidden="1"/>
    <cellStyle name="Hipervínculo visitado" xfId="2064" builtinId="9" hidden="1"/>
    <cellStyle name="Hipervínculo visitado" xfId="2066" builtinId="9" hidden="1"/>
    <cellStyle name="Hipervínculo visitado" xfId="2068" builtinId="9" hidden="1"/>
    <cellStyle name="Hipervínculo visitado" xfId="2070" builtinId="9" hidden="1"/>
    <cellStyle name="Hipervínculo visitado" xfId="2072" builtinId="9" hidden="1"/>
    <cellStyle name="Hipervínculo visitado" xfId="2074" builtinId="9" hidden="1"/>
    <cellStyle name="Hipervínculo visitado" xfId="2076" builtinId="9" hidden="1"/>
    <cellStyle name="Hipervínculo visitado" xfId="2078" builtinId="9" hidden="1"/>
    <cellStyle name="Hipervínculo visitado" xfId="2080" builtinId="9" hidden="1"/>
    <cellStyle name="Hipervínculo visitado" xfId="2082" builtinId="9" hidden="1"/>
    <cellStyle name="Hipervínculo visitado" xfId="2084" builtinId="9" hidden="1"/>
    <cellStyle name="Hipervínculo visitado" xfId="2086" builtinId="9" hidden="1"/>
    <cellStyle name="Hipervínculo visitado" xfId="2088" builtinId="9" hidden="1"/>
    <cellStyle name="Hipervínculo visitado" xfId="2090" builtinId="9" hidden="1"/>
    <cellStyle name="Hipervínculo visitado" xfId="2092" builtinId="9" hidden="1"/>
    <cellStyle name="Hipervínculo visitado" xfId="2094" builtinId="9" hidden="1"/>
    <cellStyle name="Hipervínculo visitado" xfId="2096" builtinId="9" hidden="1"/>
    <cellStyle name="Hipervínculo visitado" xfId="2098" builtinId="9" hidden="1"/>
    <cellStyle name="Hipervínculo visitado" xfId="2100" builtinId="9" hidden="1"/>
    <cellStyle name="Hipervínculo visitado" xfId="2102" builtinId="9" hidden="1"/>
    <cellStyle name="Hipervínculo visitado" xfId="2104" builtinId="9" hidden="1"/>
    <cellStyle name="Hipervínculo visitado" xfId="2106" builtinId="9" hidden="1"/>
    <cellStyle name="Hipervínculo visitado" xfId="2108" builtinId="9" hidden="1"/>
    <cellStyle name="Hipervínculo visitado" xfId="2110" builtinId="9" hidden="1"/>
    <cellStyle name="Hipervínculo visitado" xfId="2112" builtinId="9" hidden="1"/>
    <cellStyle name="Hipervínculo visitado" xfId="2114" builtinId="9" hidden="1"/>
    <cellStyle name="Hipervínculo visitado" xfId="2116" builtinId="9" hidden="1"/>
    <cellStyle name="Hipervínculo visitado" xfId="2118" builtinId="9" hidden="1"/>
    <cellStyle name="Hipervínculo visitado" xfId="2120" builtinId="9" hidden="1"/>
    <cellStyle name="Hipervínculo visitado" xfId="2122" builtinId="9" hidden="1"/>
    <cellStyle name="Hipervínculo visitado" xfId="2124" builtinId="9" hidden="1"/>
    <cellStyle name="Hipervínculo visitado" xfId="2126" builtinId="9" hidden="1"/>
    <cellStyle name="Hipervínculo visitado" xfId="2128" builtinId="9" hidden="1"/>
    <cellStyle name="Hipervínculo visitado" xfId="2130" builtinId="9" hidden="1"/>
    <cellStyle name="Hipervínculo visitado" xfId="2132" builtinId="9" hidden="1"/>
    <cellStyle name="Hipervínculo visitado" xfId="2134" builtinId="9" hidden="1"/>
    <cellStyle name="Hipervínculo visitado" xfId="2136" builtinId="9" hidden="1"/>
    <cellStyle name="Hipervínculo visitado" xfId="2138" builtinId="9" hidden="1"/>
    <cellStyle name="Hipervínculo visitado" xfId="2140" builtinId="9" hidden="1"/>
    <cellStyle name="Hipervínculo visitado" xfId="2142" builtinId="9" hidden="1"/>
    <cellStyle name="Hipervínculo visitado" xfId="2144" builtinId="9" hidden="1"/>
    <cellStyle name="Hipervínculo visitado" xfId="2146" builtinId="9" hidden="1"/>
    <cellStyle name="Hipervínculo visitado" xfId="2148" builtinId="9" hidden="1"/>
    <cellStyle name="Hipervínculo visitado" xfId="2150" builtinId="9" hidden="1"/>
    <cellStyle name="Hipervínculo visitado" xfId="2152" builtinId="9" hidden="1"/>
    <cellStyle name="Hipervínculo visitado" xfId="2154" builtinId="9" hidden="1"/>
    <cellStyle name="Hipervínculo visitado" xfId="2156" builtinId="9" hidden="1"/>
    <cellStyle name="Hipervínculo visitado" xfId="2158" builtinId="9" hidden="1"/>
    <cellStyle name="Hipervínculo visitado" xfId="2160" builtinId="9" hidden="1"/>
    <cellStyle name="Hipervínculo visitado" xfId="2162" builtinId="9" hidden="1"/>
    <cellStyle name="Hipervínculo visitado" xfId="2164" builtinId="9" hidden="1"/>
    <cellStyle name="Hipervínculo visitado" xfId="2166" builtinId="9" hidden="1"/>
    <cellStyle name="Hipervínculo visitado" xfId="2168" builtinId="9" hidden="1"/>
    <cellStyle name="Hipervínculo visitado" xfId="2170" builtinId="9" hidden="1"/>
    <cellStyle name="Hipervínculo visitado" xfId="2172" builtinId="9" hidden="1"/>
    <cellStyle name="Hipervínculo visitado" xfId="2174" builtinId="9" hidden="1"/>
    <cellStyle name="Hipervínculo visitado" xfId="2176" builtinId="9" hidden="1"/>
    <cellStyle name="Hipervínculo visitado" xfId="2178" builtinId="9" hidden="1"/>
    <cellStyle name="Hipervínculo visitado" xfId="2180" builtinId="9" hidden="1"/>
    <cellStyle name="Hipervínculo visitado" xfId="2182" builtinId="9" hidden="1"/>
    <cellStyle name="Hipervínculo visitado" xfId="2184" builtinId="9" hidden="1"/>
    <cellStyle name="Hipervínculo visitado" xfId="2186" builtinId="9" hidden="1"/>
    <cellStyle name="Hipervínculo visitado" xfId="2188" builtinId="9" hidden="1"/>
    <cellStyle name="Hipervínculo visitado" xfId="2190" builtinId="9" hidden="1"/>
    <cellStyle name="Hipervínculo visitado" xfId="2192" builtinId="9" hidden="1"/>
    <cellStyle name="Hipervínculo visitado" xfId="2194" builtinId="9" hidden="1"/>
    <cellStyle name="Hipervínculo visitado" xfId="2196" builtinId="9" hidden="1"/>
    <cellStyle name="Hipervínculo visitado" xfId="2198" builtinId="9" hidden="1"/>
    <cellStyle name="Hipervínculo visitado" xfId="2200" builtinId="9" hidden="1"/>
    <cellStyle name="Hipervínculo visitado" xfId="2202" builtinId="9" hidden="1"/>
    <cellStyle name="Hipervínculo visitado" xfId="2204" builtinId="9" hidden="1"/>
    <cellStyle name="Hipervínculo visitado" xfId="2206" builtinId="9" hidden="1"/>
    <cellStyle name="Hipervínculo visitado" xfId="2208" builtinId="9" hidden="1"/>
    <cellStyle name="Hipervínculo visitado" xfId="2210" builtinId="9" hidden="1"/>
    <cellStyle name="Hipervínculo visitado" xfId="2212" builtinId="9" hidden="1"/>
    <cellStyle name="Hipervínculo visitado" xfId="2214" builtinId="9" hidden="1"/>
    <cellStyle name="Hipervínculo visitado" xfId="2216" builtinId="9" hidden="1"/>
    <cellStyle name="Hipervínculo visitado" xfId="2218" builtinId="9" hidden="1"/>
    <cellStyle name="Hipervínculo visitado" xfId="2220" builtinId="9" hidden="1"/>
    <cellStyle name="Hipervínculo visitado" xfId="2222" builtinId="9" hidden="1"/>
    <cellStyle name="Hipervínculo visitado" xfId="2224" builtinId="9" hidden="1"/>
    <cellStyle name="Hipervínculo visitado" xfId="2226" builtinId="9" hidden="1"/>
    <cellStyle name="Hipervínculo visitado" xfId="2228" builtinId="9" hidden="1"/>
    <cellStyle name="Hipervínculo visitado" xfId="2230" builtinId="9" hidden="1"/>
    <cellStyle name="Hipervínculo visitado" xfId="2232" builtinId="9" hidden="1"/>
    <cellStyle name="Hipervínculo visitado" xfId="2234" builtinId="9" hidden="1"/>
    <cellStyle name="Hipervínculo visitado" xfId="2236" builtinId="9" hidden="1"/>
    <cellStyle name="Hipervínculo visitado" xfId="2238" builtinId="9" hidden="1"/>
    <cellStyle name="Hipervínculo visitado" xfId="2240" builtinId="9" hidden="1"/>
    <cellStyle name="Hipervínculo visitado" xfId="2242" builtinId="9" hidden="1"/>
    <cellStyle name="Hipervínculo visitado" xfId="2244" builtinId="9" hidden="1"/>
    <cellStyle name="Hipervínculo visitado" xfId="2246" builtinId="9" hidden="1"/>
    <cellStyle name="Hipervínculo visitado" xfId="2248" builtinId="9" hidden="1"/>
    <cellStyle name="Hipervínculo visitado" xfId="2250" builtinId="9" hidden="1"/>
    <cellStyle name="Hipervínculo visitado" xfId="2252" builtinId="9" hidden="1"/>
    <cellStyle name="Hipervínculo visitado" xfId="2254" builtinId="9" hidden="1"/>
    <cellStyle name="Hipervínculo visitado" xfId="2256" builtinId="9" hidden="1"/>
    <cellStyle name="Hipervínculo visitado" xfId="2258" builtinId="9" hidden="1"/>
    <cellStyle name="Hipervínculo visitado" xfId="2260" builtinId="9" hidden="1"/>
    <cellStyle name="Hipervínculo visitado" xfId="2262" builtinId="9" hidden="1"/>
    <cellStyle name="Hipervínculo visitado" xfId="2264" builtinId="9" hidden="1"/>
    <cellStyle name="Hipervínculo visitado" xfId="2266" builtinId="9" hidden="1"/>
    <cellStyle name="Hipervínculo visitado" xfId="2268" builtinId="9" hidden="1"/>
    <cellStyle name="Hipervínculo visitado" xfId="2270" builtinId="9" hidden="1"/>
    <cellStyle name="Hipervínculo visitado" xfId="2272" builtinId="9" hidden="1"/>
    <cellStyle name="Hipervínculo visitado" xfId="2274" builtinId="9" hidden="1"/>
    <cellStyle name="Hipervínculo visitado" xfId="2276" builtinId="9" hidden="1"/>
    <cellStyle name="Hipervínculo visitado" xfId="2278" builtinId="9" hidden="1"/>
    <cellStyle name="Hipervínculo visitado" xfId="2280" builtinId="9" hidden="1"/>
    <cellStyle name="Hipervínculo visitado" xfId="2282" builtinId="9" hidden="1"/>
    <cellStyle name="Hipervínculo visitado" xfId="2284" builtinId="9" hidden="1"/>
    <cellStyle name="Hipervínculo visitado" xfId="2286" builtinId="9" hidden="1"/>
    <cellStyle name="Hipervínculo visitado" xfId="2288" builtinId="9" hidden="1"/>
    <cellStyle name="Hipervínculo visitado" xfId="2290" builtinId="9" hidden="1"/>
    <cellStyle name="Hipervínculo visitado" xfId="2292" builtinId="9" hidden="1"/>
    <cellStyle name="Hipervínculo visitado" xfId="2294" builtinId="9" hidden="1"/>
    <cellStyle name="Hipervínculo visitado" xfId="2296" builtinId="9" hidden="1"/>
    <cellStyle name="Hipervínculo visitado" xfId="2298" builtinId="9" hidden="1"/>
    <cellStyle name="Hipervínculo visitado" xfId="2300" builtinId="9" hidden="1"/>
    <cellStyle name="Hipervínculo visitado" xfId="2302" builtinId="9" hidden="1"/>
    <cellStyle name="Hipervínculo visitado" xfId="2304" builtinId="9" hidden="1"/>
    <cellStyle name="Hipervínculo visitado" xfId="2306" builtinId="9" hidden="1"/>
    <cellStyle name="Hipervínculo visitado" xfId="2308" builtinId="9" hidden="1"/>
    <cellStyle name="Hipervínculo visitado" xfId="2310" builtinId="9" hidden="1"/>
    <cellStyle name="Hipervínculo visitado" xfId="2312" builtinId="9" hidden="1"/>
    <cellStyle name="Hipervínculo visitado" xfId="2314" builtinId="9" hidden="1"/>
    <cellStyle name="Hipervínculo visitado" xfId="2316" builtinId="9" hidden="1"/>
    <cellStyle name="Hipervínculo visitado" xfId="2318" builtinId="9" hidden="1"/>
    <cellStyle name="Hipervínculo visitado" xfId="2320" builtinId="9" hidden="1"/>
    <cellStyle name="Hipervínculo visitado" xfId="2322" builtinId="9" hidden="1"/>
    <cellStyle name="Hipervínculo visitado" xfId="2324" builtinId="9" hidden="1"/>
    <cellStyle name="Hipervínculo visitado" xfId="2326" builtinId="9" hidden="1"/>
    <cellStyle name="Hipervínculo visitado" xfId="2328" builtinId="9" hidden="1"/>
    <cellStyle name="Hipervínculo visitado" xfId="2330" builtinId="9" hidden="1"/>
    <cellStyle name="Hipervínculo visitado" xfId="2332" builtinId="9" hidden="1"/>
    <cellStyle name="Hipervínculo visitado" xfId="2334" builtinId="9" hidden="1"/>
    <cellStyle name="Hipervínculo visitado" xfId="2336" builtinId="9" hidden="1"/>
    <cellStyle name="Hipervínculo visitado" xfId="2338" builtinId="9" hidden="1"/>
    <cellStyle name="Hipervínculo visitado" xfId="2340" builtinId="9" hidden="1"/>
    <cellStyle name="Hipervínculo visitado" xfId="2342" builtinId="9" hidden="1"/>
    <cellStyle name="Hipervínculo visitado" xfId="2344" builtinId="9" hidden="1"/>
    <cellStyle name="Hipervínculo visitado" xfId="2346" builtinId="9" hidden="1"/>
    <cellStyle name="Hipervínculo visitado" xfId="2348" builtinId="9" hidden="1"/>
    <cellStyle name="Hipervínculo visitado" xfId="2350" builtinId="9" hidden="1"/>
    <cellStyle name="Hipervínculo visitado" xfId="2352" builtinId="9" hidden="1"/>
    <cellStyle name="Hipervínculo visitado" xfId="2354" builtinId="9" hidden="1"/>
    <cellStyle name="Hipervínculo visitado" xfId="2356" builtinId="9" hidden="1"/>
    <cellStyle name="Hipervínculo visitado" xfId="2358" builtinId="9" hidden="1"/>
    <cellStyle name="Hipervínculo visitado" xfId="2360" builtinId="9" hidden="1"/>
    <cellStyle name="Hipervínculo visitado" xfId="2362" builtinId="9" hidden="1"/>
    <cellStyle name="Hipervínculo visitado" xfId="2364" builtinId="9" hidden="1"/>
    <cellStyle name="Hipervínculo visitado" xfId="2366" builtinId="9" hidden="1"/>
    <cellStyle name="Hipervínculo visitado" xfId="2368" builtinId="9" hidden="1"/>
    <cellStyle name="Hipervínculo visitado" xfId="2370" builtinId="9" hidden="1"/>
    <cellStyle name="Hipervínculo visitado" xfId="2372" builtinId="9" hidden="1"/>
    <cellStyle name="Hipervínculo visitado" xfId="2374" builtinId="9" hidden="1"/>
    <cellStyle name="Hipervínculo visitado" xfId="2376" builtinId="9" hidden="1"/>
    <cellStyle name="Hipervínculo visitado" xfId="2378" builtinId="9" hidden="1"/>
    <cellStyle name="Hipervínculo visitado" xfId="2380" builtinId="9" hidden="1"/>
    <cellStyle name="Hipervínculo visitado" xfId="2382" builtinId="9" hidden="1"/>
    <cellStyle name="Hipervínculo visitado" xfId="2384" builtinId="9" hidden="1"/>
    <cellStyle name="Hipervínculo visitado" xfId="2386" builtinId="9" hidden="1"/>
    <cellStyle name="Hipervínculo visitado" xfId="2388" builtinId="9" hidden="1"/>
    <cellStyle name="Hipervínculo visitado" xfId="2390" builtinId="9" hidden="1"/>
    <cellStyle name="Hipervínculo visitado" xfId="2392" builtinId="9" hidden="1"/>
    <cellStyle name="Hipervínculo visitado" xfId="2394" builtinId="9" hidden="1"/>
    <cellStyle name="Hipervínculo visitado" xfId="2396" builtinId="9" hidden="1"/>
    <cellStyle name="Hipervínculo visitado" xfId="2398" builtinId="9" hidden="1"/>
    <cellStyle name="Hipervínculo visitado" xfId="2400" builtinId="9" hidden="1"/>
    <cellStyle name="Hipervínculo visitado" xfId="2402" builtinId="9" hidden="1"/>
    <cellStyle name="Hipervínculo visitado" xfId="2404" builtinId="9" hidden="1"/>
    <cellStyle name="Hipervínculo visitado" xfId="2406" builtinId="9" hidden="1"/>
    <cellStyle name="Hipervínculo visitado" xfId="2408" builtinId="9" hidden="1"/>
    <cellStyle name="Hipervínculo visitado" xfId="2410" builtinId="9" hidden="1"/>
    <cellStyle name="Hipervínculo visitado" xfId="2412" builtinId="9" hidden="1"/>
    <cellStyle name="Hipervínculo visitado" xfId="2414" builtinId="9" hidden="1"/>
    <cellStyle name="Hipervínculo visitado" xfId="2416" builtinId="9" hidden="1"/>
    <cellStyle name="Hipervínculo visitado" xfId="2418" builtinId="9" hidden="1"/>
    <cellStyle name="Hipervínculo visitado" xfId="2420" builtinId="9" hidden="1"/>
    <cellStyle name="Hipervínculo visitado" xfId="2422" builtinId="9" hidden="1"/>
    <cellStyle name="Hipervínculo visitado" xfId="2424" builtinId="9" hidden="1"/>
    <cellStyle name="Hipervínculo visitado" xfId="2426" builtinId="9" hidden="1"/>
    <cellStyle name="Hipervínculo visitado" xfId="2428" builtinId="9" hidden="1"/>
    <cellStyle name="Hipervínculo visitado" xfId="2430" builtinId="9" hidden="1"/>
    <cellStyle name="Hipervínculo visitado" xfId="2432" builtinId="9" hidden="1"/>
    <cellStyle name="Hipervínculo visitado" xfId="2434" builtinId="9" hidden="1"/>
    <cellStyle name="Hipervínculo visitado" xfId="2436" builtinId="9" hidden="1"/>
    <cellStyle name="Hipervínculo visitado" xfId="2438" builtinId="9" hidden="1"/>
    <cellStyle name="Hipervínculo visitado" xfId="2440" builtinId="9" hidden="1"/>
    <cellStyle name="Hipervínculo visitado" xfId="2442" builtinId="9" hidden="1"/>
    <cellStyle name="Hipervínculo visitado" xfId="2444" builtinId="9" hidden="1"/>
    <cellStyle name="Hipervínculo visitado" xfId="2446" builtinId="9" hidden="1"/>
    <cellStyle name="Hipervínculo visitado" xfId="2448" builtinId="9" hidden="1"/>
    <cellStyle name="Hipervínculo visitado" xfId="2450" builtinId="9" hidden="1"/>
    <cellStyle name="Hipervínculo visitado" xfId="2452" builtinId="9" hidden="1"/>
    <cellStyle name="Hipervínculo visitado" xfId="2454" builtinId="9" hidden="1"/>
    <cellStyle name="Hipervínculo visitado" xfId="2456" builtinId="9" hidden="1"/>
    <cellStyle name="Hipervínculo visitado" xfId="2458" builtinId="9" hidden="1"/>
    <cellStyle name="Hipervínculo visitado" xfId="2460" builtinId="9" hidden="1"/>
    <cellStyle name="Hipervínculo visitado" xfId="2462" builtinId="9" hidden="1"/>
    <cellStyle name="Hipervínculo visitado" xfId="2464" builtinId="9" hidden="1"/>
    <cellStyle name="Hipervínculo visitado" xfId="2466" builtinId="9" hidden="1"/>
    <cellStyle name="Hipervínculo visitado" xfId="2468" builtinId="9" hidden="1"/>
    <cellStyle name="Hipervínculo visitado" xfId="2470" builtinId="9" hidden="1"/>
    <cellStyle name="Hipervínculo visitado" xfId="2472" builtinId="9" hidden="1"/>
    <cellStyle name="Hipervínculo visitado" xfId="2474" builtinId="9" hidden="1"/>
    <cellStyle name="Hipervínculo visitado" xfId="2476" builtinId="9" hidden="1"/>
    <cellStyle name="Hipervínculo visitado" xfId="2478" builtinId="9" hidden="1"/>
    <cellStyle name="Hipervínculo visitado" xfId="2480" builtinId="9" hidden="1"/>
    <cellStyle name="Hipervínculo visitado" xfId="2482" builtinId="9" hidden="1"/>
    <cellStyle name="Hipervínculo visitado" xfId="2484" builtinId="9" hidden="1"/>
    <cellStyle name="Hipervínculo visitado" xfId="2486" builtinId="9" hidden="1"/>
    <cellStyle name="Hipervínculo visitado" xfId="2488" builtinId="9" hidden="1"/>
    <cellStyle name="Hipervínculo visitado" xfId="2490" builtinId="9" hidden="1"/>
    <cellStyle name="Hipervínculo visitado" xfId="2492" builtinId="9" hidden="1"/>
    <cellStyle name="Hipervínculo visitado" xfId="2494" builtinId="9" hidden="1"/>
    <cellStyle name="Hipervínculo visitado" xfId="2496" builtinId="9" hidden="1"/>
    <cellStyle name="Hipervínculo visitado" xfId="2498" builtinId="9" hidden="1"/>
    <cellStyle name="Hipervínculo visitado" xfId="2500" builtinId="9" hidden="1"/>
    <cellStyle name="Hipervínculo visitado" xfId="2502" builtinId="9" hidden="1"/>
    <cellStyle name="Hipervínculo visitado" xfId="2504" builtinId="9" hidden="1"/>
    <cellStyle name="Hipervínculo visitado" xfId="2506" builtinId="9" hidden="1"/>
    <cellStyle name="Hipervínculo visitado" xfId="2508" builtinId="9" hidden="1"/>
    <cellStyle name="Hipervínculo visitado" xfId="2510" builtinId="9" hidden="1"/>
    <cellStyle name="Hipervínculo visitado" xfId="2512" builtinId="9" hidden="1"/>
    <cellStyle name="Hipervínculo visitado" xfId="2514" builtinId="9" hidden="1"/>
    <cellStyle name="Hipervínculo visitado" xfId="2516" builtinId="9" hidden="1"/>
    <cellStyle name="Hipervínculo visitado" xfId="2518" builtinId="9" hidden="1"/>
    <cellStyle name="Hipervínculo visitado" xfId="2520" builtinId="9" hidden="1"/>
    <cellStyle name="Hipervínculo visitado" xfId="2522" builtinId="9" hidden="1"/>
    <cellStyle name="Hipervínculo visitado" xfId="2524" builtinId="9" hidden="1"/>
    <cellStyle name="Hipervínculo visitado" xfId="2526" builtinId="9" hidden="1"/>
    <cellStyle name="Hipervínculo visitado" xfId="2528" builtinId="9" hidden="1"/>
    <cellStyle name="Hipervínculo visitado" xfId="2530" builtinId="9" hidden="1"/>
    <cellStyle name="Hipervínculo visitado" xfId="2532" builtinId="9" hidden="1"/>
    <cellStyle name="Hipervínculo visitado" xfId="2534" builtinId="9" hidden="1"/>
    <cellStyle name="Hipervínculo visitado" xfId="2536" builtinId="9" hidden="1"/>
    <cellStyle name="Hipervínculo visitado" xfId="2538" builtinId="9" hidden="1"/>
    <cellStyle name="Hipervínculo visitado" xfId="2540" builtinId="9" hidden="1"/>
    <cellStyle name="Hipervínculo visitado" xfId="2542" builtinId="9" hidden="1"/>
    <cellStyle name="Hipervínculo visitado" xfId="2544" builtinId="9" hidden="1"/>
    <cellStyle name="Hipervínculo visitado" xfId="2546" builtinId="9" hidden="1"/>
    <cellStyle name="Hipervínculo visitado" xfId="2548" builtinId="9" hidden="1"/>
    <cellStyle name="Hipervínculo visitado" xfId="2550" builtinId="9" hidden="1"/>
    <cellStyle name="Hipervínculo visitado" xfId="2552" builtinId="9" hidden="1"/>
    <cellStyle name="Hipervínculo visitado" xfId="2554" builtinId="9" hidden="1"/>
    <cellStyle name="Hipervínculo visitado" xfId="2556" builtinId="9" hidden="1"/>
    <cellStyle name="Hipervínculo visitado" xfId="2558" builtinId="9" hidden="1"/>
    <cellStyle name="Hipervínculo visitado" xfId="2560" builtinId="9" hidden="1"/>
    <cellStyle name="Hipervínculo visitado" xfId="2562" builtinId="9" hidden="1"/>
    <cellStyle name="Hipervínculo visitado" xfId="2564" builtinId="9" hidden="1"/>
    <cellStyle name="Hipervínculo visitado" xfId="2566" builtinId="9" hidden="1"/>
    <cellStyle name="Hipervínculo visitado" xfId="2568" builtinId="9" hidden="1"/>
    <cellStyle name="Hipervínculo visitado" xfId="2570" builtinId="9" hidden="1"/>
    <cellStyle name="Hipervínculo visitado" xfId="2572" builtinId="9" hidden="1"/>
    <cellStyle name="Hipervínculo visitado" xfId="2574" builtinId="9" hidden="1"/>
    <cellStyle name="Hipervínculo visitado" xfId="2576" builtinId="9" hidden="1"/>
    <cellStyle name="Hipervínculo visitado" xfId="2578" builtinId="9" hidden="1"/>
    <cellStyle name="Hipervínculo visitado" xfId="2580" builtinId="9" hidden="1"/>
    <cellStyle name="Hipervínculo visitado" xfId="2582" builtinId="9" hidden="1"/>
    <cellStyle name="Hipervínculo visitado" xfId="2584" builtinId="9" hidden="1"/>
    <cellStyle name="Hipervínculo visitado" xfId="2586" builtinId="9" hidden="1"/>
    <cellStyle name="Hipervínculo visitado" xfId="2588" builtinId="9" hidden="1"/>
    <cellStyle name="Hipervínculo visitado" xfId="2590" builtinId="9" hidden="1"/>
    <cellStyle name="Hipervínculo visitado" xfId="2592" builtinId="9" hidden="1"/>
    <cellStyle name="Hipervínculo visitado" xfId="2594" builtinId="9" hidden="1"/>
    <cellStyle name="Hipervínculo visitado" xfId="2596" builtinId="9" hidden="1"/>
    <cellStyle name="Hipervínculo visitado" xfId="2598" builtinId="9" hidden="1"/>
    <cellStyle name="Hipervínculo visitado" xfId="2600" builtinId="9" hidden="1"/>
    <cellStyle name="Hipervínculo visitado" xfId="2602" builtinId="9" hidden="1"/>
    <cellStyle name="Hipervínculo visitado" xfId="2604" builtinId="9" hidden="1"/>
    <cellStyle name="Hipervínculo visitado" xfId="2606" builtinId="9" hidden="1"/>
    <cellStyle name="Hipervínculo visitado" xfId="2608" builtinId="9" hidden="1"/>
    <cellStyle name="Hipervínculo visitado" xfId="2610" builtinId="9" hidden="1"/>
    <cellStyle name="Hipervínculo visitado" xfId="2612" builtinId="9" hidden="1"/>
    <cellStyle name="Hipervínculo visitado" xfId="2614" builtinId="9" hidden="1"/>
    <cellStyle name="Hipervínculo visitado" xfId="2616" builtinId="9" hidden="1"/>
    <cellStyle name="Hipervínculo visitado" xfId="2618" builtinId="9" hidden="1"/>
    <cellStyle name="Hipervínculo visitado" xfId="2620" builtinId="9" hidden="1"/>
    <cellStyle name="Hipervínculo visitado" xfId="2622" builtinId="9" hidden="1"/>
    <cellStyle name="Hipervínculo visitado" xfId="2624" builtinId="9" hidden="1"/>
    <cellStyle name="Hipervínculo visitado" xfId="2626" builtinId="9" hidden="1"/>
    <cellStyle name="Hipervínculo visitado" xfId="2628" builtinId="9" hidden="1"/>
    <cellStyle name="Hipervínculo visitado" xfId="2630" builtinId="9" hidden="1"/>
    <cellStyle name="Hipervínculo visitado" xfId="2632" builtinId="9" hidden="1"/>
    <cellStyle name="Hipervínculo visitado" xfId="2634" builtinId="9" hidden="1"/>
    <cellStyle name="Hipervínculo visitado" xfId="2636" builtinId="9" hidden="1"/>
    <cellStyle name="Hipervínculo visitado" xfId="2638" builtinId="9" hidden="1"/>
    <cellStyle name="Hipervínculo visitado" xfId="2640" builtinId="9" hidden="1"/>
    <cellStyle name="Hipervínculo visitado" xfId="2642" builtinId="9" hidden="1"/>
    <cellStyle name="Hipervínculo visitado" xfId="2644" builtinId="9" hidden="1"/>
    <cellStyle name="Hipervínculo visitado" xfId="2646" builtinId="9" hidden="1"/>
    <cellStyle name="Hipervínculo visitado" xfId="2648" builtinId="9" hidden="1"/>
    <cellStyle name="Hipervínculo visitado" xfId="2650" builtinId="9" hidden="1"/>
    <cellStyle name="Hipervínculo visitado" xfId="2652" builtinId="9" hidden="1"/>
    <cellStyle name="Hipervínculo visitado" xfId="2654" builtinId="9" hidden="1"/>
    <cellStyle name="Hipervínculo visitado" xfId="2656" builtinId="9" hidden="1"/>
    <cellStyle name="Hipervínculo visitado" xfId="2658" builtinId="9" hidden="1"/>
    <cellStyle name="Hipervínculo visitado" xfId="2660" builtinId="9" hidden="1"/>
    <cellStyle name="Hipervínculo visitado" xfId="2662" builtinId="9" hidden="1"/>
    <cellStyle name="Hipervínculo visitado" xfId="2664" builtinId="9" hidden="1"/>
    <cellStyle name="Hipervínculo visitado" xfId="2666" builtinId="9" hidden="1"/>
    <cellStyle name="Hipervínculo visitado" xfId="2668" builtinId="9" hidden="1"/>
    <cellStyle name="Hipervínculo visitado" xfId="2670" builtinId="9" hidden="1"/>
    <cellStyle name="Hipervínculo visitado" xfId="2672" builtinId="9" hidden="1"/>
    <cellStyle name="Hipervínculo visitado" xfId="2674" builtinId="9" hidden="1"/>
    <cellStyle name="Hipervínculo visitado" xfId="2676" builtinId="9" hidden="1"/>
    <cellStyle name="Hipervínculo visitado" xfId="2678" builtinId="9" hidden="1"/>
    <cellStyle name="Hipervínculo visitado" xfId="2680" builtinId="9" hidden="1"/>
    <cellStyle name="Hipervínculo visitado" xfId="2682" builtinId="9" hidden="1"/>
    <cellStyle name="Hipervínculo visitado" xfId="2684" builtinId="9" hidden="1"/>
    <cellStyle name="Hipervínculo visitado" xfId="2686" builtinId="9" hidden="1"/>
    <cellStyle name="Hipervínculo visitado" xfId="2688" builtinId="9" hidden="1"/>
    <cellStyle name="Hipervínculo visitado" xfId="2690" builtinId="9" hidden="1"/>
    <cellStyle name="Hipervínculo visitado" xfId="2692" builtinId="9" hidden="1"/>
    <cellStyle name="Hipervínculo visitado" xfId="2694" builtinId="9" hidden="1"/>
    <cellStyle name="Hipervínculo visitado" xfId="2696" builtinId="9" hidden="1"/>
    <cellStyle name="Hipervínculo visitado" xfId="2698" builtinId="9" hidden="1"/>
    <cellStyle name="Hipervínculo visitado" xfId="2700" builtinId="9" hidden="1"/>
    <cellStyle name="Hipervínculo visitado" xfId="2702" builtinId="9" hidden="1"/>
    <cellStyle name="Hipervínculo visitado" xfId="2704" builtinId="9" hidden="1"/>
    <cellStyle name="Hipervínculo visitado" xfId="2706" builtinId="9" hidden="1"/>
    <cellStyle name="Hipervínculo visitado" xfId="2708" builtinId="9" hidden="1"/>
    <cellStyle name="Hipervínculo visitado" xfId="2710" builtinId="9" hidden="1"/>
    <cellStyle name="Hipervínculo visitado" xfId="2712" builtinId="9" hidden="1"/>
    <cellStyle name="Hipervínculo visitado" xfId="2714" builtinId="9" hidden="1"/>
    <cellStyle name="Hipervínculo visitado" xfId="2716" builtinId="9" hidden="1"/>
    <cellStyle name="Hipervínculo visitado" xfId="2718" builtinId="9" hidden="1"/>
    <cellStyle name="Hipervínculo visitado" xfId="2720" builtinId="9" hidden="1"/>
    <cellStyle name="Hipervínculo visitado" xfId="2722" builtinId="9" hidden="1"/>
    <cellStyle name="Hipervínculo visitado" xfId="2724" builtinId="9" hidden="1"/>
    <cellStyle name="Hipervínculo visitado" xfId="2726" builtinId="9" hidden="1"/>
    <cellStyle name="Hipervínculo visitado" xfId="2728" builtinId="9" hidden="1"/>
    <cellStyle name="Hipervínculo visitado" xfId="2730" builtinId="9" hidden="1"/>
    <cellStyle name="Hipervínculo visitado" xfId="2732" builtinId="9" hidden="1"/>
    <cellStyle name="Hipervínculo visitado" xfId="2734" builtinId="9" hidden="1"/>
    <cellStyle name="Hipervínculo visitado" xfId="2736" builtinId="9" hidden="1"/>
    <cellStyle name="Hipervínculo visitado" xfId="2738" builtinId="9" hidden="1"/>
    <cellStyle name="Hipervínculo visitado" xfId="2740" builtinId="9" hidden="1"/>
    <cellStyle name="Hipervínculo visitado" xfId="2742" builtinId="9" hidden="1"/>
    <cellStyle name="Hipervínculo visitado" xfId="2744" builtinId="9" hidden="1"/>
    <cellStyle name="Hipervínculo visitado" xfId="2746" builtinId="9" hidden="1"/>
    <cellStyle name="Hipervínculo visitado" xfId="2748" builtinId="9" hidden="1"/>
    <cellStyle name="Hipervínculo visitado" xfId="2750" builtinId="9" hidden="1"/>
    <cellStyle name="Hipervínculo visitado" xfId="2752" builtinId="9" hidden="1"/>
    <cellStyle name="Hipervínculo visitado" xfId="2754" builtinId="9" hidden="1"/>
    <cellStyle name="Hipervínculo visitado" xfId="2756" builtinId="9" hidden="1"/>
    <cellStyle name="Hipervínculo visitado" xfId="2758" builtinId="9" hidden="1"/>
    <cellStyle name="Hipervínculo visitado" xfId="2760" builtinId="9" hidden="1"/>
    <cellStyle name="Hipervínculo visitado" xfId="2762" builtinId="9" hidden="1"/>
    <cellStyle name="Hipervínculo visitado" xfId="2764" builtinId="9" hidden="1"/>
    <cellStyle name="Hipervínculo visitado" xfId="2766" builtinId="9" hidden="1"/>
    <cellStyle name="Hipervínculo visitado" xfId="2768" builtinId="9" hidden="1"/>
    <cellStyle name="Hipervínculo visitado" xfId="2770" builtinId="9" hidden="1"/>
    <cellStyle name="Hipervínculo visitado" xfId="2772" builtinId="9" hidden="1"/>
    <cellStyle name="Hipervínculo visitado" xfId="2774" builtinId="9" hidden="1"/>
    <cellStyle name="Hipervínculo visitado" xfId="2776" builtinId="9" hidden="1"/>
    <cellStyle name="Hipervínculo visitado" xfId="2778" builtinId="9" hidden="1"/>
    <cellStyle name="Hipervínculo visitado" xfId="2780" builtinId="9" hidden="1"/>
    <cellStyle name="Hipervínculo visitado" xfId="2782" builtinId="9" hidden="1"/>
    <cellStyle name="Hipervínculo visitado" xfId="2784" builtinId="9" hidden="1"/>
    <cellStyle name="Hipervínculo visitado" xfId="2786" builtinId="9" hidden="1"/>
    <cellStyle name="Hipervínculo visitado" xfId="2788" builtinId="9" hidden="1"/>
    <cellStyle name="Hipervínculo visitado" xfId="2790" builtinId="9" hidden="1"/>
    <cellStyle name="Hipervínculo visitado" xfId="2792" builtinId="9" hidden="1"/>
    <cellStyle name="Hipervínculo visitado" xfId="2794" builtinId="9" hidden="1"/>
    <cellStyle name="Hipervínculo visitado" xfId="2796" builtinId="9" hidden="1"/>
    <cellStyle name="Hipervínculo visitado" xfId="2798" builtinId="9" hidden="1"/>
    <cellStyle name="Hipervínculo visitado" xfId="2800" builtinId="9" hidden="1"/>
    <cellStyle name="Hipervínculo visitado" xfId="2802" builtinId="9" hidden="1"/>
    <cellStyle name="Hipervínculo visitado" xfId="2804" builtinId="9" hidden="1"/>
    <cellStyle name="Hipervínculo visitado" xfId="2806" builtinId="9" hidden="1"/>
    <cellStyle name="Hipervínculo visitado" xfId="2808" builtinId="9" hidden="1"/>
    <cellStyle name="Hipervínculo visitado" xfId="2810" builtinId="9" hidden="1"/>
    <cellStyle name="Hipervínculo visitado" xfId="2812" builtinId="9" hidden="1"/>
    <cellStyle name="Hipervínculo visitado" xfId="2814" builtinId="9" hidden="1"/>
    <cellStyle name="Hipervínculo visitado" xfId="2816" builtinId="9" hidden="1"/>
    <cellStyle name="Hipervínculo visitado" xfId="2818" builtinId="9" hidden="1"/>
    <cellStyle name="Hipervínculo visitado" xfId="2820" builtinId="9" hidden="1"/>
    <cellStyle name="Hipervínculo visitado" xfId="2822" builtinId="9" hidden="1"/>
    <cellStyle name="Hipervínculo visitado" xfId="2824" builtinId="9" hidden="1"/>
    <cellStyle name="Hipervínculo visitado" xfId="2826" builtinId="9" hidden="1"/>
    <cellStyle name="Hipervínculo visitado" xfId="2828" builtinId="9" hidden="1"/>
    <cellStyle name="Hipervínculo visitado" xfId="2830" builtinId="9" hidden="1"/>
    <cellStyle name="Hipervínculo visitado" xfId="2832" builtinId="9" hidden="1"/>
    <cellStyle name="Hipervínculo visitado" xfId="2834" builtinId="9" hidden="1"/>
    <cellStyle name="Hipervínculo visitado" xfId="2836" builtinId="9" hidden="1"/>
    <cellStyle name="Hipervínculo visitado" xfId="2838" builtinId="9" hidden="1"/>
    <cellStyle name="Hipervínculo visitado" xfId="2840" builtinId="9" hidden="1"/>
    <cellStyle name="Hipervínculo visitado" xfId="2842" builtinId="9" hidden="1"/>
    <cellStyle name="Hipervínculo visitado" xfId="2844" builtinId="9" hidden="1"/>
    <cellStyle name="Hipervínculo visitado" xfId="2846" builtinId="9" hidden="1"/>
    <cellStyle name="Hipervínculo visitado" xfId="2848" builtinId="9" hidden="1"/>
    <cellStyle name="Hipervínculo visitado" xfId="2850" builtinId="9" hidden="1"/>
    <cellStyle name="Hipervínculo visitado" xfId="2852" builtinId="9" hidden="1"/>
    <cellStyle name="Hipervínculo visitado" xfId="2854" builtinId="9" hidden="1"/>
    <cellStyle name="Hipervínculo visitado" xfId="2856" builtinId="9" hidden="1"/>
    <cellStyle name="Hipervínculo visitado" xfId="2858" builtinId="9" hidden="1"/>
    <cellStyle name="Hipervínculo visitado" xfId="2860" builtinId="9" hidden="1"/>
    <cellStyle name="Hipervínculo visitado" xfId="2862" builtinId="9" hidden="1"/>
    <cellStyle name="Hipervínculo visitado" xfId="2864" builtinId="9" hidden="1"/>
    <cellStyle name="Hipervínculo visitado" xfId="2866" builtinId="9" hidden="1"/>
    <cellStyle name="Hipervínculo visitado" xfId="2868" builtinId="9" hidden="1"/>
    <cellStyle name="Hipervínculo visitado" xfId="2870" builtinId="9" hidden="1"/>
    <cellStyle name="Hipervínculo visitado" xfId="2872" builtinId="9" hidden="1"/>
    <cellStyle name="Hipervínculo visitado" xfId="2874" builtinId="9" hidden="1"/>
    <cellStyle name="Hipervínculo visitado" xfId="2876" builtinId="9" hidden="1"/>
    <cellStyle name="Hipervínculo visitado" xfId="2878" builtinId="9" hidden="1"/>
    <cellStyle name="Hipervínculo visitado" xfId="2880" builtinId="9" hidden="1"/>
    <cellStyle name="Hipervínculo visitado" xfId="2882" builtinId="9" hidden="1"/>
    <cellStyle name="Hipervínculo visitado" xfId="2884" builtinId="9" hidden="1"/>
    <cellStyle name="Hipervínculo visitado" xfId="2886" builtinId="9" hidden="1"/>
    <cellStyle name="Hipervínculo visitado" xfId="2888" builtinId="9" hidden="1"/>
    <cellStyle name="Hipervínculo visitado" xfId="2890" builtinId="9" hidden="1"/>
    <cellStyle name="Hipervínculo visitado" xfId="2892" builtinId="9" hidden="1"/>
    <cellStyle name="Hipervínculo visitado" xfId="2894" builtinId="9" hidden="1"/>
    <cellStyle name="Hipervínculo visitado" xfId="2896" builtinId="9" hidden="1"/>
    <cellStyle name="Hipervínculo visitado" xfId="2898" builtinId="9" hidden="1"/>
    <cellStyle name="Hipervínculo visitado" xfId="2900" builtinId="9" hidden="1"/>
    <cellStyle name="Hipervínculo visitado" xfId="2902" builtinId="9" hidden="1"/>
    <cellStyle name="Hipervínculo visitado" xfId="2904" builtinId="9" hidden="1"/>
    <cellStyle name="Hipervínculo visitado" xfId="2906" builtinId="9" hidden="1"/>
    <cellStyle name="Hipervínculo visitado" xfId="2908" builtinId="9" hidden="1"/>
    <cellStyle name="Hipervínculo visitado" xfId="2910" builtinId="9" hidden="1"/>
    <cellStyle name="Hipervínculo visitado" xfId="2912" builtinId="9" hidden="1"/>
    <cellStyle name="Hipervínculo visitado" xfId="2914" builtinId="9" hidden="1"/>
    <cellStyle name="Hipervínculo visitado" xfId="2916" builtinId="9" hidden="1"/>
    <cellStyle name="Hipervínculo visitado" xfId="2918" builtinId="9" hidden="1"/>
    <cellStyle name="Hipervínculo visitado" xfId="2920" builtinId="9" hidden="1"/>
    <cellStyle name="Hipervínculo visitado" xfId="2922" builtinId="9" hidden="1"/>
    <cellStyle name="Hipervínculo visitado" xfId="2924" builtinId="9" hidden="1"/>
    <cellStyle name="Hipervínculo visitado" xfId="2926" builtinId="9" hidden="1"/>
    <cellStyle name="Hipervínculo visitado" xfId="2928" builtinId="9" hidden="1"/>
    <cellStyle name="Hipervínculo visitado" xfId="2930" builtinId="9" hidden="1"/>
    <cellStyle name="Hipervínculo visitado" xfId="2932" builtinId="9" hidden="1"/>
    <cellStyle name="Hipervínculo visitado" xfId="2934" builtinId="9" hidden="1"/>
    <cellStyle name="Hipervínculo visitado" xfId="2936" builtinId="9" hidden="1"/>
    <cellStyle name="Hipervínculo visitado" xfId="2938" builtinId="9" hidden="1"/>
    <cellStyle name="Hipervínculo visitado" xfId="2940" builtinId="9" hidden="1"/>
    <cellStyle name="Hipervínculo visitado" xfId="2942" builtinId="9" hidden="1"/>
    <cellStyle name="Hipervínculo visitado" xfId="2944" builtinId="9" hidden="1"/>
    <cellStyle name="Hipervínculo visitado" xfId="2946" builtinId="9" hidden="1"/>
    <cellStyle name="Hipervínculo visitado" xfId="2948" builtinId="9" hidden="1"/>
    <cellStyle name="Hipervínculo visitado" xfId="2950" builtinId="9" hidden="1"/>
    <cellStyle name="Hipervínculo visitado" xfId="2952" builtinId="9" hidden="1"/>
    <cellStyle name="Hipervínculo visitado" xfId="2954" builtinId="9" hidden="1"/>
    <cellStyle name="Hipervínculo visitado" xfId="2956" builtinId="9" hidden="1"/>
    <cellStyle name="Hipervínculo visitado" xfId="2958" builtinId="9" hidden="1"/>
    <cellStyle name="Hipervínculo visitado" xfId="2960" builtinId="9" hidden="1"/>
    <cellStyle name="Hipervínculo visitado" xfId="2962" builtinId="9" hidden="1"/>
    <cellStyle name="Hipervínculo visitado" xfId="2964" builtinId="9" hidden="1"/>
    <cellStyle name="Hipervínculo visitado" xfId="2966" builtinId="9" hidden="1"/>
    <cellStyle name="Hipervínculo visitado" xfId="2968" builtinId="9" hidden="1"/>
    <cellStyle name="Hipervínculo visitado" xfId="2970" builtinId="9" hidden="1"/>
    <cellStyle name="Hipervínculo visitado" xfId="2972" builtinId="9" hidden="1"/>
    <cellStyle name="Hipervínculo visitado" xfId="2974" builtinId="9" hidden="1"/>
    <cellStyle name="Hipervínculo visitado" xfId="2976" builtinId="9" hidden="1"/>
    <cellStyle name="Hipervínculo visitado" xfId="2978" builtinId="9" hidden="1"/>
    <cellStyle name="Hipervínculo visitado" xfId="2980" builtinId="9" hidden="1"/>
    <cellStyle name="Hipervínculo visitado" xfId="2982" builtinId="9" hidden="1"/>
    <cellStyle name="Hipervínculo visitado" xfId="2984" builtinId="9" hidden="1"/>
    <cellStyle name="Hipervínculo visitado" xfId="2986" builtinId="9" hidden="1"/>
    <cellStyle name="Hipervínculo visitado" xfId="2988" builtinId="9" hidden="1"/>
    <cellStyle name="Hipervínculo visitado" xfId="2990" builtinId="9" hidden="1"/>
    <cellStyle name="Hipervínculo visitado" xfId="2992" builtinId="9" hidden="1"/>
    <cellStyle name="Hipervínculo visitado" xfId="2994" builtinId="9" hidden="1"/>
    <cellStyle name="Hipervínculo visitado" xfId="2996" builtinId="9" hidden="1"/>
    <cellStyle name="Hipervínculo visitado" xfId="2998" builtinId="9" hidden="1"/>
    <cellStyle name="Hipervínculo visitado" xfId="3000" builtinId="9" hidden="1"/>
    <cellStyle name="Hipervínculo visitado" xfId="3002" builtinId="9" hidden="1"/>
    <cellStyle name="Hipervínculo visitado" xfId="3004" builtinId="9" hidden="1"/>
    <cellStyle name="Hipervínculo visitado" xfId="3006" builtinId="9" hidden="1"/>
    <cellStyle name="Hipervínculo visitado" xfId="3008" builtinId="9" hidden="1"/>
    <cellStyle name="Hipervínculo visitado" xfId="3010" builtinId="9" hidden="1"/>
    <cellStyle name="Hipervínculo visitado" xfId="3012" builtinId="9" hidden="1"/>
    <cellStyle name="Hipervínculo visitado" xfId="3014" builtinId="9" hidden="1"/>
    <cellStyle name="Hipervínculo visitado" xfId="3016" builtinId="9" hidden="1"/>
    <cellStyle name="Hipervínculo visitado" xfId="3018" builtinId="9" hidden="1"/>
    <cellStyle name="Hipervínculo visitado" xfId="3020" builtinId="9" hidden="1"/>
    <cellStyle name="Hipervínculo visitado" xfId="3022" builtinId="9" hidden="1"/>
    <cellStyle name="Hipervínculo visitado" xfId="3024" builtinId="9" hidden="1"/>
    <cellStyle name="Hipervínculo visitado" xfId="3026" builtinId="9" hidden="1"/>
    <cellStyle name="Hipervínculo visitado" xfId="3028" builtinId="9" hidden="1"/>
    <cellStyle name="Hipervínculo visitado" xfId="3030" builtinId="9" hidden="1"/>
    <cellStyle name="Hipervínculo visitado" xfId="3032" builtinId="9" hidden="1"/>
    <cellStyle name="Hipervínculo visitado" xfId="3034" builtinId="9" hidden="1"/>
    <cellStyle name="Hipervínculo visitado" xfId="3036" builtinId="9" hidden="1"/>
    <cellStyle name="Hipervínculo visitado" xfId="3038" builtinId="9" hidden="1"/>
    <cellStyle name="Hipervínculo visitado" xfId="3040" builtinId="9" hidden="1"/>
    <cellStyle name="Hipervínculo visitado" xfId="3042" builtinId="9" hidden="1"/>
    <cellStyle name="Hipervínculo visitado" xfId="3044" builtinId="9" hidden="1"/>
    <cellStyle name="Hipervínculo visitado" xfId="3046" builtinId="9" hidden="1"/>
    <cellStyle name="Hipervínculo visitado" xfId="3048" builtinId="9" hidden="1"/>
    <cellStyle name="Hipervínculo visitado" xfId="3050" builtinId="9" hidden="1"/>
    <cellStyle name="Hipervínculo visitado" xfId="3052" builtinId="9" hidden="1"/>
    <cellStyle name="Hipervínculo visitado" xfId="3054" builtinId="9" hidden="1"/>
    <cellStyle name="Hipervínculo visitado" xfId="3056" builtinId="9" hidden="1"/>
    <cellStyle name="Hipervínculo visitado" xfId="3058" builtinId="9" hidden="1"/>
    <cellStyle name="Hipervínculo visitado" xfId="3060" builtinId="9" hidden="1"/>
    <cellStyle name="Hipervínculo visitado" xfId="3062" builtinId="9" hidden="1"/>
    <cellStyle name="Hipervínculo visitado" xfId="3064" builtinId="9" hidden="1"/>
    <cellStyle name="Hipervínculo visitado" xfId="3066" builtinId="9" hidden="1"/>
    <cellStyle name="Hipervínculo visitado" xfId="3068" builtinId="9" hidden="1"/>
    <cellStyle name="Hipervínculo visitado" xfId="3070" builtinId="9" hidden="1"/>
    <cellStyle name="Hipervínculo visitado" xfId="3072" builtinId="9" hidden="1"/>
    <cellStyle name="Hipervínculo visitado" xfId="3074" builtinId="9" hidden="1"/>
    <cellStyle name="Hipervínculo visitado" xfId="3076" builtinId="9" hidden="1"/>
    <cellStyle name="Hipervínculo visitado" xfId="3078" builtinId="9" hidden="1"/>
    <cellStyle name="Hipervínculo visitado" xfId="3080" builtinId="9" hidden="1"/>
    <cellStyle name="Hipervínculo visitado" xfId="3082" builtinId="9" hidden="1"/>
    <cellStyle name="Hipervínculo visitado" xfId="3084" builtinId="9" hidden="1"/>
    <cellStyle name="Hipervínculo visitado" xfId="3086" builtinId="9" hidden="1"/>
    <cellStyle name="Hipervínculo visitado" xfId="3088" builtinId="9" hidden="1"/>
    <cellStyle name="Hipervínculo visitado" xfId="3090" builtinId="9" hidden="1"/>
    <cellStyle name="Hipervínculo visitado" xfId="3092" builtinId="9" hidden="1"/>
    <cellStyle name="Hipervínculo visitado" xfId="3094" builtinId="9" hidden="1"/>
    <cellStyle name="Hipervínculo visitado" xfId="3096" builtinId="9" hidden="1"/>
    <cellStyle name="Hipervínculo visitado" xfId="3098" builtinId="9" hidden="1"/>
    <cellStyle name="Hipervínculo visitado" xfId="3100" builtinId="9" hidden="1"/>
    <cellStyle name="Hipervínculo visitado" xfId="3102" builtinId="9" hidden="1"/>
    <cellStyle name="Hipervínculo visitado" xfId="3104" builtinId="9" hidden="1"/>
    <cellStyle name="Hipervínculo visitado" xfId="3106" builtinId="9" hidden="1"/>
    <cellStyle name="Hipervínculo visitado" xfId="3108" builtinId="9" hidden="1"/>
    <cellStyle name="Hipervínculo visitado" xfId="3110" builtinId="9" hidden="1"/>
    <cellStyle name="Hipervínculo visitado" xfId="3112" builtinId="9" hidden="1"/>
    <cellStyle name="Hipervínculo visitado" xfId="3114" builtinId="9" hidden="1"/>
    <cellStyle name="Hipervínculo visitado" xfId="3116" builtinId="9" hidden="1"/>
    <cellStyle name="Hipervínculo visitado" xfId="3118" builtinId="9" hidden="1"/>
    <cellStyle name="Hipervínculo visitado" xfId="3120" builtinId="9" hidden="1"/>
    <cellStyle name="Hipervínculo visitado" xfId="3122" builtinId="9" hidden="1"/>
    <cellStyle name="Hipervínculo visitado" xfId="3124" builtinId="9" hidden="1"/>
    <cellStyle name="Hipervínculo visitado" xfId="3126" builtinId="9" hidden="1"/>
    <cellStyle name="Hipervínculo visitado" xfId="3128" builtinId="9" hidden="1"/>
    <cellStyle name="Hipervínculo visitado" xfId="3130" builtinId="9" hidden="1"/>
    <cellStyle name="Hipervínculo visitado" xfId="3132" builtinId="9" hidden="1"/>
    <cellStyle name="Hipervínculo visitado" xfId="3134" builtinId="9" hidden="1"/>
    <cellStyle name="Hipervínculo visitado" xfId="3136" builtinId="9" hidden="1"/>
    <cellStyle name="Hipervínculo visitado" xfId="3138" builtinId="9" hidden="1"/>
    <cellStyle name="Hipervínculo visitado" xfId="3140" builtinId="9" hidden="1"/>
    <cellStyle name="Hipervínculo visitado" xfId="3142" builtinId="9" hidden="1"/>
    <cellStyle name="Hipervínculo visitado" xfId="3144" builtinId="9" hidden="1"/>
    <cellStyle name="Hipervínculo visitado" xfId="3146" builtinId="9" hidden="1"/>
    <cellStyle name="Hipervínculo visitado" xfId="3148" builtinId="9" hidden="1"/>
    <cellStyle name="Hipervínculo visitado" xfId="3150" builtinId="9" hidden="1"/>
    <cellStyle name="Hipervínculo visitado" xfId="3152" builtinId="9" hidden="1"/>
    <cellStyle name="Hipervínculo visitado" xfId="3154" builtinId="9" hidden="1"/>
    <cellStyle name="Hipervínculo visitado" xfId="3156" builtinId="9" hidden="1"/>
    <cellStyle name="Hipervínculo visitado" xfId="3158" builtinId="9" hidden="1"/>
    <cellStyle name="Hipervínculo visitado" xfId="3160" builtinId="9" hidden="1"/>
    <cellStyle name="Hipervínculo visitado" xfId="3162" builtinId="9" hidden="1"/>
    <cellStyle name="Hipervínculo visitado" xfId="3164" builtinId="9" hidden="1"/>
    <cellStyle name="Hipervínculo visitado" xfId="3166" builtinId="9" hidden="1"/>
    <cellStyle name="Hipervínculo visitado" xfId="3168" builtinId="9" hidden="1"/>
    <cellStyle name="Hipervínculo visitado" xfId="3170" builtinId="9" hidden="1"/>
    <cellStyle name="Hipervínculo visitado" xfId="3172" builtinId="9" hidden="1"/>
    <cellStyle name="Hipervínculo visitado" xfId="3174" builtinId="9" hidden="1"/>
    <cellStyle name="Hipervínculo visitado" xfId="3176" builtinId="9" hidden="1"/>
    <cellStyle name="Hipervínculo visitado" xfId="3178" builtinId="9" hidden="1"/>
    <cellStyle name="Hipervínculo visitado" xfId="3180" builtinId="9" hidden="1"/>
    <cellStyle name="Hipervínculo visitado" xfId="3182" builtinId="9" hidden="1"/>
    <cellStyle name="Hipervínculo visitado" xfId="3184" builtinId="9" hidden="1"/>
    <cellStyle name="Hipervínculo visitado" xfId="3186" builtinId="9" hidden="1"/>
    <cellStyle name="Hipervínculo visitado" xfId="3188" builtinId="9" hidden="1"/>
    <cellStyle name="Hipervínculo visitado" xfId="3190" builtinId="9" hidden="1"/>
    <cellStyle name="Hipervínculo visitado" xfId="3192" builtinId="9" hidden="1"/>
    <cellStyle name="Hipervínculo visitado" xfId="3194" builtinId="9" hidden="1"/>
    <cellStyle name="Hipervínculo visitado" xfId="3196" builtinId="9" hidden="1"/>
    <cellStyle name="Hipervínculo visitado" xfId="3198" builtinId="9" hidden="1"/>
    <cellStyle name="Hipervínculo visitado" xfId="3200" builtinId="9" hidden="1"/>
    <cellStyle name="Hipervínculo visitado" xfId="3202" builtinId="9" hidden="1"/>
    <cellStyle name="Hipervínculo visitado" xfId="3204" builtinId="9" hidden="1"/>
    <cellStyle name="Hipervínculo visitado" xfId="3206" builtinId="9" hidden="1"/>
    <cellStyle name="Hipervínculo visitado" xfId="3208" builtinId="9" hidden="1"/>
    <cellStyle name="Hipervínculo visitado" xfId="3210" builtinId="9" hidden="1"/>
    <cellStyle name="Hipervínculo visitado" xfId="3212" builtinId="9" hidden="1"/>
    <cellStyle name="Hipervínculo visitado" xfId="3214" builtinId="9" hidden="1"/>
    <cellStyle name="Hipervínculo visitado" xfId="3216" builtinId="9" hidden="1"/>
    <cellStyle name="Hipervínculo visitado" xfId="3218" builtinId="9" hidden="1"/>
    <cellStyle name="Hipervínculo visitado" xfId="3220" builtinId="9" hidden="1"/>
    <cellStyle name="Hipervínculo visitado" xfId="3222" builtinId="9" hidden="1"/>
    <cellStyle name="Hipervínculo visitado" xfId="3224" builtinId="9" hidden="1"/>
    <cellStyle name="Hipervínculo visitado" xfId="3226" builtinId="9" hidden="1"/>
    <cellStyle name="Hipervínculo visitado" xfId="3228" builtinId="9" hidden="1"/>
    <cellStyle name="Hipervínculo visitado" xfId="3230" builtinId="9" hidden="1"/>
    <cellStyle name="Hipervínculo visitado" xfId="3232" builtinId="9" hidden="1"/>
    <cellStyle name="Hipervínculo visitado" xfId="3234" builtinId="9" hidden="1"/>
    <cellStyle name="Hipervínculo visitado" xfId="3236" builtinId="9" hidden="1"/>
    <cellStyle name="Hipervínculo visitado" xfId="3238" builtinId="9" hidden="1"/>
    <cellStyle name="Hipervínculo visitado" xfId="3240" builtinId="9" hidden="1"/>
    <cellStyle name="Hipervínculo visitado" xfId="3242" builtinId="9" hidden="1"/>
    <cellStyle name="Hipervínculo visitado" xfId="3244" builtinId="9" hidden="1"/>
    <cellStyle name="Hipervínculo visitado" xfId="3246" builtinId="9" hidden="1"/>
    <cellStyle name="Hipervínculo visitado" xfId="3248" builtinId="9" hidden="1"/>
    <cellStyle name="Hipervínculo visitado" xfId="3250" builtinId="9" hidden="1"/>
    <cellStyle name="Hipervínculo visitado" xfId="3252" builtinId="9" hidden="1"/>
    <cellStyle name="Hipervínculo visitado" xfId="3254" builtinId="9" hidden="1"/>
    <cellStyle name="Hipervínculo visitado" xfId="3256" builtinId="9" hidden="1"/>
    <cellStyle name="Hipervínculo visitado" xfId="3258" builtinId="9" hidden="1"/>
    <cellStyle name="Hipervínculo visitado" xfId="3260" builtinId="9" hidden="1"/>
    <cellStyle name="Hipervínculo visitado" xfId="3262" builtinId="9" hidden="1"/>
    <cellStyle name="Hipervínculo visitado" xfId="3264" builtinId="9" hidden="1"/>
    <cellStyle name="Hipervínculo visitado" xfId="3266" builtinId="9" hidden="1"/>
    <cellStyle name="Hipervínculo visitado" xfId="3268" builtinId="9" hidden="1"/>
    <cellStyle name="Hipervínculo visitado" xfId="3270" builtinId="9" hidden="1"/>
    <cellStyle name="Hipervínculo visitado" xfId="3272" builtinId="9" hidden="1"/>
    <cellStyle name="Hipervínculo visitado" xfId="3274" builtinId="9" hidden="1"/>
    <cellStyle name="Hipervínculo visitado" xfId="3276" builtinId="9" hidden="1"/>
    <cellStyle name="Hipervínculo visitado" xfId="3278" builtinId="9" hidden="1"/>
    <cellStyle name="Hipervínculo visitado" xfId="3280" builtinId="9" hidden="1"/>
    <cellStyle name="Hipervínculo visitado" xfId="3282" builtinId="9" hidden="1"/>
    <cellStyle name="Hipervínculo visitado" xfId="3284" builtinId="9" hidden="1"/>
    <cellStyle name="Hipervínculo visitado" xfId="3286" builtinId="9" hidden="1"/>
    <cellStyle name="Hipervínculo visitado" xfId="3288" builtinId="9" hidden="1"/>
    <cellStyle name="Hipervínculo visitado" xfId="3290" builtinId="9" hidden="1"/>
    <cellStyle name="Hipervínculo visitado" xfId="3292" builtinId="9" hidden="1"/>
    <cellStyle name="Hipervínculo visitado" xfId="3294" builtinId="9" hidden="1"/>
    <cellStyle name="Hipervínculo visitado" xfId="3296" builtinId="9" hidden="1"/>
    <cellStyle name="Hipervínculo visitado" xfId="3298" builtinId="9" hidden="1"/>
    <cellStyle name="Hipervínculo visitado" xfId="3300" builtinId="9" hidden="1"/>
    <cellStyle name="Hipervínculo visitado" xfId="3302" builtinId="9" hidden="1"/>
    <cellStyle name="Hipervínculo visitado" xfId="3304" builtinId="9" hidden="1"/>
    <cellStyle name="Hipervínculo visitado" xfId="3306" builtinId="9" hidden="1"/>
    <cellStyle name="Hipervínculo visitado" xfId="3308" builtinId="9" hidden="1"/>
    <cellStyle name="Hipervínculo visitado" xfId="3310" builtinId="9" hidden="1"/>
    <cellStyle name="Hipervínculo visitado" xfId="3312" builtinId="9" hidden="1"/>
    <cellStyle name="Hipervínculo visitado" xfId="3314" builtinId="9" hidden="1"/>
    <cellStyle name="Hipervínculo visitado" xfId="3316" builtinId="9" hidden="1"/>
    <cellStyle name="Hipervínculo visitado" xfId="3318" builtinId="9" hidden="1"/>
    <cellStyle name="Hipervínculo visitado" xfId="3320" builtinId="9" hidden="1"/>
    <cellStyle name="Hipervínculo visitado" xfId="3322" builtinId="9" hidden="1"/>
    <cellStyle name="Hipervínculo visitado" xfId="3324" builtinId="9" hidden="1"/>
    <cellStyle name="Hipervínculo visitado" xfId="3326" builtinId="9" hidden="1"/>
    <cellStyle name="Hipervínculo visitado" xfId="3328" builtinId="9" hidden="1"/>
    <cellStyle name="Hipervínculo visitado" xfId="3330" builtinId="9" hidden="1"/>
    <cellStyle name="Hipervínculo visitado" xfId="3332" builtinId="9" hidden="1"/>
    <cellStyle name="Hipervínculo visitado" xfId="3334" builtinId="9" hidden="1"/>
    <cellStyle name="Hipervínculo visitado" xfId="3336" builtinId="9" hidden="1"/>
    <cellStyle name="Hipervínculo visitado" xfId="3338" builtinId="9" hidden="1"/>
    <cellStyle name="Hipervínculo visitado" xfId="3340" builtinId="9" hidden="1"/>
    <cellStyle name="Hipervínculo visitado" xfId="3342" builtinId="9" hidden="1"/>
    <cellStyle name="Hipervínculo visitado" xfId="3344" builtinId="9" hidden="1"/>
    <cellStyle name="Hipervínculo visitado" xfId="3346" builtinId="9" hidden="1"/>
    <cellStyle name="Hipervínculo visitado" xfId="3348" builtinId="9" hidden="1"/>
    <cellStyle name="Hipervínculo visitado" xfId="3350" builtinId="9" hidden="1"/>
    <cellStyle name="Hipervínculo visitado" xfId="3352" builtinId="9" hidden="1"/>
    <cellStyle name="Hipervínculo visitado" xfId="3354" builtinId="9" hidden="1"/>
    <cellStyle name="Hipervínculo visitado" xfId="3356" builtinId="9" hidden="1"/>
    <cellStyle name="Hipervínculo visitado" xfId="3358" builtinId="9" hidden="1"/>
    <cellStyle name="Hipervínculo visitado" xfId="3360" builtinId="9" hidden="1"/>
    <cellStyle name="Hipervínculo visitado" xfId="3362" builtinId="9" hidden="1"/>
    <cellStyle name="Hipervínculo visitado" xfId="3364" builtinId="9" hidden="1"/>
    <cellStyle name="Hipervínculo visitado" xfId="3366" builtinId="9" hidden="1"/>
    <cellStyle name="Hipervínculo visitado" xfId="3368" builtinId="9" hidden="1"/>
    <cellStyle name="Hipervínculo visitado" xfId="3370" builtinId="9" hidden="1"/>
    <cellStyle name="Hipervínculo visitado" xfId="3372" builtinId="9" hidden="1"/>
    <cellStyle name="Hipervínculo visitado" xfId="3374" builtinId="9" hidden="1"/>
    <cellStyle name="Hipervínculo visitado" xfId="3376" builtinId="9" hidden="1"/>
    <cellStyle name="Hipervínculo visitado" xfId="3378" builtinId="9" hidden="1"/>
    <cellStyle name="Hipervínculo visitado" xfId="3380" builtinId="9" hidden="1"/>
    <cellStyle name="Hipervínculo visitado" xfId="3382" builtinId="9" hidden="1"/>
    <cellStyle name="Hipervínculo visitado" xfId="3384" builtinId="9" hidden="1"/>
    <cellStyle name="Hipervínculo visitado" xfId="3386" builtinId="9" hidden="1"/>
    <cellStyle name="Hipervínculo visitado" xfId="3388" builtinId="9" hidden="1"/>
    <cellStyle name="Hipervínculo visitado" xfId="3390" builtinId="9" hidden="1"/>
    <cellStyle name="Hipervínculo visitado" xfId="3392" builtinId="9" hidden="1"/>
    <cellStyle name="Hipervínculo visitado" xfId="3394" builtinId="9" hidden="1"/>
    <cellStyle name="Hipervínculo visitado" xfId="3396" builtinId="9" hidden="1"/>
    <cellStyle name="Hipervínculo visitado" xfId="3398" builtinId="9" hidden="1"/>
    <cellStyle name="Hipervínculo visitado" xfId="3400" builtinId="9" hidden="1"/>
    <cellStyle name="Hipervínculo visitado" xfId="3402" builtinId="9" hidden="1"/>
    <cellStyle name="Hipervínculo visitado" xfId="3404" builtinId="9" hidden="1"/>
    <cellStyle name="Hipervínculo visitado" xfId="3406" builtinId="9" hidden="1"/>
    <cellStyle name="Hipervínculo visitado" xfId="3408" builtinId="9" hidden="1"/>
    <cellStyle name="Hipervínculo visitado" xfId="3410" builtinId="9" hidden="1"/>
    <cellStyle name="Hipervínculo visitado" xfId="3412" builtinId="9" hidden="1"/>
    <cellStyle name="Hipervínculo visitado" xfId="3414" builtinId="9" hidden="1"/>
    <cellStyle name="Hipervínculo visitado" xfId="3416" builtinId="9" hidden="1"/>
    <cellStyle name="Hipervínculo visitado" xfId="3418" builtinId="9" hidden="1"/>
    <cellStyle name="Hipervínculo visitado" xfId="3420" builtinId="9" hidden="1"/>
    <cellStyle name="Hipervínculo visitado" xfId="3422" builtinId="9" hidden="1"/>
    <cellStyle name="Hipervínculo visitado" xfId="3424" builtinId="9" hidden="1"/>
    <cellStyle name="Hipervínculo visitado" xfId="3426" builtinId="9" hidden="1"/>
    <cellStyle name="Hipervínculo visitado" xfId="3428" builtinId="9" hidden="1"/>
    <cellStyle name="Hipervínculo visitado" xfId="3430" builtinId="9" hidden="1"/>
    <cellStyle name="Hipervínculo visitado" xfId="3432" builtinId="9" hidden="1"/>
    <cellStyle name="Hipervínculo visitado" xfId="3434" builtinId="9" hidden="1"/>
    <cellStyle name="Hipervínculo visitado" xfId="3436" builtinId="9" hidden="1"/>
    <cellStyle name="Hipervínculo visitado" xfId="3438" builtinId="9" hidden="1"/>
    <cellStyle name="Hipervínculo visitado" xfId="3440" builtinId="9" hidden="1"/>
    <cellStyle name="Hipervínculo visitado" xfId="3442" builtinId="9" hidden="1"/>
    <cellStyle name="Hipervínculo visitado" xfId="3444" builtinId="9" hidden="1"/>
    <cellStyle name="Hipervínculo visitado" xfId="3446" builtinId="9" hidden="1"/>
    <cellStyle name="Hipervínculo visitado" xfId="3448" builtinId="9" hidden="1"/>
    <cellStyle name="Hipervínculo visitado" xfId="3450" builtinId="9" hidden="1"/>
    <cellStyle name="Hipervínculo visitado" xfId="3452" builtinId="9" hidden="1"/>
    <cellStyle name="Hipervínculo visitado" xfId="3454" builtinId="9" hidden="1"/>
    <cellStyle name="Hipervínculo visitado" xfId="3456" builtinId="9" hidden="1"/>
    <cellStyle name="Hipervínculo visitado" xfId="3458" builtinId="9" hidden="1"/>
    <cellStyle name="Hipervínculo visitado" xfId="3460" builtinId="9" hidden="1"/>
    <cellStyle name="Hipervínculo visitado" xfId="3462" builtinId="9" hidden="1"/>
    <cellStyle name="Hipervínculo visitado" xfId="3464" builtinId="9" hidden="1"/>
    <cellStyle name="Hipervínculo visitado" xfId="3466" builtinId="9" hidden="1"/>
    <cellStyle name="Hipervínculo visitado" xfId="3468" builtinId="9" hidden="1"/>
    <cellStyle name="Hipervínculo visitado" xfId="3470" builtinId="9" hidden="1"/>
    <cellStyle name="Hipervínculo visitado" xfId="3472" builtinId="9" hidden="1"/>
    <cellStyle name="Hipervínculo visitado" xfId="3474" builtinId="9" hidden="1"/>
    <cellStyle name="Hipervínculo visitado" xfId="3476" builtinId="9" hidden="1"/>
    <cellStyle name="Hipervínculo visitado" xfId="3478" builtinId="9" hidden="1"/>
    <cellStyle name="Hipervínculo visitado" xfId="3480" builtinId="9" hidden="1"/>
    <cellStyle name="Hipervínculo visitado" xfId="3482" builtinId="9" hidden="1"/>
    <cellStyle name="Hipervínculo visitado" xfId="3484" builtinId="9" hidden="1"/>
    <cellStyle name="Hipervínculo visitado" xfId="3486" builtinId="9" hidden="1"/>
    <cellStyle name="Hipervínculo visitado" xfId="3488" builtinId="9" hidden="1"/>
    <cellStyle name="Hipervínculo visitado" xfId="3490" builtinId="9" hidden="1"/>
    <cellStyle name="Hipervínculo visitado" xfId="3492" builtinId="9" hidden="1"/>
    <cellStyle name="Hipervínculo visitado" xfId="3494" builtinId="9" hidden="1"/>
    <cellStyle name="Hipervínculo visitado" xfId="3496" builtinId="9" hidden="1"/>
    <cellStyle name="Hipervínculo visitado" xfId="3498" builtinId="9" hidden="1"/>
    <cellStyle name="Hipervínculo visitado" xfId="3500" builtinId="9" hidden="1"/>
    <cellStyle name="Hipervínculo visitado" xfId="3502" builtinId="9" hidden="1"/>
    <cellStyle name="Hipervínculo visitado" xfId="3504" builtinId="9" hidden="1"/>
    <cellStyle name="Hipervínculo visitado" xfId="3506" builtinId="9" hidden="1"/>
    <cellStyle name="Hipervínculo visitado" xfId="3508" builtinId="9" hidden="1"/>
    <cellStyle name="Hipervínculo visitado" xfId="3510" builtinId="9" hidden="1"/>
    <cellStyle name="Hipervínculo visitado" xfId="3512" builtinId="9" hidden="1"/>
    <cellStyle name="Hipervínculo visitado" xfId="3514" builtinId="9" hidden="1"/>
    <cellStyle name="Hipervínculo visitado" xfId="3516" builtinId="9" hidden="1"/>
    <cellStyle name="Hipervínculo visitado" xfId="3518" builtinId="9" hidden="1"/>
    <cellStyle name="Hipervínculo visitado" xfId="3520" builtinId="9" hidden="1"/>
    <cellStyle name="Hipervínculo visitado" xfId="3522" builtinId="9" hidden="1"/>
    <cellStyle name="Hipervínculo visitado" xfId="3524" builtinId="9" hidden="1"/>
    <cellStyle name="Hipervínculo visitado" xfId="3526" builtinId="9" hidden="1"/>
    <cellStyle name="Hipervínculo visitado" xfId="3528" builtinId="9" hidden="1"/>
    <cellStyle name="Hipervínculo visitado" xfId="3530" builtinId="9" hidden="1"/>
    <cellStyle name="Hipervínculo visitado" xfId="3532" builtinId="9" hidden="1"/>
    <cellStyle name="Hipervínculo visitado" xfId="3534" builtinId="9" hidden="1"/>
    <cellStyle name="Hipervínculo visitado" xfId="3536" builtinId="9" hidden="1"/>
    <cellStyle name="Hipervínculo visitado" xfId="3538" builtinId="9" hidden="1"/>
    <cellStyle name="Hipervínculo visitado" xfId="3540" builtinId="9" hidden="1"/>
    <cellStyle name="Hipervínculo visitado" xfId="3542" builtinId="9" hidden="1"/>
    <cellStyle name="Hipervínculo visitado" xfId="3544" builtinId="9" hidden="1"/>
    <cellStyle name="Hipervínculo visitado" xfId="3546" builtinId="9" hidden="1"/>
    <cellStyle name="Hipervínculo visitado" xfId="3548" builtinId="9" hidden="1"/>
    <cellStyle name="Hipervínculo visitado" xfId="3550" builtinId="9" hidden="1"/>
    <cellStyle name="Hipervínculo visitado" xfId="3552" builtinId="9" hidden="1"/>
    <cellStyle name="Hipervínculo visitado" xfId="3554" builtinId="9" hidden="1"/>
    <cellStyle name="Hipervínculo visitado" xfId="3556" builtinId="9" hidden="1"/>
    <cellStyle name="Hipervínculo visitado" xfId="3558" builtinId="9" hidden="1"/>
    <cellStyle name="Hipervínculo visitado" xfId="3560" builtinId="9" hidden="1"/>
    <cellStyle name="Hipervínculo visitado" xfId="3562" builtinId="9" hidden="1"/>
    <cellStyle name="Hipervínculo visitado" xfId="3564" builtinId="9" hidden="1"/>
    <cellStyle name="Hipervínculo visitado" xfId="3566" builtinId="9" hidden="1"/>
    <cellStyle name="Hipervínculo visitado" xfId="3568" builtinId="9" hidden="1"/>
    <cellStyle name="Hipervínculo visitado" xfId="3570" builtinId="9" hidden="1"/>
    <cellStyle name="Hipervínculo visitado" xfId="3572" builtinId="9" hidden="1"/>
    <cellStyle name="Hipervínculo visitado" xfId="3574" builtinId="9" hidden="1"/>
    <cellStyle name="Hipervínculo visitado" xfId="3576" builtinId="9" hidden="1"/>
    <cellStyle name="Hipervínculo visitado" xfId="3578" builtinId="9" hidden="1"/>
    <cellStyle name="Hipervínculo visitado" xfId="3580" builtinId="9" hidden="1"/>
    <cellStyle name="Hipervínculo visitado" xfId="3582" builtinId="9" hidden="1"/>
    <cellStyle name="Hipervínculo visitado" xfId="3584" builtinId="9" hidden="1"/>
    <cellStyle name="Hipervínculo visitado" xfId="3586" builtinId="9" hidden="1"/>
    <cellStyle name="Hipervínculo visitado" xfId="3588" builtinId="9" hidden="1"/>
    <cellStyle name="Hipervínculo visitado" xfId="3590" builtinId="9" hidden="1"/>
    <cellStyle name="Hipervínculo visitado" xfId="3592" builtinId="9" hidden="1"/>
    <cellStyle name="Hipervínculo visitado" xfId="3594" builtinId="9" hidden="1"/>
    <cellStyle name="Hipervínculo visitado" xfId="3596" builtinId="9" hidden="1"/>
    <cellStyle name="Hipervínculo visitado" xfId="3598" builtinId="9" hidden="1"/>
    <cellStyle name="Hipervínculo visitado" xfId="3600" builtinId="9" hidden="1"/>
    <cellStyle name="Hipervínculo visitado" xfId="3602" builtinId="9" hidden="1"/>
    <cellStyle name="Hipervínculo visitado" xfId="3604" builtinId="9" hidden="1"/>
    <cellStyle name="Hipervínculo visitado" xfId="3606" builtinId="9" hidden="1"/>
    <cellStyle name="Hipervínculo visitado" xfId="3608" builtinId="9" hidden="1"/>
    <cellStyle name="Hipervínculo visitado" xfId="3610" builtinId="9" hidden="1"/>
    <cellStyle name="Hipervínculo visitado" xfId="3612" builtinId="9" hidden="1"/>
    <cellStyle name="Hipervínculo visitado" xfId="3614" builtinId="9" hidden="1"/>
    <cellStyle name="Hipervínculo visitado" xfId="3616" builtinId="9" hidden="1"/>
    <cellStyle name="Hipervínculo visitado" xfId="3618" builtinId="9" hidden="1"/>
    <cellStyle name="Hipervínculo visitado" xfId="3620" builtinId="9" hidden="1"/>
    <cellStyle name="Hipervínculo visitado" xfId="3622" builtinId="9" hidden="1"/>
    <cellStyle name="Hipervínculo visitado" xfId="3624" builtinId="9" hidden="1"/>
    <cellStyle name="Hipervínculo visitado" xfId="3626" builtinId="9" hidden="1"/>
    <cellStyle name="Hipervínculo visitado" xfId="3628" builtinId="9" hidden="1"/>
    <cellStyle name="Hipervínculo visitado" xfId="3630" builtinId="9" hidden="1"/>
    <cellStyle name="Hipervínculo visitado" xfId="3632" builtinId="9" hidden="1"/>
    <cellStyle name="Hipervínculo visitado" xfId="3634" builtinId="9" hidden="1"/>
    <cellStyle name="Hipervínculo visitado" xfId="3636" builtinId="9" hidden="1"/>
    <cellStyle name="Hipervínculo visitado" xfId="3638" builtinId="9" hidden="1"/>
    <cellStyle name="Hipervínculo visitado" xfId="3640" builtinId="9" hidden="1"/>
    <cellStyle name="Hipervínculo visitado" xfId="3642" builtinId="9" hidden="1"/>
    <cellStyle name="Hipervínculo visitado" xfId="3644" builtinId="9" hidden="1"/>
    <cellStyle name="Hipervínculo visitado" xfId="3646" builtinId="9" hidden="1"/>
    <cellStyle name="Hipervínculo visitado" xfId="3648" builtinId="9" hidden="1"/>
    <cellStyle name="Hipervínculo visitado" xfId="3650" builtinId="9" hidden="1"/>
    <cellStyle name="Hipervínculo visitado" xfId="3652" builtinId="9" hidden="1"/>
    <cellStyle name="Hipervínculo visitado" xfId="3654" builtinId="9" hidden="1"/>
    <cellStyle name="Hipervínculo visitado" xfId="3656" builtinId="9" hidden="1"/>
    <cellStyle name="Hipervínculo visitado" xfId="3658" builtinId="9" hidden="1"/>
    <cellStyle name="Hipervínculo visitado" xfId="3660" builtinId="9" hidden="1"/>
    <cellStyle name="Hipervínculo visitado" xfId="3662" builtinId="9" hidden="1"/>
    <cellStyle name="Hipervínculo visitado" xfId="3664" builtinId="9" hidden="1"/>
    <cellStyle name="Hipervínculo visitado" xfId="3666" builtinId="9" hidden="1"/>
    <cellStyle name="Hipervínculo visitado" xfId="3668" builtinId="9" hidden="1"/>
    <cellStyle name="Hipervínculo visitado" xfId="3670" builtinId="9" hidden="1"/>
    <cellStyle name="Hipervínculo visitado" xfId="3672" builtinId="9" hidden="1"/>
    <cellStyle name="Hipervínculo visitado" xfId="3674" builtinId="9" hidden="1"/>
    <cellStyle name="Hipervínculo visitado" xfId="3676" builtinId="9" hidden="1"/>
    <cellStyle name="Hipervínculo visitado" xfId="3678" builtinId="9" hidden="1"/>
    <cellStyle name="Hipervínculo visitado" xfId="3680" builtinId="9" hidden="1"/>
    <cellStyle name="Hipervínculo visitado" xfId="3682" builtinId="9" hidden="1"/>
    <cellStyle name="Hipervínculo visitado" xfId="3684" builtinId="9" hidden="1"/>
    <cellStyle name="Hipervínculo visitado" xfId="3686" builtinId="9" hidden="1"/>
    <cellStyle name="Hipervínculo visitado" xfId="3688" builtinId="9" hidden="1"/>
    <cellStyle name="Hipervínculo visitado" xfId="3690" builtinId="9" hidden="1"/>
    <cellStyle name="Hipervínculo visitado" xfId="3692" builtinId="9" hidden="1"/>
    <cellStyle name="Hipervínculo visitado" xfId="3694" builtinId="9" hidden="1"/>
    <cellStyle name="Hipervínculo visitado" xfId="3696" builtinId="9" hidden="1"/>
    <cellStyle name="Hipervínculo visitado" xfId="3698" builtinId="9" hidden="1"/>
    <cellStyle name="Hipervínculo visitado" xfId="3700" builtinId="9" hidden="1"/>
    <cellStyle name="Hipervínculo visitado" xfId="3702" builtinId="9" hidden="1"/>
    <cellStyle name="Hipervínculo visitado" xfId="3704" builtinId="9" hidden="1"/>
    <cellStyle name="Hipervínculo visitado" xfId="3706" builtinId="9" hidden="1"/>
    <cellStyle name="Hipervínculo visitado" xfId="3708" builtinId="9" hidden="1"/>
    <cellStyle name="Hipervínculo visitado" xfId="3710" builtinId="9" hidden="1"/>
    <cellStyle name="Hipervínculo visitado" xfId="3712" builtinId="9" hidden="1"/>
    <cellStyle name="Hipervínculo visitado" xfId="3714" builtinId="9" hidden="1"/>
    <cellStyle name="Hipervínculo visitado" xfId="3716" builtinId="9" hidden="1"/>
    <cellStyle name="Hipervínculo visitado" xfId="3718" builtinId="9" hidden="1"/>
    <cellStyle name="Hipervínculo visitado" xfId="3720" builtinId="9" hidden="1"/>
    <cellStyle name="Hipervínculo visitado" xfId="3722" builtinId="9" hidden="1"/>
    <cellStyle name="Hipervínculo visitado" xfId="3724" builtinId="9" hidden="1"/>
    <cellStyle name="Hipervínculo visitado" xfId="3726" builtinId="9" hidden="1"/>
    <cellStyle name="Hipervínculo visitado" xfId="3728" builtinId="9" hidden="1"/>
    <cellStyle name="Hipervínculo visitado" xfId="3730" builtinId="9" hidden="1"/>
    <cellStyle name="Hipervínculo visitado" xfId="3732" builtinId="9" hidden="1"/>
    <cellStyle name="Hipervínculo visitado" xfId="3734" builtinId="9" hidden="1"/>
    <cellStyle name="Hipervínculo visitado" xfId="3736" builtinId="9" hidden="1"/>
    <cellStyle name="Hipervínculo visitado" xfId="3738" builtinId="9" hidden="1"/>
    <cellStyle name="Hipervínculo visitado" xfId="3740" builtinId="9" hidden="1"/>
    <cellStyle name="Hipervínculo visitado" xfId="3742" builtinId="9" hidden="1"/>
    <cellStyle name="Hipervínculo visitado" xfId="3744" builtinId="9" hidden="1"/>
    <cellStyle name="Hipervínculo visitado" xfId="3746" builtinId="9" hidden="1"/>
    <cellStyle name="Hipervínculo visitado" xfId="3748" builtinId="9" hidden="1"/>
    <cellStyle name="Hipervínculo visitado" xfId="3750" builtinId="9" hidden="1"/>
    <cellStyle name="Hipervínculo visitado" xfId="3752" builtinId="9" hidden="1"/>
    <cellStyle name="Hipervínculo visitado" xfId="3754" builtinId="9" hidden="1"/>
    <cellStyle name="Hipervínculo visitado" xfId="3756" builtinId="9" hidden="1"/>
    <cellStyle name="Hipervínculo visitado" xfId="3758" builtinId="9" hidden="1"/>
    <cellStyle name="Hipervínculo visitado" xfId="3760" builtinId="9" hidden="1"/>
    <cellStyle name="Hipervínculo visitado" xfId="3762" builtinId="9" hidden="1"/>
    <cellStyle name="Hipervínculo visitado" xfId="3764" builtinId="9" hidden="1"/>
    <cellStyle name="Hipervínculo visitado" xfId="3766" builtinId="9" hidden="1"/>
    <cellStyle name="Hipervínculo visitado" xfId="3768" builtinId="9" hidden="1"/>
    <cellStyle name="Hipervínculo visitado" xfId="3770" builtinId="9" hidden="1"/>
    <cellStyle name="Hipervínculo visitado" xfId="3772" builtinId="9" hidden="1"/>
    <cellStyle name="Hipervínculo visitado" xfId="3774" builtinId="9" hidden="1"/>
    <cellStyle name="Hipervínculo visitado" xfId="3776" builtinId="9" hidden="1"/>
    <cellStyle name="Hipervínculo visitado" xfId="3778" builtinId="9" hidden="1"/>
    <cellStyle name="Hipervínculo visitado" xfId="3780" builtinId="9" hidden="1"/>
    <cellStyle name="Hipervínculo visitado" xfId="3782" builtinId="9" hidden="1"/>
    <cellStyle name="Hipervínculo visitado" xfId="3784" builtinId="9" hidden="1"/>
    <cellStyle name="Hipervínculo visitado" xfId="3786" builtinId="9" hidden="1"/>
    <cellStyle name="Hipervínculo visitado" xfId="3788" builtinId="9" hidden="1"/>
    <cellStyle name="Hipervínculo visitado" xfId="3790" builtinId="9" hidden="1"/>
    <cellStyle name="Hipervínculo visitado" xfId="3792" builtinId="9" hidden="1"/>
    <cellStyle name="Hipervínculo visitado" xfId="3794" builtinId="9" hidden="1"/>
    <cellStyle name="Hipervínculo visitado" xfId="3796" builtinId="9" hidden="1"/>
    <cellStyle name="Hipervínculo visitado" xfId="3798" builtinId="9" hidden="1"/>
    <cellStyle name="Hipervínculo visitado" xfId="3800" builtinId="9" hidden="1"/>
    <cellStyle name="Hipervínculo visitado" xfId="3802" builtinId="9" hidden="1"/>
    <cellStyle name="Hipervínculo visitado" xfId="3804" builtinId="9" hidden="1"/>
    <cellStyle name="Hipervínculo visitado" xfId="3806" builtinId="9" hidden="1"/>
    <cellStyle name="Hipervínculo visitado" xfId="3808" builtinId="9" hidden="1"/>
    <cellStyle name="Hipervínculo visitado" xfId="3810" builtinId="9" hidden="1"/>
    <cellStyle name="Hipervínculo visitado" xfId="3812" builtinId="9" hidden="1"/>
    <cellStyle name="Hipervínculo visitado" xfId="3814" builtinId="9" hidden="1"/>
    <cellStyle name="Hipervínculo visitado" xfId="3816" builtinId="9" hidden="1"/>
    <cellStyle name="Hipervínculo visitado" xfId="3818" builtinId="9" hidden="1"/>
    <cellStyle name="Hipervínculo visitado" xfId="3820" builtinId="9" hidden="1"/>
    <cellStyle name="Hipervínculo visitado" xfId="3822" builtinId="9" hidden="1"/>
    <cellStyle name="Hipervínculo visitado" xfId="3824" builtinId="9" hidden="1"/>
    <cellStyle name="Hipervínculo visitado" xfId="3826" builtinId="9" hidden="1"/>
    <cellStyle name="Hipervínculo visitado" xfId="3828" builtinId="9" hidden="1"/>
    <cellStyle name="Hipervínculo visitado" xfId="3830" builtinId="9" hidden="1"/>
    <cellStyle name="Hipervínculo visitado" xfId="3832" builtinId="9" hidden="1"/>
    <cellStyle name="Hipervínculo visitado" xfId="3834" builtinId="9" hidden="1"/>
    <cellStyle name="Hipervínculo visitado" xfId="3836" builtinId="9" hidden="1"/>
    <cellStyle name="Hipervínculo visitado" xfId="3838" builtinId="9" hidden="1"/>
    <cellStyle name="Hipervínculo visitado" xfId="3840" builtinId="9" hidden="1"/>
    <cellStyle name="Hipervínculo visitado" xfId="3842" builtinId="9" hidden="1"/>
    <cellStyle name="Hipervínculo visitado" xfId="3844" builtinId="9" hidden="1"/>
    <cellStyle name="Hipervínculo visitado" xfId="3846" builtinId="9" hidden="1"/>
    <cellStyle name="Hipervínculo visitado" xfId="3848" builtinId="9" hidden="1"/>
    <cellStyle name="Hipervínculo visitado" xfId="3850" builtinId="9" hidden="1"/>
    <cellStyle name="Hipervínculo visitado" xfId="3852" builtinId="9" hidden="1"/>
    <cellStyle name="Hipervínculo visitado" xfId="3854" builtinId="9" hidden="1"/>
    <cellStyle name="Hipervínculo visitado" xfId="3856" builtinId="9" hidden="1"/>
    <cellStyle name="Hipervínculo visitado" xfId="3858" builtinId="9" hidden="1"/>
    <cellStyle name="Hipervínculo visitado" xfId="3860" builtinId="9" hidden="1"/>
    <cellStyle name="Hipervínculo visitado" xfId="3862" builtinId="9" hidden="1"/>
    <cellStyle name="Hipervínculo visitado" xfId="3864" builtinId="9" hidden="1"/>
    <cellStyle name="Hipervínculo visitado" xfId="3866" builtinId="9" hidden="1"/>
    <cellStyle name="Hipervínculo visitado" xfId="3868" builtinId="9" hidden="1"/>
    <cellStyle name="Hipervínculo visitado" xfId="3870" builtinId="9" hidden="1"/>
    <cellStyle name="Hipervínculo visitado" xfId="3872" builtinId="9" hidden="1"/>
    <cellStyle name="Hipervínculo visitado" xfId="3874" builtinId="9" hidden="1"/>
    <cellStyle name="Hipervínculo visitado" xfId="3876" builtinId="9" hidden="1"/>
    <cellStyle name="Hipervínculo visitado" xfId="3878" builtinId="9" hidden="1"/>
    <cellStyle name="Hipervínculo visitado" xfId="3880" builtinId="9" hidden="1"/>
    <cellStyle name="Hipervínculo visitado" xfId="3882" builtinId="9" hidden="1"/>
    <cellStyle name="Hipervínculo visitado" xfId="3884" builtinId="9" hidden="1"/>
    <cellStyle name="Hipervínculo visitado" xfId="3886" builtinId="9" hidden="1"/>
    <cellStyle name="Hipervínculo visitado" xfId="3888" builtinId="9" hidden="1"/>
    <cellStyle name="Hipervínculo visitado" xfId="3890" builtinId="9" hidden="1"/>
    <cellStyle name="Hipervínculo visitado" xfId="3892" builtinId="9" hidden="1"/>
    <cellStyle name="Hipervínculo visitado" xfId="3894" builtinId="9" hidden="1"/>
    <cellStyle name="Hipervínculo visitado" xfId="3896" builtinId="9" hidden="1"/>
    <cellStyle name="Hipervínculo visitado" xfId="3898" builtinId="9" hidden="1"/>
    <cellStyle name="Hipervínculo visitado" xfId="3900" builtinId="9" hidden="1"/>
    <cellStyle name="Hipervínculo visitado" xfId="3902" builtinId="9" hidden="1"/>
    <cellStyle name="Hipervínculo visitado" xfId="3904" builtinId="9" hidden="1"/>
    <cellStyle name="Hipervínculo visitado" xfId="3906" builtinId="9" hidden="1"/>
    <cellStyle name="Hipervínculo visitado" xfId="3908" builtinId="9" hidden="1"/>
    <cellStyle name="Hipervínculo visitado" xfId="3910" builtinId="9" hidden="1"/>
    <cellStyle name="Hipervínculo visitado" xfId="3912" builtinId="9" hidden="1"/>
    <cellStyle name="Hipervínculo visitado" xfId="3914" builtinId="9" hidden="1"/>
    <cellStyle name="Hipervínculo visitado" xfId="3916" builtinId="9" hidden="1"/>
    <cellStyle name="Hipervínculo visitado" xfId="3918" builtinId="9" hidden="1"/>
    <cellStyle name="Hipervínculo visitado" xfId="3920" builtinId="9" hidden="1"/>
    <cellStyle name="Hipervínculo visitado" xfId="3922" builtinId="9" hidden="1"/>
    <cellStyle name="Hipervínculo visitado" xfId="3924" builtinId="9" hidden="1"/>
    <cellStyle name="Hipervínculo visitado" xfId="3926" builtinId="9" hidden="1"/>
    <cellStyle name="Hipervínculo visitado" xfId="3928" builtinId="9" hidden="1"/>
    <cellStyle name="Hipervínculo visitado" xfId="3930" builtinId="9" hidden="1"/>
    <cellStyle name="Hipervínculo visitado" xfId="3932" builtinId="9" hidden="1"/>
    <cellStyle name="Hipervínculo visitado" xfId="3934" builtinId="9" hidden="1"/>
    <cellStyle name="Hipervínculo visitado" xfId="3936" builtinId="9" hidden="1"/>
    <cellStyle name="Hipervínculo visitado" xfId="3938" builtinId="9" hidden="1"/>
    <cellStyle name="Hipervínculo visitado" xfId="3940" builtinId="9" hidden="1"/>
    <cellStyle name="Hipervínculo visitado" xfId="3942" builtinId="9" hidden="1"/>
    <cellStyle name="Hipervínculo visitado" xfId="3944" builtinId="9" hidden="1"/>
    <cellStyle name="Hipervínculo visitado" xfId="3946" builtinId="9" hidden="1"/>
    <cellStyle name="Hipervínculo visitado" xfId="3948" builtinId="9" hidden="1"/>
    <cellStyle name="Hipervínculo visitado" xfId="3950" builtinId="9" hidden="1"/>
    <cellStyle name="Hipervínculo visitado" xfId="3952" builtinId="9" hidden="1"/>
    <cellStyle name="Hipervínculo visitado" xfId="3954" builtinId="9" hidden="1"/>
    <cellStyle name="Hipervínculo visitado" xfId="3956" builtinId="9" hidden="1"/>
    <cellStyle name="Hipervínculo visitado" xfId="3958" builtinId="9" hidden="1"/>
    <cellStyle name="Hipervínculo visitado" xfId="3960" builtinId="9" hidden="1"/>
    <cellStyle name="Hipervínculo visitado" xfId="3962" builtinId="9" hidden="1"/>
    <cellStyle name="Hipervínculo visitado" xfId="3964" builtinId="9" hidden="1"/>
    <cellStyle name="Hipervínculo visitado" xfId="3966" builtinId="9" hidden="1"/>
    <cellStyle name="Hipervínculo visitado" xfId="3968" builtinId="9" hidden="1"/>
    <cellStyle name="Hipervínculo visitado" xfId="3970" builtinId="9" hidden="1"/>
    <cellStyle name="Hipervínculo visitado" xfId="3972" builtinId="9" hidden="1"/>
    <cellStyle name="Hipervínculo visitado" xfId="3974" builtinId="9" hidden="1"/>
    <cellStyle name="Hipervínculo visitado" xfId="3976" builtinId="9" hidden="1"/>
    <cellStyle name="Hipervínculo visitado" xfId="3978" builtinId="9" hidden="1"/>
    <cellStyle name="Hipervínculo visitado" xfId="3980" builtinId="9" hidden="1"/>
    <cellStyle name="Hipervínculo visitado" xfId="3982" builtinId="9" hidden="1"/>
    <cellStyle name="Hipervínculo visitado" xfId="3984" builtinId="9" hidden="1"/>
    <cellStyle name="Hipervínculo visitado" xfId="3986" builtinId="9" hidden="1"/>
    <cellStyle name="Hipervínculo visitado" xfId="3988" builtinId="9" hidden="1"/>
    <cellStyle name="Hipervínculo visitado" xfId="3990" builtinId="9" hidden="1"/>
    <cellStyle name="Hipervínculo visitado" xfId="3992" builtinId="9" hidden="1"/>
    <cellStyle name="Hipervínculo visitado" xfId="3994" builtinId="9" hidden="1"/>
    <cellStyle name="Hipervínculo visitado" xfId="3996" builtinId="9" hidden="1"/>
    <cellStyle name="Hipervínculo visitado" xfId="3998" builtinId="9" hidden="1"/>
    <cellStyle name="Hipervínculo visitado" xfId="4000" builtinId="9" hidden="1"/>
    <cellStyle name="Hipervínculo visitado" xfId="4002" builtinId="9" hidden="1"/>
    <cellStyle name="Hipervínculo visitado" xfId="4004" builtinId="9" hidden="1"/>
    <cellStyle name="Hipervínculo visitado" xfId="4006" builtinId="9" hidden="1"/>
    <cellStyle name="Hipervínculo visitado" xfId="4008" builtinId="9" hidden="1"/>
    <cellStyle name="Hipervínculo visitado" xfId="4010" builtinId="9" hidden="1"/>
    <cellStyle name="Hipervínculo visitado" xfId="4012" builtinId="9" hidden="1"/>
    <cellStyle name="Hipervínculo visitado" xfId="4014" builtinId="9" hidden="1"/>
    <cellStyle name="Hipervínculo visitado" xfId="4016" builtinId="9" hidden="1"/>
    <cellStyle name="Hipervínculo visitado" xfId="4018" builtinId="9" hidden="1"/>
    <cellStyle name="Hipervínculo visitado" xfId="4020" builtinId="9" hidden="1"/>
    <cellStyle name="Hipervínculo visitado" xfId="4022" builtinId="9" hidden="1"/>
    <cellStyle name="Hipervínculo visitado" xfId="4024" builtinId="9" hidden="1"/>
    <cellStyle name="Hipervínculo visitado" xfId="4026" builtinId="9" hidden="1"/>
    <cellStyle name="Hipervínculo visitado" xfId="4028" builtinId="9" hidden="1"/>
    <cellStyle name="Hipervínculo visitado" xfId="4030" builtinId="9" hidden="1"/>
    <cellStyle name="Hipervínculo visitado" xfId="4032" builtinId="9" hidden="1"/>
    <cellStyle name="Hipervínculo visitado" xfId="4034" builtinId="9" hidden="1"/>
    <cellStyle name="Hipervínculo visitado" xfId="4036" builtinId="9" hidden="1"/>
    <cellStyle name="Hipervínculo visitado" xfId="4038" builtinId="9" hidden="1"/>
    <cellStyle name="Hipervínculo visitado" xfId="4040" builtinId="9" hidden="1"/>
    <cellStyle name="Hipervínculo visitado" xfId="4042" builtinId="9" hidden="1"/>
    <cellStyle name="Hipervínculo visitado" xfId="4044" builtinId="9" hidden="1"/>
    <cellStyle name="Hipervínculo visitado" xfId="4046" builtinId="9" hidden="1"/>
    <cellStyle name="Hipervínculo visitado" xfId="4048" builtinId="9" hidden="1"/>
    <cellStyle name="Hipervínculo visitado" xfId="4050" builtinId="9" hidden="1"/>
    <cellStyle name="Hipervínculo visitado" xfId="4052" builtinId="9" hidden="1"/>
    <cellStyle name="Hipervínculo visitado" xfId="4054" builtinId="9" hidden="1"/>
    <cellStyle name="Hipervínculo visitado" xfId="4056" builtinId="9" hidden="1"/>
    <cellStyle name="Hipervínculo visitado" xfId="4058" builtinId="9" hidden="1"/>
    <cellStyle name="Hipervínculo visitado" xfId="4060" builtinId="9" hidden="1"/>
    <cellStyle name="Hipervínculo visitado" xfId="4062" builtinId="9" hidden="1"/>
    <cellStyle name="Hipervínculo visitado" xfId="4064" builtinId="9" hidden="1"/>
    <cellStyle name="Hipervínculo visitado" xfId="4066" builtinId="9" hidden="1"/>
    <cellStyle name="Hipervínculo visitado" xfId="4068" builtinId="9" hidden="1"/>
    <cellStyle name="Hipervínculo visitado" xfId="4070" builtinId="9" hidden="1"/>
    <cellStyle name="Hipervínculo visitado" xfId="4072" builtinId="9" hidden="1"/>
    <cellStyle name="Hipervínculo visitado" xfId="4074" builtinId="9" hidden="1"/>
    <cellStyle name="Hipervínculo visitado" xfId="4076" builtinId="9" hidden="1"/>
    <cellStyle name="Hipervínculo visitado" xfId="4078" builtinId="9" hidden="1"/>
    <cellStyle name="Hipervínculo visitado" xfId="4080" builtinId="9" hidden="1"/>
    <cellStyle name="Hipervínculo visitado" xfId="4082" builtinId="9" hidden="1"/>
    <cellStyle name="Hipervínculo visitado" xfId="4084" builtinId="9" hidden="1"/>
    <cellStyle name="Hipervínculo visitado" xfId="4086" builtinId="9" hidden="1"/>
    <cellStyle name="Hipervínculo visitado" xfId="4088" builtinId="9" hidden="1"/>
    <cellStyle name="Hipervínculo visitado" xfId="4090" builtinId="9" hidden="1"/>
    <cellStyle name="Hipervínculo visitado" xfId="4092" builtinId="9" hidden="1"/>
    <cellStyle name="Hipervínculo visitado" xfId="4094" builtinId="9" hidden="1"/>
    <cellStyle name="Hipervínculo visitado" xfId="4096" builtinId="9" hidden="1"/>
    <cellStyle name="Hipervínculo visitado" xfId="4098" builtinId="9" hidden="1"/>
    <cellStyle name="Hipervínculo visitado" xfId="4100" builtinId="9" hidden="1"/>
    <cellStyle name="Hipervínculo visitado" xfId="4102" builtinId="9" hidden="1"/>
    <cellStyle name="Hipervínculo visitado" xfId="4104" builtinId="9" hidden="1"/>
    <cellStyle name="Hipervínculo visitado" xfId="4106" builtinId="9" hidden="1"/>
    <cellStyle name="Hipervínculo visitado" xfId="4108" builtinId="9" hidden="1"/>
    <cellStyle name="Hipervínculo visitado" xfId="4110" builtinId="9" hidden="1"/>
    <cellStyle name="Hipervínculo visitado" xfId="4112" builtinId="9" hidden="1"/>
    <cellStyle name="Hipervínculo visitado" xfId="4114" builtinId="9" hidden="1"/>
    <cellStyle name="Hipervínculo visitado" xfId="4116" builtinId="9" hidden="1"/>
    <cellStyle name="Hipervínculo visitado" xfId="4118" builtinId="9" hidden="1"/>
    <cellStyle name="Hipervínculo visitado" xfId="4120" builtinId="9" hidden="1"/>
    <cellStyle name="Hipervínculo visitado" xfId="4122" builtinId="9" hidden="1"/>
    <cellStyle name="Hipervínculo visitado" xfId="4124" builtinId="9" hidden="1"/>
    <cellStyle name="Hipervínculo visitado" xfId="4126" builtinId="9" hidden="1"/>
    <cellStyle name="Hipervínculo visitado" xfId="4128" builtinId="9" hidden="1"/>
    <cellStyle name="Hipervínculo visitado" xfId="4130" builtinId="9" hidden="1"/>
    <cellStyle name="Hipervínculo visitado" xfId="4132" builtinId="9" hidden="1"/>
    <cellStyle name="Hipervínculo visitado" xfId="4134" builtinId="9" hidden="1"/>
    <cellStyle name="Hipervínculo visitado" xfId="4136" builtinId="9" hidden="1"/>
    <cellStyle name="Hipervínculo visitado" xfId="4138" builtinId="9" hidden="1"/>
    <cellStyle name="Hipervínculo visitado" xfId="4140" builtinId="9" hidden="1"/>
    <cellStyle name="Hipervínculo visitado" xfId="4142" builtinId="9" hidden="1"/>
    <cellStyle name="Hipervínculo visitado" xfId="4144" builtinId="9" hidden="1"/>
    <cellStyle name="Hipervínculo visitado" xfId="4146" builtinId="9" hidden="1"/>
    <cellStyle name="Hipervínculo visitado" xfId="4148" builtinId="9" hidden="1"/>
    <cellStyle name="Hipervínculo visitado" xfId="4150" builtinId="9" hidden="1"/>
    <cellStyle name="Hipervínculo visitado" xfId="4152" builtinId="9" hidden="1"/>
    <cellStyle name="Hipervínculo visitado" xfId="4154" builtinId="9" hidden="1"/>
    <cellStyle name="Hipervínculo visitado" xfId="4156" builtinId="9" hidden="1"/>
    <cellStyle name="Hipervínculo visitado" xfId="4158" builtinId="9" hidden="1"/>
    <cellStyle name="Hipervínculo visitado" xfId="4160" builtinId="9" hidden="1"/>
    <cellStyle name="Hipervínculo visitado" xfId="4162" builtinId="9" hidden="1"/>
    <cellStyle name="Hipervínculo visitado" xfId="4164" builtinId="9" hidden="1"/>
    <cellStyle name="Hipervínculo visitado" xfId="4166" builtinId="9" hidden="1"/>
    <cellStyle name="Hipervínculo visitado" xfId="4168" builtinId="9" hidden="1"/>
    <cellStyle name="Hipervínculo visitado" xfId="4170" builtinId="9" hidden="1"/>
    <cellStyle name="Hipervínculo visitado" xfId="4172" builtinId="9" hidden="1"/>
    <cellStyle name="Hipervínculo visitado" xfId="4174" builtinId="9" hidden="1"/>
    <cellStyle name="Hipervínculo visitado" xfId="4176" builtinId="9" hidden="1"/>
    <cellStyle name="Hipervínculo visitado" xfId="4178" builtinId="9" hidden="1"/>
    <cellStyle name="Hipervínculo visitado" xfId="4180" builtinId="9" hidden="1"/>
    <cellStyle name="Hipervínculo visitado" xfId="4182" builtinId="9" hidden="1"/>
    <cellStyle name="Hipervínculo visitado" xfId="4184" builtinId="9" hidden="1"/>
    <cellStyle name="Hipervínculo visitado" xfId="4186" builtinId="9" hidden="1"/>
    <cellStyle name="Hipervínculo visitado" xfId="4188" builtinId="9" hidden="1"/>
    <cellStyle name="Hipervínculo visitado" xfId="4190" builtinId="9" hidden="1"/>
    <cellStyle name="Hipervínculo visitado" xfId="4192" builtinId="9" hidden="1"/>
    <cellStyle name="Hipervínculo visitado" xfId="4194" builtinId="9" hidden="1"/>
    <cellStyle name="Hipervínculo visitado" xfId="4196" builtinId="9" hidden="1"/>
    <cellStyle name="Hipervínculo visitado" xfId="4198" builtinId="9" hidden="1"/>
    <cellStyle name="Hipervínculo visitado" xfId="4200" builtinId="9" hidden="1"/>
    <cellStyle name="Hipervínculo visitado" xfId="4202" builtinId="9" hidden="1"/>
    <cellStyle name="Hipervínculo visitado" xfId="4204" builtinId="9" hidden="1"/>
    <cellStyle name="Hipervínculo visitado" xfId="4206" builtinId="9" hidden="1"/>
    <cellStyle name="Hipervínculo visitado" xfId="4208" builtinId="9" hidden="1"/>
    <cellStyle name="Hipervínculo visitado" xfId="4210" builtinId="9" hidden="1"/>
    <cellStyle name="Hipervínculo visitado" xfId="4212" builtinId="9" hidden="1"/>
    <cellStyle name="Hipervínculo visitado" xfId="4214" builtinId="9" hidden="1"/>
    <cellStyle name="Hipervínculo visitado" xfId="4216" builtinId="9" hidden="1"/>
    <cellStyle name="Hipervínculo visitado" xfId="4218" builtinId="9" hidden="1"/>
    <cellStyle name="Hipervínculo visitado" xfId="4220" builtinId="9" hidden="1"/>
    <cellStyle name="Hipervínculo visitado" xfId="4222" builtinId="9" hidden="1"/>
    <cellStyle name="Hipervínculo visitado" xfId="4224" builtinId="9" hidden="1"/>
    <cellStyle name="Hipervínculo visitado" xfId="4226" builtinId="9" hidden="1"/>
    <cellStyle name="Hipervínculo visitado" xfId="4228" builtinId="9" hidden="1"/>
    <cellStyle name="Hipervínculo visitado" xfId="4230" builtinId="9" hidden="1"/>
    <cellStyle name="Hipervínculo visitado" xfId="4232" builtinId="9" hidden="1"/>
    <cellStyle name="Hipervínculo visitado" xfId="4234" builtinId="9" hidden="1"/>
    <cellStyle name="Hipervínculo visitado" xfId="4236" builtinId="9" hidden="1"/>
    <cellStyle name="Hipervínculo visitado" xfId="4238" builtinId="9" hidden="1"/>
    <cellStyle name="Hipervínculo visitado" xfId="4240" builtinId="9" hidden="1"/>
    <cellStyle name="Hipervínculo visitado" xfId="4242" builtinId="9" hidden="1"/>
    <cellStyle name="Hipervínculo visitado" xfId="4244" builtinId="9" hidden="1"/>
    <cellStyle name="Hipervínculo visitado" xfId="4246" builtinId="9" hidden="1"/>
    <cellStyle name="Hipervínculo visitado" xfId="4248" builtinId="9" hidden="1"/>
    <cellStyle name="Hipervínculo visitado" xfId="4250" builtinId="9" hidden="1"/>
    <cellStyle name="Hipervínculo visitado" xfId="4252" builtinId="9" hidden="1"/>
    <cellStyle name="Hipervínculo visitado" xfId="4254" builtinId="9" hidden="1"/>
    <cellStyle name="Hipervínculo visitado" xfId="4256" builtinId="9" hidden="1"/>
    <cellStyle name="Hipervínculo visitado" xfId="4258" builtinId="9" hidden="1"/>
    <cellStyle name="Hipervínculo visitado" xfId="4260" builtinId="9" hidden="1"/>
    <cellStyle name="Hipervínculo visitado" xfId="4262" builtinId="9" hidden="1"/>
    <cellStyle name="Hipervínculo visitado" xfId="4264" builtinId="9" hidden="1"/>
    <cellStyle name="Hipervínculo visitado" xfId="4266" builtinId="9" hidden="1"/>
    <cellStyle name="Hipervínculo visitado" xfId="4268" builtinId="9" hidden="1"/>
    <cellStyle name="Hipervínculo visitado" xfId="4270" builtinId="9" hidden="1"/>
    <cellStyle name="Hipervínculo visitado" xfId="4272" builtinId="9" hidden="1"/>
    <cellStyle name="Hipervínculo visitado" xfId="4274" builtinId="9" hidden="1"/>
    <cellStyle name="Hipervínculo visitado" xfId="4276" builtinId="9" hidden="1"/>
    <cellStyle name="Hipervínculo visitado" xfId="4278" builtinId="9" hidden="1"/>
    <cellStyle name="Hipervínculo visitado" xfId="4280" builtinId="9" hidden="1"/>
    <cellStyle name="Hipervínculo visitado" xfId="4282" builtinId="9" hidden="1"/>
    <cellStyle name="Hipervínculo visitado" xfId="4284" builtinId="9" hidden="1"/>
    <cellStyle name="Hipervínculo visitado" xfId="4286" builtinId="9" hidden="1"/>
    <cellStyle name="Hipervínculo visitado" xfId="4288" builtinId="9" hidden="1"/>
    <cellStyle name="Hipervínculo visitado" xfId="4290" builtinId="9" hidden="1"/>
    <cellStyle name="Hipervínculo visitado" xfId="4292" builtinId="9" hidden="1"/>
    <cellStyle name="Hipervínculo visitado" xfId="4294" builtinId="9" hidden="1"/>
    <cellStyle name="Hipervínculo visitado" xfId="4296" builtinId="9" hidden="1"/>
    <cellStyle name="Hipervínculo visitado" xfId="4298" builtinId="9" hidden="1"/>
    <cellStyle name="Hipervínculo visitado" xfId="4300" builtinId="9" hidden="1"/>
    <cellStyle name="Hipervínculo visitado" xfId="4302" builtinId="9" hidden="1"/>
    <cellStyle name="Hipervínculo visitado" xfId="4304" builtinId="9" hidden="1"/>
    <cellStyle name="Hipervínculo visitado" xfId="4306" builtinId="9" hidden="1"/>
    <cellStyle name="Hipervínculo visitado" xfId="4308" builtinId="9" hidden="1"/>
    <cellStyle name="Hipervínculo visitado" xfId="4310" builtinId="9" hidden="1"/>
    <cellStyle name="Hipervínculo visitado" xfId="4312" builtinId="9" hidden="1"/>
    <cellStyle name="Hipervínculo visitado" xfId="4314" builtinId="9" hidden="1"/>
    <cellStyle name="Hipervínculo visitado" xfId="4316" builtinId="9" hidden="1"/>
    <cellStyle name="Hipervínculo visitado" xfId="4318" builtinId="9" hidden="1"/>
    <cellStyle name="Hipervínculo visitado" xfId="4320" builtinId="9" hidden="1"/>
    <cellStyle name="Hipervínculo visitado" xfId="4322" builtinId="9" hidden="1"/>
    <cellStyle name="Hipervínculo visitado" xfId="4324" builtinId="9" hidden="1"/>
    <cellStyle name="Hipervínculo visitado" xfId="4326" builtinId="9" hidden="1"/>
    <cellStyle name="Hipervínculo visitado" xfId="4328" builtinId="9" hidden="1"/>
    <cellStyle name="Hipervínculo visitado" xfId="4330" builtinId="9" hidden="1"/>
    <cellStyle name="Hipervínculo visitado" xfId="4332" builtinId="9" hidden="1"/>
    <cellStyle name="Hipervínculo visitado" xfId="4334" builtinId="9" hidden="1"/>
    <cellStyle name="Hipervínculo visitado" xfId="4336" builtinId="9" hidden="1"/>
    <cellStyle name="Hipervínculo visitado" xfId="4338" builtinId="9" hidden="1"/>
    <cellStyle name="Hipervínculo visitado" xfId="4340" builtinId="9" hidden="1"/>
    <cellStyle name="Hipervínculo visitado" xfId="4342" builtinId="9" hidden="1"/>
    <cellStyle name="Hipervínculo visitado" xfId="4344" builtinId="9" hidden="1"/>
    <cellStyle name="Hipervínculo visitado" xfId="4346" builtinId="9" hidden="1"/>
    <cellStyle name="Hipervínculo visitado" xfId="4348" builtinId="9" hidden="1"/>
    <cellStyle name="Hipervínculo visitado" xfId="4350" builtinId="9" hidden="1"/>
    <cellStyle name="Hipervínculo visitado" xfId="4352" builtinId="9" hidden="1"/>
    <cellStyle name="Hipervínculo visitado" xfId="4354" builtinId="9" hidden="1"/>
    <cellStyle name="Hipervínculo visitado" xfId="4356" builtinId="9" hidden="1"/>
    <cellStyle name="Hipervínculo visitado" xfId="4358" builtinId="9" hidden="1"/>
    <cellStyle name="Hipervínculo visitado" xfId="4360" builtinId="9" hidden="1"/>
    <cellStyle name="Hipervínculo visitado" xfId="4362" builtinId="9" hidden="1"/>
    <cellStyle name="Hipervínculo visitado" xfId="4364" builtinId="9" hidden="1"/>
    <cellStyle name="Hipervínculo visitado" xfId="4366" builtinId="9" hidden="1"/>
    <cellStyle name="Hipervínculo visitado" xfId="4368" builtinId="9" hidden="1"/>
    <cellStyle name="Hipervínculo visitado" xfId="4370" builtinId="9" hidden="1"/>
    <cellStyle name="Hipervínculo visitado" xfId="4372" builtinId="9" hidden="1"/>
    <cellStyle name="Hipervínculo visitado" xfId="4374" builtinId="9" hidden="1"/>
    <cellStyle name="Hipervínculo visitado" xfId="4376" builtinId="9" hidden="1"/>
    <cellStyle name="Hipervínculo visitado" xfId="4378" builtinId="9" hidden="1"/>
    <cellStyle name="Hipervínculo visitado" xfId="4380" builtinId="9" hidden="1"/>
    <cellStyle name="Hipervínculo visitado" xfId="4382" builtinId="9" hidden="1"/>
    <cellStyle name="Hipervínculo visitado" xfId="4384" builtinId="9" hidden="1"/>
    <cellStyle name="Hipervínculo visitado" xfId="4386" builtinId="9" hidden="1"/>
    <cellStyle name="Hipervínculo visitado" xfId="4388" builtinId="9" hidden="1"/>
    <cellStyle name="Hipervínculo visitado" xfId="4390" builtinId="9" hidden="1"/>
    <cellStyle name="Hipervínculo visitado" xfId="4392" builtinId="9" hidden="1"/>
    <cellStyle name="Hipervínculo visitado" xfId="4394" builtinId="9" hidden="1"/>
    <cellStyle name="Hipervínculo visitado" xfId="4396" builtinId="9" hidden="1"/>
    <cellStyle name="Hipervínculo visitado" xfId="4398" builtinId="9" hidden="1"/>
    <cellStyle name="Hipervínculo visitado" xfId="4400" builtinId="9" hidden="1"/>
    <cellStyle name="Hipervínculo visitado" xfId="4402" builtinId="9" hidden="1"/>
    <cellStyle name="Hipervínculo visitado" xfId="4404" builtinId="9" hidden="1"/>
    <cellStyle name="Hipervínculo visitado" xfId="4406" builtinId="9" hidden="1"/>
    <cellStyle name="Hipervínculo visitado" xfId="4408" builtinId="9" hidden="1"/>
    <cellStyle name="Hipervínculo visitado" xfId="4410" builtinId="9" hidden="1"/>
    <cellStyle name="Hipervínculo visitado" xfId="4412" builtinId="9" hidden="1"/>
    <cellStyle name="Hipervínculo visitado" xfId="4414" builtinId="9" hidden="1"/>
    <cellStyle name="Hipervínculo visitado" xfId="4416" builtinId="9" hidden="1"/>
    <cellStyle name="Hipervínculo visitado" xfId="4418" builtinId="9" hidden="1"/>
    <cellStyle name="Hipervínculo visitado" xfId="4420" builtinId="9" hidden="1"/>
    <cellStyle name="Hipervínculo visitado" xfId="4422" builtinId="9" hidden="1"/>
    <cellStyle name="Hipervínculo visitado" xfId="4424" builtinId="9" hidden="1"/>
    <cellStyle name="Hipervínculo visitado" xfId="4426" builtinId="9" hidden="1"/>
    <cellStyle name="Hipervínculo visitado" xfId="4428" builtinId="9" hidden="1"/>
    <cellStyle name="Hipervínculo visitado" xfId="4430" builtinId="9" hidden="1"/>
    <cellStyle name="Hipervínculo visitado" xfId="4432" builtinId="9" hidden="1"/>
    <cellStyle name="Hipervínculo visitado" xfId="4434" builtinId="9" hidden="1"/>
    <cellStyle name="Hipervínculo visitado" xfId="4436" builtinId="9" hidden="1"/>
    <cellStyle name="Hipervínculo visitado" xfId="4438" builtinId="9" hidden="1"/>
    <cellStyle name="Hipervínculo visitado" xfId="4440" builtinId="9" hidden="1"/>
    <cellStyle name="Hipervínculo visitado" xfId="4442" builtinId="9" hidden="1"/>
    <cellStyle name="Hipervínculo visitado" xfId="4444" builtinId="9" hidden="1"/>
    <cellStyle name="Hipervínculo visitado" xfId="4446" builtinId="9" hidden="1"/>
    <cellStyle name="Hipervínculo visitado" xfId="4448" builtinId="9" hidden="1"/>
    <cellStyle name="Hipervínculo visitado" xfId="4450" builtinId="9" hidden="1"/>
    <cellStyle name="Hipervínculo visitado" xfId="4452" builtinId="9" hidden="1"/>
    <cellStyle name="Hipervínculo visitado" xfId="4454" builtinId="9" hidden="1"/>
    <cellStyle name="Hipervínculo visitado" xfId="4456" builtinId="9" hidden="1"/>
    <cellStyle name="Hipervínculo visitado" xfId="4458" builtinId="9" hidden="1"/>
    <cellStyle name="Hipervínculo visitado" xfId="4460" builtinId="9" hidden="1"/>
    <cellStyle name="Hipervínculo visitado" xfId="4462" builtinId="9" hidden="1"/>
    <cellStyle name="Hipervínculo visitado" xfId="4464" builtinId="9" hidden="1"/>
    <cellStyle name="Hipervínculo visitado" xfId="4466" builtinId="9" hidden="1"/>
    <cellStyle name="Hipervínculo visitado" xfId="4468" builtinId="9" hidden="1"/>
    <cellStyle name="Hipervínculo visitado" xfId="4470" builtinId="9" hidden="1"/>
    <cellStyle name="Hipervínculo visitado" xfId="4472" builtinId="9" hidden="1"/>
    <cellStyle name="Hipervínculo visitado" xfId="4474" builtinId="9" hidden="1"/>
    <cellStyle name="Hipervínculo visitado" xfId="4476" builtinId="9" hidden="1"/>
    <cellStyle name="Hipervínculo visitado" xfId="4478" builtinId="9" hidden="1"/>
    <cellStyle name="Hipervínculo visitado" xfId="4480" builtinId="9" hidden="1"/>
    <cellStyle name="Hipervínculo visitado" xfId="4482" builtinId="9" hidden="1"/>
    <cellStyle name="Hipervínculo visitado" xfId="4484" builtinId="9" hidden="1"/>
    <cellStyle name="Hipervínculo visitado" xfId="4486" builtinId="9" hidden="1"/>
    <cellStyle name="Hipervínculo visitado" xfId="4488" builtinId="9" hidden="1"/>
    <cellStyle name="Hipervínculo visitado" xfId="4490" builtinId="9" hidden="1"/>
    <cellStyle name="Hipervínculo visitado" xfId="4492" builtinId="9" hidden="1"/>
    <cellStyle name="Hipervínculo visitado" xfId="4494" builtinId="9" hidden="1"/>
    <cellStyle name="Hipervínculo visitado" xfId="4496" builtinId="9" hidden="1"/>
    <cellStyle name="Hipervínculo visitado" xfId="4498" builtinId="9" hidden="1"/>
    <cellStyle name="Hipervínculo visitado" xfId="4500" builtinId="9" hidden="1"/>
    <cellStyle name="Hipervínculo visitado" xfId="4502" builtinId="9" hidden="1"/>
    <cellStyle name="Hipervínculo visitado" xfId="4504" builtinId="9" hidden="1"/>
    <cellStyle name="Hipervínculo visitado" xfId="4506" builtinId="9" hidden="1"/>
    <cellStyle name="Hipervínculo visitado" xfId="4508" builtinId="9" hidden="1"/>
    <cellStyle name="Hipervínculo visitado" xfId="4510" builtinId="9" hidden="1"/>
    <cellStyle name="Hipervínculo visitado" xfId="4512" builtinId="9" hidden="1"/>
    <cellStyle name="Hipervínculo visitado" xfId="4514" builtinId="9" hidden="1"/>
    <cellStyle name="Hipervínculo visitado" xfId="4516" builtinId="9" hidden="1"/>
    <cellStyle name="Hipervínculo visitado" xfId="4518" builtinId="9" hidden="1"/>
    <cellStyle name="Hipervínculo visitado" xfId="4520" builtinId="9" hidden="1"/>
    <cellStyle name="Hipervínculo visitado" xfId="4522" builtinId="9" hidden="1"/>
    <cellStyle name="Hipervínculo visitado" xfId="4524" builtinId="9" hidden="1"/>
    <cellStyle name="Hipervínculo visitado" xfId="4526" builtinId="9" hidden="1"/>
    <cellStyle name="Hipervínculo visitado" xfId="4528" builtinId="9" hidden="1"/>
    <cellStyle name="Hipervínculo visitado" xfId="4530" builtinId="9" hidden="1"/>
    <cellStyle name="Hipervínculo visitado" xfId="4532" builtinId="9" hidden="1"/>
    <cellStyle name="Hipervínculo visitado" xfId="4534" builtinId="9" hidden="1"/>
    <cellStyle name="Hipervínculo visitado" xfId="4536" builtinId="9" hidden="1"/>
    <cellStyle name="Hipervínculo visitado" xfId="4538" builtinId="9" hidden="1"/>
    <cellStyle name="Hipervínculo visitado" xfId="4540" builtinId="9" hidden="1"/>
    <cellStyle name="Hipervínculo visitado" xfId="4542" builtinId="9" hidden="1"/>
    <cellStyle name="Hipervínculo visitado" xfId="4544" builtinId="9" hidden="1"/>
    <cellStyle name="Hipervínculo visitado" xfId="4546" builtinId="9" hidden="1"/>
    <cellStyle name="Hipervínculo visitado" xfId="4548" builtinId="9" hidden="1"/>
    <cellStyle name="Hipervínculo visitado" xfId="4550" builtinId="9" hidden="1"/>
    <cellStyle name="Hipervínculo visitado" xfId="4552" builtinId="9" hidden="1"/>
    <cellStyle name="Hipervínculo visitado" xfId="4554" builtinId="9" hidden="1"/>
    <cellStyle name="Hipervínculo visitado" xfId="4556" builtinId="9" hidden="1"/>
    <cellStyle name="Hipervínculo visitado" xfId="4558" builtinId="9" hidden="1"/>
    <cellStyle name="Hipervínculo visitado" xfId="4560" builtinId="9" hidden="1"/>
    <cellStyle name="Hipervínculo visitado" xfId="4562" builtinId="9" hidden="1"/>
    <cellStyle name="Hipervínculo visitado" xfId="4564" builtinId="9" hidden="1"/>
    <cellStyle name="Hipervínculo visitado" xfId="4566" builtinId="9" hidden="1"/>
    <cellStyle name="Hipervínculo visitado" xfId="4568" builtinId="9" hidden="1"/>
    <cellStyle name="Hipervínculo visitado" xfId="4570" builtinId="9" hidden="1"/>
    <cellStyle name="Hipervínculo visitado" xfId="4572" builtinId="9" hidden="1"/>
    <cellStyle name="Hipervínculo visitado" xfId="4574" builtinId="9" hidden="1"/>
    <cellStyle name="Hipervínculo visitado" xfId="4576" builtinId="9" hidden="1"/>
    <cellStyle name="Hipervínculo visitado" xfId="4578" builtinId="9" hidden="1"/>
    <cellStyle name="Hipervínculo visitado" xfId="4580" builtinId="9" hidden="1"/>
    <cellStyle name="Hipervínculo visitado" xfId="4582" builtinId="9" hidden="1"/>
    <cellStyle name="Hipervínculo visitado" xfId="4584" builtinId="9" hidden="1"/>
    <cellStyle name="Hipervínculo visitado" xfId="4586" builtinId="9" hidden="1"/>
    <cellStyle name="Hipervínculo visitado" xfId="4588" builtinId="9" hidden="1"/>
    <cellStyle name="Hipervínculo visitado" xfId="4590" builtinId="9" hidden="1"/>
    <cellStyle name="Hipervínculo visitado" xfId="4592" builtinId="9" hidden="1"/>
    <cellStyle name="Hipervínculo visitado" xfId="4594" builtinId="9" hidden="1"/>
    <cellStyle name="Hipervínculo visitado" xfId="4596" builtinId="9" hidden="1"/>
    <cellStyle name="Hipervínculo visitado" xfId="4598" builtinId="9" hidden="1"/>
    <cellStyle name="Hipervínculo visitado" xfId="4600" builtinId="9" hidden="1"/>
    <cellStyle name="Hipervínculo visitado" xfId="4602" builtinId="9" hidden="1"/>
    <cellStyle name="Hipervínculo visitado" xfId="4604" builtinId="9" hidden="1"/>
    <cellStyle name="Hipervínculo visitado" xfId="4606" builtinId="9" hidden="1"/>
    <cellStyle name="Hipervínculo visitado" xfId="4608" builtinId="9" hidden="1"/>
    <cellStyle name="Hipervínculo visitado" xfId="4610" builtinId="9" hidden="1"/>
    <cellStyle name="Hipervínculo visitado" xfId="4612" builtinId="9" hidden="1"/>
    <cellStyle name="Hipervínculo visitado" xfId="4614" builtinId="9" hidden="1"/>
    <cellStyle name="Hipervínculo visitado" xfId="4616" builtinId="9" hidden="1"/>
    <cellStyle name="Hipervínculo visitado" xfId="4618" builtinId="9" hidden="1"/>
    <cellStyle name="Hipervínculo visitado" xfId="4620" builtinId="9" hidden="1"/>
    <cellStyle name="Hipervínculo visitado" xfId="4622" builtinId="9" hidden="1"/>
    <cellStyle name="Hipervínculo visitado" xfId="4624" builtinId="9" hidden="1"/>
    <cellStyle name="Hipervínculo visitado" xfId="4626" builtinId="9" hidden="1"/>
    <cellStyle name="Hipervínculo visitado" xfId="4628" builtinId="9" hidden="1"/>
    <cellStyle name="Hipervínculo visitado" xfId="4630" builtinId="9" hidden="1"/>
    <cellStyle name="Hipervínculo visitado" xfId="4632" builtinId="9" hidden="1"/>
    <cellStyle name="Hipervínculo visitado" xfId="4634" builtinId="9" hidden="1"/>
    <cellStyle name="Hipervínculo visitado" xfId="4636" builtinId="9" hidden="1"/>
    <cellStyle name="Hipervínculo visitado" xfId="4638" builtinId="9" hidden="1"/>
    <cellStyle name="Hipervínculo visitado" xfId="4640" builtinId="9" hidden="1"/>
    <cellStyle name="Hipervínculo visitado" xfId="4642" builtinId="9" hidden="1"/>
    <cellStyle name="Hipervínculo visitado" xfId="4644" builtinId="9" hidden="1"/>
    <cellStyle name="Hipervínculo visitado" xfId="4646" builtinId="9" hidden="1"/>
    <cellStyle name="Hipervínculo visitado" xfId="4648" builtinId="9" hidden="1"/>
    <cellStyle name="Hipervínculo visitado" xfId="4650" builtinId="9" hidden="1"/>
    <cellStyle name="Hipervínculo visitado" xfId="4652" builtinId="9" hidden="1"/>
    <cellStyle name="Hipervínculo visitado" xfId="4654" builtinId="9" hidden="1"/>
    <cellStyle name="Hipervínculo visitado" xfId="4656" builtinId="9" hidden="1"/>
    <cellStyle name="Hipervínculo visitado" xfId="4658" builtinId="9" hidden="1"/>
    <cellStyle name="Hipervínculo visitado" xfId="4660" builtinId="9" hidden="1"/>
    <cellStyle name="Hipervínculo visitado" xfId="4662" builtinId="9" hidden="1"/>
    <cellStyle name="Hipervínculo visitado" xfId="4664" builtinId="9" hidden="1"/>
    <cellStyle name="Hipervínculo visitado" xfId="4666" builtinId="9" hidden="1"/>
    <cellStyle name="Hipervínculo visitado" xfId="4668" builtinId="9" hidden="1"/>
    <cellStyle name="Hipervínculo visitado" xfId="4670" builtinId="9" hidden="1"/>
    <cellStyle name="Hipervínculo visitado" xfId="4672" builtinId="9" hidden="1"/>
    <cellStyle name="Hipervínculo visitado" xfId="4674" builtinId="9" hidden="1"/>
    <cellStyle name="Hipervínculo visitado" xfId="4676" builtinId="9" hidden="1"/>
    <cellStyle name="Hipervínculo visitado" xfId="4678" builtinId="9" hidden="1"/>
    <cellStyle name="Hipervínculo visitado" xfId="4680" builtinId="9" hidden="1"/>
    <cellStyle name="Hipervínculo visitado" xfId="4682" builtinId="9" hidden="1"/>
    <cellStyle name="Hipervínculo visitado" xfId="4684" builtinId="9" hidden="1"/>
    <cellStyle name="Hipervínculo visitado" xfId="4686" builtinId="9" hidden="1"/>
    <cellStyle name="Hipervínculo visitado" xfId="4688" builtinId="9" hidden="1"/>
    <cellStyle name="Hipervínculo visitado" xfId="4690" builtinId="9" hidden="1"/>
    <cellStyle name="Hipervínculo visitado" xfId="4692" builtinId="9" hidden="1"/>
    <cellStyle name="Hipervínculo visitado" xfId="4694" builtinId="9" hidden="1"/>
    <cellStyle name="Hipervínculo visitado" xfId="4696" builtinId="9" hidden="1"/>
    <cellStyle name="Hipervínculo visitado" xfId="4698" builtinId="9" hidden="1"/>
    <cellStyle name="Hipervínculo visitado" xfId="4700" builtinId="9" hidden="1"/>
    <cellStyle name="Hipervínculo visitado" xfId="4702" builtinId="9" hidden="1"/>
    <cellStyle name="Hipervínculo visitado" xfId="4704" builtinId="9" hidden="1"/>
    <cellStyle name="Hipervínculo visitado" xfId="4706" builtinId="9" hidden="1"/>
    <cellStyle name="Hipervínculo visitado" xfId="4708" builtinId="9" hidden="1"/>
    <cellStyle name="Hipervínculo visitado" xfId="4710" builtinId="9" hidden="1"/>
    <cellStyle name="Hipervínculo visitado" xfId="4712" builtinId="9" hidden="1"/>
    <cellStyle name="Hipervínculo visitado" xfId="4714" builtinId="9" hidden="1"/>
    <cellStyle name="Hipervínculo visitado" xfId="4716" builtinId="9" hidden="1"/>
    <cellStyle name="Hipervínculo visitado" xfId="4718" builtinId="9" hidden="1"/>
    <cellStyle name="Hipervínculo visitado" xfId="4720" builtinId="9" hidden="1"/>
    <cellStyle name="Hipervínculo visitado" xfId="4722" builtinId="9" hidden="1"/>
    <cellStyle name="Hipervínculo visitado" xfId="4724" builtinId="9" hidden="1"/>
    <cellStyle name="Hipervínculo visitado" xfId="4726" builtinId="9" hidden="1"/>
    <cellStyle name="Hipervínculo visitado" xfId="4728" builtinId="9" hidden="1"/>
    <cellStyle name="Hipervínculo visitado" xfId="4730" builtinId="9" hidden="1"/>
    <cellStyle name="Hipervínculo visitado" xfId="4732" builtinId="9" hidden="1"/>
    <cellStyle name="Hipervínculo visitado" xfId="4734" builtinId="9" hidden="1"/>
    <cellStyle name="Hipervínculo visitado" xfId="4736" builtinId="9" hidden="1"/>
    <cellStyle name="Hipervínculo visitado" xfId="4738" builtinId="9" hidden="1"/>
    <cellStyle name="Hipervínculo visitado" xfId="4740" builtinId="9" hidden="1"/>
    <cellStyle name="Hipervínculo visitado" xfId="4742" builtinId="9" hidden="1"/>
    <cellStyle name="Hipervínculo visitado" xfId="4744" builtinId="9" hidden="1"/>
    <cellStyle name="Hipervínculo visitado" xfId="4746" builtinId="9" hidden="1"/>
    <cellStyle name="Hipervínculo visitado" xfId="4748" builtinId="9" hidden="1"/>
    <cellStyle name="Hipervínculo visitado" xfId="4750" builtinId="9" hidden="1"/>
    <cellStyle name="Hipervínculo visitado" xfId="4752" builtinId="9" hidden="1"/>
    <cellStyle name="Hipervínculo visitado" xfId="4754" builtinId="9" hidden="1"/>
    <cellStyle name="Hipervínculo visitado" xfId="4756" builtinId="9" hidden="1"/>
    <cellStyle name="Hipervínculo visitado" xfId="4758" builtinId="9" hidden="1"/>
    <cellStyle name="Hipervínculo visitado" xfId="4760" builtinId="9" hidden="1"/>
    <cellStyle name="Hipervínculo visitado" xfId="4762" builtinId="9" hidden="1"/>
    <cellStyle name="Hipervínculo visitado" xfId="4764" builtinId="9" hidden="1"/>
    <cellStyle name="Hipervínculo visitado" xfId="4766" builtinId="9" hidden="1"/>
    <cellStyle name="Hipervínculo visitado" xfId="4768" builtinId="9" hidden="1"/>
    <cellStyle name="Hipervínculo visitado" xfId="4770" builtinId="9" hidden="1"/>
    <cellStyle name="Hipervínculo visitado" xfId="4772" builtinId="9" hidden="1"/>
    <cellStyle name="Hipervínculo visitado" xfId="4774" builtinId="9" hidden="1"/>
    <cellStyle name="Hipervínculo visitado" xfId="4776" builtinId="9" hidden="1"/>
    <cellStyle name="Hipervínculo visitado" xfId="4778" builtinId="9" hidden="1"/>
    <cellStyle name="Hipervínculo visitado" xfId="4780" builtinId="9" hidden="1"/>
    <cellStyle name="Hipervínculo visitado" xfId="4782" builtinId="9" hidden="1"/>
    <cellStyle name="Hipervínculo visitado" xfId="4784" builtinId="9" hidden="1"/>
    <cellStyle name="Hipervínculo visitado" xfId="4786" builtinId="9" hidden="1"/>
    <cellStyle name="Hipervínculo visitado" xfId="4788" builtinId="9" hidden="1"/>
    <cellStyle name="Hipervínculo visitado" xfId="4790" builtinId="9" hidden="1"/>
    <cellStyle name="Hipervínculo visitado" xfId="4792" builtinId="9" hidden="1"/>
    <cellStyle name="Hipervínculo visitado" xfId="4794" builtinId="9" hidden="1"/>
    <cellStyle name="Hipervínculo visitado" xfId="4796" builtinId="9" hidden="1"/>
    <cellStyle name="Hipervínculo visitado" xfId="4798" builtinId="9" hidden="1"/>
    <cellStyle name="Hipervínculo visitado" xfId="4800" builtinId="9" hidden="1"/>
    <cellStyle name="Hipervínculo visitado" xfId="4802" builtinId="9" hidden="1"/>
    <cellStyle name="Hipervínculo visitado" xfId="4804" builtinId="9" hidden="1"/>
    <cellStyle name="Hipervínculo visitado" xfId="4806" builtinId="9" hidden="1"/>
    <cellStyle name="Hipervínculo visitado" xfId="4808" builtinId="9" hidden="1"/>
    <cellStyle name="Hipervínculo visitado" xfId="4810" builtinId="9" hidden="1"/>
    <cellStyle name="Hipervínculo visitado" xfId="4812" builtinId="9" hidden="1"/>
    <cellStyle name="Hipervínculo visitado" xfId="4814" builtinId="9" hidden="1"/>
    <cellStyle name="Hipervínculo visitado" xfId="4816" builtinId="9" hidden="1"/>
    <cellStyle name="Hipervínculo visitado" xfId="4818" builtinId="9" hidden="1"/>
    <cellStyle name="Hipervínculo visitado" xfId="4820" builtinId="9" hidden="1"/>
    <cellStyle name="Hipervínculo visitado" xfId="4822" builtinId="9" hidden="1"/>
    <cellStyle name="Hipervínculo visitado" xfId="4824" builtinId="9" hidden="1"/>
    <cellStyle name="Hipervínculo visitado" xfId="4826" builtinId="9" hidden="1"/>
    <cellStyle name="Hipervínculo visitado" xfId="4828" builtinId="9" hidden="1"/>
    <cellStyle name="Hipervínculo visitado" xfId="4830" builtinId="9" hidden="1"/>
    <cellStyle name="Hipervínculo visitado" xfId="4832" builtinId="9" hidden="1"/>
    <cellStyle name="Hipervínculo visitado" xfId="4834" builtinId="9" hidden="1"/>
    <cellStyle name="Hipervínculo visitado" xfId="4836" builtinId="9" hidden="1"/>
    <cellStyle name="Hipervínculo visitado" xfId="4838" builtinId="9" hidden="1"/>
    <cellStyle name="Hipervínculo visitado" xfId="4840" builtinId="9" hidden="1"/>
    <cellStyle name="Hipervínculo visitado" xfId="4842" builtinId="9" hidden="1"/>
    <cellStyle name="Hipervínculo visitado" xfId="4844" builtinId="9" hidden="1"/>
    <cellStyle name="Hipervínculo visitado" xfId="4846" builtinId="9" hidden="1"/>
    <cellStyle name="Hipervínculo visitado" xfId="4848" builtinId="9" hidden="1"/>
    <cellStyle name="Hipervínculo visitado" xfId="4850" builtinId="9" hidden="1"/>
    <cellStyle name="Hipervínculo visitado" xfId="4852" builtinId="9" hidden="1"/>
    <cellStyle name="Hipervínculo visitado" xfId="4854" builtinId="9" hidden="1"/>
    <cellStyle name="Hipervínculo visitado" xfId="4856" builtinId="9" hidden="1"/>
    <cellStyle name="Hipervínculo visitado" xfId="4858" builtinId="9" hidden="1"/>
    <cellStyle name="Hipervínculo visitado" xfId="4860" builtinId="9" hidden="1"/>
    <cellStyle name="Hipervínculo visitado" xfId="4862" builtinId="9" hidden="1"/>
    <cellStyle name="Hipervínculo visitado" xfId="4864" builtinId="9" hidden="1"/>
    <cellStyle name="Hipervínculo visitado" xfId="4866" builtinId="9" hidden="1"/>
    <cellStyle name="Hipervínculo visitado" xfId="4868" builtinId="9" hidden="1"/>
    <cellStyle name="Hipervínculo visitado" xfId="4870" builtinId="9" hidden="1"/>
    <cellStyle name="Hipervínculo visitado" xfId="4872" builtinId="9" hidden="1"/>
    <cellStyle name="Hipervínculo visitado" xfId="4874" builtinId="9" hidden="1"/>
    <cellStyle name="Hipervínculo visitado" xfId="4876" builtinId="9" hidden="1"/>
    <cellStyle name="Hipervínculo visitado" xfId="4878" builtinId="9" hidden="1"/>
    <cellStyle name="Hipervínculo visitado" xfId="4880" builtinId="9" hidden="1"/>
    <cellStyle name="Hipervínculo visitado" xfId="4882" builtinId="9" hidden="1"/>
    <cellStyle name="Hipervínculo visitado" xfId="4884" builtinId="9" hidden="1"/>
    <cellStyle name="Hipervínculo visitado" xfId="4886" builtinId="9" hidden="1"/>
    <cellStyle name="Hipervínculo visitado" xfId="4888" builtinId="9" hidden="1"/>
    <cellStyle name="Hipervínculo visitado" xfId="4890" builtinId="9" hidden="1"/>
    <cellStyle name="Hipervínculo visitado" xfId="4892" builtinId="9" hidden="1"/>
    <cellStyle name="Hipervínculo visitado" xfId="4894" builtinId="9" hidden="1"/>
    <cellStyle name="Hipervínculo visitado" xfId="4896" builtinId="9" hidden="1"/>
    <cellStyle name="Hipervínculo visitado" xfId="4898" builtinId="9" hidden="1"/>
    <cellStyle name="Hipervínculo visitado" xfId="4900" builtinId="9" hidden="1"/>
    <cellStyle name="Hipervínculo visitado" xfId="4902" builtinId="9" hidden="1"/>
    <cellStyle name="Hipervínculo visitado" xfId="4904" builtinId="9" hidden="1"/>
    <cellStyle name="Hipervínculo visitado" xfId="4906" builtinId="9" hidden="1"/>
    <cellStyle name="Hipervínculo visitado" xfId="4908" builtinId="9" hidden="1"/>
    <cellStyle name="Hipervínculo visitado" xfId="4910" builtinId="9" hidden="1"/>
    <cellStyle name="Hipervínculo visitado" xfId="4912" builtinId="9" hidden="1"/>
    <cellStyle name="Hipervínculo visitado" xfId="4914" builtinId="9" hidden="1"/>
    <cellStyle name="Hipervínculo visitado" xfId="4916" builtinId="9" hidden="1"/>
    <cellStyle name="Hipervínculo visitado" xfId="4918" builtinId="9" hidden="1"/>
    <cellStyle name="Hipervínculo visitado" xfId="4920" builtinId="9" hidden="1"/>
    <cellStyle name="Hipervínculo visitado" xfId="4922" builtinId="9" hidden="1"/>
    <cellStyle name="Hipervínculo visitado" xfId="4924" builtinId="9" hidden="1"/>
    <cellStyle name="Hipervínculo visitado" xfId="4926" builtinId="9" hidden="1"/>
    <cellStyle name="Hipervínculo visitado" xfId="4928" builtinId="9" hidden="1"/>
    <cellStyle name="Hipervínculo visitado" xfId="4930" builtinId="9" hidden="1"/>
    <cellStyle name="Hipervínculo visitado" xfId="4932" builtinId="9" hidden="1"/>
    <cellStyle name="Hipervínculo visitado" xfId="4934" builtinId="9" hidden="1"/>
    <cellStyle name="Hipervínculo visitado" xfId="4936" builtinId="9" hidden="1"/>
    <cellStyle name="Hipervínculo visitado" xfId="4938" builtinId="9" hidden="1"/>
    <cellStyle name="Hipervínculo visitado" xfId="4940" builtinId="9" hidden="1"/>
    <cellStyle name="Hipervínculo visitado" xfId="4942" builtinId="9" hidden="1"/>
    <cellStyle name="Hipervínculo visitado" xfId="4944" builtinId="9" hidden="1"/>
    <cellStyle name="Hipervínculo visitado" xfId="4946" builtinId="9" hidden="1"/>
    <cellStyle name="Hipervínculo visitado" xfId="4948" builtinId="9" hidden="1"/>
    <cellStyle name="Hipervínculo visitado" xfId="4950" builtinId="9" hidden="1"/>
    <cellStyle name="Hipervínculo visitado" xfId="4952" builtinId="9" hidden="1"/>
    <cellStyle name="Hipervínculo visitado" xfId="4954" builtinId="9" hidden="1"/>
    <cellStyle name="Hipervínculo visitado" xfId="4956" builtinId="9" hidden="1"/>
    <cellStyle name="Hipervínculo visitado" xfId="4958" builtinId="9" hidden="1"/>
    <cellStyle name="Hipervínculo visitado" xfId="4960" builtinId="9" hidden="1"/>
    <cellStyle name="Hipervínculo visitado" xfId="4962" builtinId="9" hidden="1"/>
    <cellStyle name="Hipervínculo visitado" xfId="4964" builtinId="9" hidden="1"/>
    <cellStyle name="Hipervínculo visitado" xfId="4966" builtinId="9" hidden="1"/>
    <cellStyle name="Hipervínculo visitado" xfId="4968" builtinId="9" hidden="1"/>
    <cellStyle name="Hipervínculo visitado" xfId="4970" builtinId="9" hidden="1"/>
    <cellStyle name="Hipervínculo visitado" xfId="4972" builtinId="9" hidden="1"/>
    <cellStyle name="Hipervínculo visitado" xfId="4974" builtinId="9" hidden="1"/>
    <cellStyle name="Hipervínculo visitado" xfId="4976" builtinId="9" hidden="1"/>
    <cellStyle name="Hipervínculo visitado" xfId="4978" builtinId="9" hidden="1"/>
    <cellStyle name="Hipervínculo visitado" xfId="4980" builtinId="9" hidden="1"/>
    <cellStyle name="Hipervínculo visitado" xfId="4982" builtinId="9" hidden="1"/>
    <cellStyle name="Hipervínculo visitado" xfId="4984" builtinId="9" hidden="1"/>
    <cellStyle name="Hipervínculo visitado" xfId="4986" builtinId="9" hidden="1"/>
    <cellStyle name="Hipervínculo visitado" xfId="4988" builtinId="9" hidden="1"/>
    <cellStyle name="Hipervínculo visitado" xfId="4990" builtinId="9" hidden="1"/>
    <cellStyle name="Hipervínculo visitado" xfId="4992" builtinId="9" hidden="1"/>
    <cellStyle name="Hipervínculo visitado" xfId="4994" builtinId="9" hidden="1"/>
    <cellStyle name="Hipervínculo visitado" xfId="4996" builtinId="9" hidden="1"/>
    <cellStyle name="Hipervínculo visitado" xfId="4998" builtinId="9" hidden="1"/>
    <cellStyle name="Hipervínculo visitado" xfId="5000" builtinId="9" hidden="1"/>
    <cellStyle name="Hipervínculo visitado" xfId="5002" builtinId="9" hidden="1"/>
    <cellStyle name="Hipervínculo visitado" xfId="5004" builtinId="9" hidden="1"/>
    <cellStyle name="Hipervínculo visitado" xfId="5006" builtinId="9" hidden="1"/>
    <cellStyle name="Hipervínculo visitado" xfId="5008" builtinId="9" hidden="1"/>
    <cellStyle name="Hipervínculo visitado" xfId="5010" builtinId="9" hidden="1"/>
    <cellStyle name="Hipervínculo visitado" xfId="5012" builtinId="9" hidden="1"/>
    <cellStyle name="Hipervínculo visitado" xfId="5014" builtinId="9" hidden="1"/>
    <cellStyle name="Hipervínculo visitado" xfId="5016" builtinId="9" hidden="1"/>
    <cellStyle name="Hipervínculo visitado" xfId="5018" builtinId="9" hidden="1"/>
    <cellStyle name="Hipervínculo visitado" xfId="5020" builtinId="9" hidden="1"/>
    <cellStyle name="Hipervínculo visitado" xfId="5022" builtinId="9" hidden="1"/>
    <cellStyle name="Hipervínculo visitado" xfId="5024" builtinId="9" hidden="1"/>
    <cellStyle name="Hipervínculo visitado" xfId="5026" builtinId="9" hidden="1"/>
    <cellStyle name="Hipervínculo visitado" xfId="5028" builtinId="9" hidden="1"/>
    <cellStyle name="Hipervínculo visitado" xfId="5030" builtinId="9" hidden="1"/>
    <cellStyle name="Hipervínculo visitado" xfId="5032" builtinId="9" hidden="1"/>
    <cellStyle name="Hipervínculo visitado" xfId="5034" builtinId="9" hidden="1"/>
    <cellStyle name="Hipervínculo visitado" xfId="5036" builtinId="9" hidden="1"/>
    <cellStyle name="Hipervínculo visitado" xfId="5038" builtinId="9" hidden="1"/>
    <cellStyle name="Hipervínculo visitado" xfId="5040" builtinId="9" hidden="1"/>
    <cellStyle name="Hipervínculo visitado" xfId="5042" builtinId="9" hidden="1"/>
    <cellStyle name="Hipervínculo visitado" xfId="5044" builtinId="9" hidden="1"/>
    <cellStyle name="Hipervínculo visitado" xfId="5046" builtinId="9" hidden="1"/>
    <cellStyle name="Hipervínculo visitado" xfId="5048" builtinId="9" hidden="1"/>
    <cellStyle name="Hipervínculo visitado" xfId="5050" builtinId="9" hidden="1"/>
    <cellStyle name="Hipervínculo visitado" xfId="5052" builtinId="9" hidden="1"/>
    <cellStyle name="Hipervínculo visitado" xfId="5054" builtinId="9" hidden="1"/>
    <cellStyle name="Hipervínculo visitado" xfId="5056" builtinId="9" hidden="1"/>
    <cellStyle name="Hipervínculo visitado" xfId="5058" builtinId="9" hidden="1"/>
    <cellStyle name="Hipervínculo visitado" xfId="5060" builtinId="9" hidden="1"/>
    <cellStyle name="Hipervínculo visitado" xfId="5062" builtinId="9" hidden="1"/>
    <cellStyle name="Hipervínculo visitado" xfId="5064" builtinId="9" hidden="1"/>
    <cellStyle name="Hipervínculo visitado" xfId="5066" builtinId="9" hidden="1"/>
    <cellStyle name="Hipervínculo visitado" xfId="5068" builtinId="9" hidden="1"/>
    <cellStyle name="Hipervínculo visitado" xfId="5070" builtinId="9" hidden="1"/>
    <cellStyle name="Hipervínculo visitado" xfId="5072" builtinId="9" hidden="1"/>
    <cellStyle name="Hipervínculo visitado" xfId="5074" builtinId="9" hidden="1"/>
    <cellStyle name="Hipervínculo visitado" xfId="5076" builtinId="9" hidden="1"/>
    <cellStyle name="Hipervínculo visitado" xfId="5078" builtinId="9" hidden="1"/>
    <cellStyle name="Hipervínculo visitado" xfId="5080" builtinId="9" hidden="1"/>
    <cellStyle name="Hipervínculo visitado" xfId="5082" builtinId="9" hidden="1"/>
    <cellStyle name="Hipervínculo visitado" xfId="5084" builtinId="9" hidden="1"/>
    <cellStyle name="Hipervínculo visitado" xfId="5086" builtinId="9" hidden="1"/>
    <cellStyle name="Hipervínculo visitado" xfId="5088" builtinId="9" hidden="1"/>
    <cellStyle name="Hipervínculo visitado" xfId="5090" builtinId="9" hidden="1"/>
    <cellStyle name="Hipervínculo visitado" xfId="5092" builtinId="9" hidden="1"/>
    <cellStyle name="Hipervínculo visitado" xfId="5094" builtinId="9" hidden="1"/>
    <cellStyle name="Hipervínculo visitado" xfId="5096" builtinId="9" hidden="1"/>
    <cellStyle name="Hipervínculo visitado" xfId="5098" builtinId="9" hidden="1"/>
    <cellStyle name="Hipervínculo visitado" xfId="5100" builtinId="9" hidden="1"/>
    <cellStyle name="Hipervínculo visitado" xfId="5102" builtinId="9" hidden="1"/>
    <cellStyle name="Hipervínculo visitado" xfId="5104" builtinId="9" hidden="1"/>
    <cellStyle name="Hipervínculo visitado" xfId="5106" builtinId="9" hidden="1"/>
    <cellStyle name="Hipervínculo visitado" xfId="5108" builtinId="9" hidden="1"/>
    <cellStyle name="Hipervínculo visitado" xfId="5110" builtinId="9" hidden="1"/>
    <cellStyle name="Hipervínculo visitado" xfId="5112" builtinId="9" hidden="1"/>
    <cellStyle name="Hipervínculo visitado" xfId="5114" builtinId="9" hidden="1"/>
    <cellStyle name="Hipervínculo visitado" xfId="5116" builtinId="9" hidden="1"/>
    <cellStyle name="Hipervínculo visitado" xfId="5118" builtinId="9" hidden="1"/>
    <cellStyle name="Hipervínculo visitado" xfId="5120" builtinId="9" hidden="1"/>
    <cellStyle name="Hipervínculo visitado" xfId="5122" builtinId="9" hidden="1"/>
    <cellStyle name="Hipervínculo visitado" xfId="5124" builtinId="9" hidden="1"/>
    <cellStyle name="Hipervínculo visitado" xfId="5126" builtinId="9" hidden="1"/>
    <cellStyle name="Hipervínculo visitado" xfId="5128" builtinId="9" hidden="1"/>
    <cellStyle name="Hipervínculo visitado" xfId="5130" builtinId="9" hidden="1"/>
    <cellStyle name="Hipervínculo visitado" xfId="5132" builtinId="9" hidden="1"/>
    <cellStyle name="Hipervínculo visitado" xfId="5134" builtinId="9" hidden="1"/>
    <cellStyle name="Hipervínculo visitado" xfId="5136" builtinId="9" hidden="1"/>
    <cellStyle name="Hipervínculo visitado" xfId="5138" builtinId="9" hidden="1"/>
    <cellStyle name="Hipervínculo visitado" xfId="5140" builtinId="9" hidden="1"/>
    <cellStyle name="Hipervínculo visitado" xfId="5142" builtinId="9" hidden="1"/>
    <cellStyle name="Hipervínculo visitado" xfId="5144" builtinId="9" hidden="1"/>
    <cellStyle name="Hipervínculo visitado" xfId="5146" builtinId="9" hidden="1"/>
    <cellStyle name="Hipervínculo visitado" xfId="5148" builtinId="9" hidden="1"/>
    <cellStyle name="Hipervínculo visitado" xfId="5150" builtinId="9" hidden="1"/>
    <cellStyle name="Hipervínculo visitado" xfId="5152" builtinId="9" hidden="1"/>
    <cellStyle name="Hipervínculo visitado" xfId="5154" builtinId="9" hidden="1"/>
    <cellStyle name="Hipervínculo visitado" xfId="5156" builtinId="9" hidden="1"/>
    <cellStyle name="Hipervínculo visitado" xfId="5158" builtinId="9" hidden="1"/>
    <cellStyle name="Hipervínculo visitado" xfId="5160" builtinId="9" hidden="1"/>
    <cellStyle name="Hipervínculo visitado" xfId="5162" builtinId="9" hidden="1"/>
    <cellStyle name="Hipervínculo visitado" xfId="5164" builtinId="9" hidden="1"/>
    <cellStyle name="Hipervínculo visitado" xfId="5166" builtinId="9" hidden="1"/>
    <cellStyle name="Hipervínculo visitado" xfId="5168" builtinId="9" hidden="1"/>
    <cellStyle name="Hipervínculo visitado" xfId="5170" builtinId="9" hidden="1"/>
    <cellStyle name="Hipervínculo visitado" xfId="5172" builtinId="9" hidden="1"/>
    <cellStyle name="Hipervínculo visitado" xfId="5174" builtinId="9" hidden="1"/>
    <cellStyle name="Hipervínculo visitado" xfId="5176" builtinId="9" hidden="1"/>
    <cellStyle name="Hipervínculo visitado" xfId="5178" builtinId="9" hidden="1"/>
    <cellStyle name="Hipervínculo visitado" xfId="5180" builtinId="9" hidden="1"/>
    <cellStyle name="Hipervínculo visitado" xfId="5182" builtinId="9" hidden="1"/>
    <cellStyle name="Hipervínculo visitado" xfId="5184" builtinId="9" hidden="1"/>
    <cellStyle name="Hipervínculo visitado" xfId="5186" builtinId="9" hidden="1"/>
    <cellStyle name="Hipervínculo visitado" xfId="5188" builtinId="9" hidden="1"/>
    <cellStyle name="Hipervínculo visitado" xfId="5190" builtinId="9" hidden="1"/>
    <cellStyle name="Hipervínculo visitado" xfId="5192" builtinId="9" hidden="1"/>
    <cellStyle name="Hipervínculo visitado" xfId="5194" builtinId="9" hidden="1"/>
    <cellStyle name="Hipervínculo visitado" xfId="5196" builtinId="9" hidden="1"/>
    <cellStyle name="Hipervínculo visitado" xfId="5198" builtinId="9" hidden="1"/>
    <cellStyle name="Hipervínculo visitado" xfId="5200" builtinId="9" hidden="1"/>
    <cellStyle name="Hipervínculo visitado" xfId="5202" builtinId="9" hidden="1"/>
    <cellStyle name="Hipervínculo visitado" xfId="5204" builtinId="9" hidden="1"/>
    <cellStyle name="Hipervínculo visitado" xfId="5206" builtinId="9" hidden="1"/>
    <cellStyle name="Hipervínculo visitado" xfId="5208" builtinId="9" hidden="1"/>
    <cellStyle name="Hipervínculo visitado" xfId="5210" builtinId="9" hidden="1"/>
    <cellStyle name="Hipervínculo visitado" xfId="5212" builtinId="9" hidden="1"/>
    <cellStyle name="Hipervínculo visitado" xfId="5214" builtinId="9" hidden="1"/>
    <cellStyle name="Hipervínculo visitado" xfId="5216" builtinId="9" hidden="1"/>
    <cellStyle name="Hipervínculo visitado" xfId="5218" builtinId="9" hidden="1"/>
    <cellStyle name="Hipervínculo visitado" xfId="5220" builtinId="9" hidden="1"/>
    <cellStyle name="Hipervínculo visitado" xfId="5222" builtinId="9" hidden="1"/>
    <cellStyle name="Hipervínculo visitado" xfId="5224" builtinId="9" hidden="1"/>
    <cellStyle name="Hipervínculo visitado" xfId="5226" builtinId="9" hidden="1"/>
    <cellStyle name="Hipervínculo visitado" xfId="5228" builtinId="9" hidden="1"/>
    <cellStyle name="Hipervínculo visitado" xfId="5230" builtinId="9" hidden="1"/>
    <cellStyle name="Hipervínculo visitado" xfId="5232" builtinId="9" hidden="1"/>
    <cellStyle name="Hipervínculo visitado" xfId="5234" builtinId="9" hidden="1"/>
    <cellStyle name="Hipervínculo visitado" xfId="5236" builtinId="9" hidden="1"/>
    <cellStyle name="Hipervínculo visitado" xfId="5238" builtinId="9" hidden="1"/>
    <cellStyle name="Hipervínculo visitado" xfId="5240" builtinId="9" hidden="1"/>
    <cellStyle name="Hipervínculo visitado" xfId="5242" builtinId="9" hidden="1"/>
    <cellStyle name="Hipervínculo visitado" xfId="5244" builtinId="9" hidden="1"/>
    <cellStyle name="Hipervínculo visitado" xfId="5246" builtinId="9" hidden="1"/>
    <cellStyle name="Hipervínculo visitado" xfId="5248" builtinId="9" hidden="1"/>
    <cellStyle name="Hipervínculo visitado" xfId="5250" builtinId="9" hidden="1"/>
    <cellStyle name="Hipervínculo visitado" xfId="5252" builtinId="9" hidden="1"/>
    <cellStyle name="Hipervínculo visitado" xfId="5254" builtinId="9" hidden="1"/>
    <cellStyle name="Hipervínculo visitado" xfId="5256" builtinId="9" hidden="1"/>
    <cellStyle name="Hipervínculo visitado" xfId="5258" builtinId="9" hidden="1"/>
    <cellStyle name="Hipervínculo visitado" xfId="5260" builtinId="9" hidden="1"/>
    <cellStyle name="Hipervínculo visitado" xfId="5262" builtinId="9" hidden="1"/>
    <cellStyle name="Hipervínculo visitado" xfId="5264" builtinId="9" hidden="1"/>
    <cellStyle name="Hipervínculo visitado" xfId="5266" builtinId="9" hidden="1"/>
    <cellStyle name="Hipervínculo visitado" xfId="5268" builtinId="9" hidden="1"/>
    <cellStyle name="Hipervínculo visitado" xfId="5270" builtinId="9" hidden="1"/>
    <cellStyle name="Hipervínculo visitado" xfId="5272" builtinId="9" hidden="1"/>
    <cellStyle name="Hipervínculo visitado" xfId="5274" builtinId="9" hidden="1"/>
    <cellStyle name="Hipervínculo visitado" xfId="5276" builtinId="9" hidden="1"/>
    <cellStyle name="Hipervínculo visitado" xfId="5278" builtinId="9" hidden="1"/>
    <cellStyle name="Hipervínculo visitado" xfId="5280" builtinId="9" hidden="1"/>
    <cellStyle name="Hipervínculo visitado" xfId="5282" builtinId="9" hidden="1"/>
    <cellStyle name="Hipervínculo visitado" xfId="5284" builtinId="9" hidden="1"/>
    <cellStyle name="Hipervínculo visitado" xfId="5286" builtinId="9" hidden="1"/>
    <cellStyle name="Hipervínculo visitado" xfId="5288" builtinId="9" hidden="1"/>
    <cellStyle name="Hipervínculo visitado" xfId="5290" builtinId="9" hidden="1"/>
    <cellStyle name="Hipervínculo visitado" xfId="5292" builtinId="9" hidden="1"/>
    <cellStyle name="Hipervínculo visitado" xfId="5294" builtinId="9" hidden="1"/>
    <cellStyle name="Hipervínculo visitado" xfId="5296" builtinId="9" hidden="1"/>
    <cellStyle name="Hipervínculo visitado" xfId="5298" builtinId="9" hidden="1"/>
    <cellStyle name="Hipervínculo visitado" xfId="5300" builtinId="9" hidden="1"/>
    <cellStyle name="Hipervínculo visitado" xfId="5302" builtinId="9" hidden="1"/>
    <cellStyle name="Hipervínculo visitado" xfId="5304" builtinId="9" hidden="1"/>
    <cellStyle name="Hipervínculo visitado" xfId="5306" builtinId="9" hidden="1"/>
    <cellStyle name="Hipervínculo visitado" xfId="5308" builtinId="9" hidden="1"/>
    <cellStyle name="Hipervínculo visitado" xfId="5310" builtinId="9" hidden="1"/>
    <cellStyle name="Hipervínculo visitado" xfId="5312" builtinId="9" hidden="1"/>
    <cellStyle name="Hipervínculo visitado" xfId="5314" builtinId="9" hidden="1"/>
    <cellStyle name="Hipervínculo visitado" xfId="5316" builtinId="9" hidden="1"/>
    <cellStyle name="Hipervínculo visitado" xfId="5318" builtinId="9" hidden="1"/>
    <cellStyle name="Hipervínculo visitado" xfId="5320" builtinId="9" hidden="1"/>
    <cellStyle name="Hipervínculo visitado" xfId="5322" builtinId="9" hidden="1"/>
    <cellStyle name="Hipervínculo visitado" xfId="5324" builtinId="9" hidden="1"/>
    <cellStyle name="Hipervínculo visitado" xfId="5326" builtinId="9" hidden="1"/>
    <cellStyle name="Hipervínculo visitado" xfId="5328" builtinId="9" hidden="1"/>
    <cellStyle name="Hipervínculo visitado" xfId="5330" builtinId="9" hidden="1"/>
    <cellStyle name="Hipervínculo visitado" xfId="5332" builtinId="9" hidden="1"/>
    <cellStyle name="Hipervínculo visitado" xfId="5334" builtinId="9" hidden="1"/>
    <cellStyle name="Hipervínculo visitado" xfId="5336" builtinId="9" hidden="1"/>
    <cellStyle name="Hipervínculo visitado" xfId="5338" builtinId="9" hidden="1"/>
    <cellStyle name="Hipervínculo visitado" xfId="5340" builtinId="9" hidden="1"/>
    <cellStyle name="Hipervínculo visitado" xfId="5342" builtinId="9" hidden="1"/>
    <cellStyle name="Hipervínculo visitado" xfId="5344" builtinId="9" hidden="1"/>
    <cellStyle name="Hipervínculo visitado" xfId="5346" builtinId="9" hidden="1"/>
    <cellStyle name="Hipervínculo visitado" xfId="5348" builtinId="9" hidden="1"/>
    <cellStyle name="Hipervínculo visitado" xfId="5350" builtinId="9" hidden="1"/>
    <cellStyle name="Hipervínculo visitado" xfId="5352" builtinId="9" hidden="1"/>
    <cellStyle name="Hipervínculo visitado" xfId="5354" builtinId="9" hidden="1"/>
    <cellStyle name="Hipervínculo visitado" xfId="5356" builtinId="9" hidden="1"/>
    <cellStyle name="Hipervínculo visitado" xfId="5358" builtinId="9" hidden="1"/>
    <cellStyle name="Hipervínculo visitado" xfId="5360" builtinId="9" hidden="1"/>
    <cellStyle name="Hipervínculo visitado" xfId="5362" builtinId="9" hidden="1"/>
    <cellStyle name="Hipervínculo visitado" xfId="5364" builtinId="9" hidden="1"/>
    <cellStyle name="Hipervínculo visitado" xfId="5366" builtinId="9" hidden="1"/>
    <cellStyle name="Hipervínculo visitado" xfId="5368" builtinId="9" hidden="1"/>
    <cellStyle name="Hipervínculo visitado" xfId="5370" builtinId="9" hidden="1"/>
    <cellStyle name="Hipervínculo visitado" xfId="5372" builtinId="9" hidden="1"/>
    <cellStyle name="Hipervínculo visitado" xfId="5374" builtinId="9" hidden="1"/>
    <cellStyle name="Hipervínculo visitado" xfId="5376" builtinId="9" hidden="1"/>
    <cellStyle name="Hipervínculo visitado" xfId="5378" builtinId="9" hidden="1"/>
    <cellStyle name="Hipervínculo visitado" xfId="5380" builtinId="9" hidden="1"/>
    <cellStyle name="Hipervínculo visitado" xfId="5382" builtinId="9" hidden="1"/>
    <cellStyle name="Hipervínculo visitado" xfId="5384" builtinId="9" hidden="1"/>
    <cellStyle name="Hipervínculo visitado" xfId="5386" builtinId="9" hidden="1"/>
    <cellStyle name="Hipervínculo visitado" xfId="5388" builtinId="9" hidden="1"/>
    <cellStyle name="Hipervínculo visitado" xfId="5390" builtinId="9" hidden="1"/>
    <cellStyle name="Hipervínculo visitado" xfId="5392" builtinId="9" hidden="1"/>
    <cellStyle name="Hipervínculo visitado" xfId="5394" builtinId="9" hidden="1"/>
    <cellStyle name="Hipervínculo visitado" xfId="5396" builtinId="9" hidden="1"/>
    <cellStyle name="Hipervínculo visitado" xfId="5398" builtinId="9" hidden="1"/>
    <cellStyle name="Hipervínculo visitado" xfId="5400" builtinId="9" hidden="1"/>
    <cellStyle name="Hipervínculo visitado" xfId="5402" builtinId="9" hidden="1"/>
    <cellStyle name="Hipervínculo visitado" xfId="5404" builtinId="9" hidden="1"/>
    <cellStyle name="Hipervínculo visitado" xfId="5406" builtinId="9" hidden="1"/>
    <cellStyle name="Hipervínculo visitado" xfId="5408" builtinId="9" hidden="1"/>
    <cellStyle name="Hipervínculo visitado" xfId="5410" builtinId="9" hidden="1"/>
    <cellStyle name="Hipervínculo visitado" xfId="5412" builtinId="9" hidden="1"/>
    <cellStyle name="Hipervínculo visitado" xfId="5414" builtinId="9" hidden="1"/>
    <cellStyle name="Hipervínculo visitado" xfId="5416" builtinId="9" hidden="1"/>
    <cellStyle name="Hipervínculo visitado" xfId="5418" builtinId="9" hidden="1"/>
    <cellStyle name="Hipervínculo visitado" xfId="5420" builtinId="9" hidden="1"/>
    <cellStyle name="Hipervínculo visitado" xfId="5422" builtinId="9" hidden="1"/>
    <cellStyle name="Hipervínculo visitado" xfId="5424" builtinId="9" hidden="1"/>
    <cellStyle name="Hipervínculo visitado" xfId="5426" builtinId="9" hidden="1"/>
    <cellStyle name="Hipervínculo visitado" xfId="5428" builtinId="9" hidden="1"/>
    <cellStyle name="Hipervínculo visitado" xfId="5430" builtinId="9" hidden="1"/>
    <cellStyle name="Hipervínculo visitado" xfId="5432" builtinId="9" hidden="1"/>
    <cellStyle name="Hipervínculo visitado" xfId="5434" builtinId="9" hidden="1"/>
    <cellStyle name="Hipervínculo visitado" xfId="5436" builtinId="9" hidden="1"/>
    <cellStyle name="Hipervínculo visitado" xfId="5438" builtinId="9" hidden="1"/>
    <cellStyle name="Hipervínculo visitado" xfId="5440" builtinId="9" hidden="1"/>
    <cellStyle name="Hipervínculo visitado" xfId="5442" builtinId="9" hidden="1"/>
    <cellStyle name="Hipervínculo visitado" xfId="5444" builtinId="9" hidden="1"/>
    <cellStyle name="Hipervínculo visitado" xfId="5446" builtinId="9" hidden="1"/>
    <cellStyle name="Hipervínculo visitado" xfId="5448" builtinId="9" hidden="1"/>
    <cellStyle name="Hipervínculo visitado" xfId="5450" builtinId="9" hidden="1"/>
    <cellStyle name="Hipervínculo visitado" xfId="5452" builtinId="9" hidden="1"/>
    <cellStyle name="Hipervínculo visitado" xfId="5454" builtinId="9" hidden="1"/>
    <cellStyle name="Hipervínculo visitado" xfId="5456" builtinId="9" hidden="1"/>
    <cellStyle name="Hipervínculo visitado" xfId="5458" builtinId="9" hidden="1"/>
    <cellStyle name="Hipervínculo visitado" xfId="5460" builtinId="9" hidden="1"/>
    <cellStyle name="Hipervínculo visitado" xfId="5462" builtinId="9" hidden="1"/>
    <cellStyle name="Hipervínculo visitado" xfId="5464" builtinId="9" hidden="1"/>
    <cellStyle name="Hipervínculo visitado" xfId="5466" builtinId="9" hidden="1"/>
    <cellStyle name="Hipervínculo visitado" xfId="5468" builtinId="9" hidden="1"/>
    <cellStyle name="Hipervínculo visitado" xfId="5470" builtinId="9" hidden="1"/>
    <cellStyle name="Hipervínculo visitado" xfId="5472" builtinId="9" hidden="1"/>
    <cellStyle name="Hipervínculo visitado" xfId="5474" builtinId="9" hidden="1"/>
    <cellStyle name="Hipervínculo visitado" xfId="5476" builtinId="9" hidden="1"/>
    <cellStyle name="Hipervínculo visitado" xfId="5478" builtinId="9" hidden="1"/>
    <cellStyle name="Hipervínculo visitado" xfId="5480" builtinId="9" hidden="1"/>
    <cellStyle name="Hipervínculo visitado" xfId="5482" builtinId="9" hidden="1"/>
    <cellStyle name="Hipervínculo visitado" xfId="5484" builtinId="9" hidden="1"/>
    <cellStyle name="Hipervínculo visitado" xfId="5486" builtinId="9" hidden="1"/>
    <cellStyle name="Hipervínculo visitado" xfId="5488" builtinId="9" hidden="1"/>
    <cellStyle name="Hipervínculo visitado" xfId="5490" builtinId="9" hidden="1"/>
    <cellStyle name="Hipervínculo visitado" xfId="5492" builtinId="9" hidden="1"/>
    <cellStyle name="Hipervínculo visitado" xfId="5494" builtinId="9" hidden="1"/>
    <cellStyle name="Hipervínculo visitado" xfId="5496" builtinId="9" hidden="1"/>
    <cellStyle name="Hipervínculo visitado" xfId="5498" builtinId="9" hidden="1"/>
    <cellStyle name="Hipervínculo visitado" xfId="5500" builtinId="9" hidden="1"/>
    <cellStyle name="Hipervínculo visitado" xfId="5502" builtinId="9" hidden="1"/>
    <cellStyle name="Hipervínculo visitado" xfId="5504" builtinId="9" hidden="1"/>
    <cellStyle name="Hipervínculo visitado" xfId="5506" builtinId="9" hidden="1"/>
    <cellStyle name="Hipervínculo visitado" xfId="5508" builtinId="9" hidden="1"/>
    <cellStyle name="Incorrecto" xfId="5513" builtinId="27"/>
    <cellStyle name="Neutral" xfId="5512" builtinId="28"/>
    <cellStyle name="Normal" xfId="0" builtinId="0"/>
    <cellStyle name="Normal 2" xfId="5509" xr:uid="{554FE559-FD88-7E4C-8B78-108F4749BDF8}"/>
    <cellStyle name="Normal 3" xfId="5515" xr:uid="{805A8C65-C7CB-A343-8571-4F5F254C10BC}"/>
    <cellStyle name="Porcentaje" xfId="5516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B8BF984-6A10-B041-8BAE-ED0A142C6967}">
  <we:reference id="wa104380819" version="2.0.0.0" store="es-ES" storeType="OMEX"/>
  <we:alternateReferences>
    <we:reference id="wa104380819" version="2.0.0.0" store="WA10438081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B1CAB1-3E94-6C4C-AD23-8C824F0236CF}">
  <we:reference id="wa104380862" version="1.5.0.0" store="es-ES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DH310"/>
  <sheetViews>
    <sheetView zoomScale="150" zoomScaleNormal="150" zoomScalePageLayoutView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4" sqref="A14"/>
    </sheetView>
  </sheetViews>
  <sheetFormatPr baseColWidth="10" defaultRowHeight="16" customHeight="1" x14ac:dyDescent="0.2"/>
  <cols>
    <col min="1" max="1" width="35.83203125" customWidth="1"/>
    <col min="2" max="2" width="27.33203125" bestFit="1" customWidth="1"/>
    <col min="3" max="3" width="10.6640625" customWidth="1"/>
    <col min="4" max="4" width="15.6640625" bestFit="1" customWidth="1"/>
    <col min="5" max="5" width="13" bestFit="1" customWidth="1"/>
    <col min="6" max="6" width="11.5" style="45" bestFit="1" customWidth="1"/>
    <col min="7" max="7" width="11.5" bestFit="1" customWidth="1"/>
    <col min="8" max="9" width="11.5" customWidth="1"/>
    <col min="10" max="10" width="34.83203125" bestFit="1" customWidth="1"/>
    <col min="11" max="11" width="11.5" bestFit="1" customWidth="1"/>
    <col min="12" max="12" width="11.5" customWidth="1"/>
    <col min="13" max="13" width="7.6640625" bestFit="1" customWidth="1"/>
    <col min="14" max="14" width="11" bestFit="1" customWidth="1"/>
    <col min="15" max="15" width="18.33203125" bestFit="1" customWidth="1"/>
    <col min="16" max="16" width="12.83203125" bestFit="1" customWidth="1"/>
    <col min="17" max="17" width="11.5" bestFit="1" customWidth="1"/>
    <col min="18" max="18" width="11.5" customWidth="1"/>
    <col min="19" max="19" width="15.33203125" bestFit="1" customWidth="1"/>
    <col min="20" max="20" width="14.83203125" bestFit="1" customWidth="1"/>
    <col min="21" max="21" width="14.83203125" customWidth="1"/>
    <col min="22" max="22" width="17" bestFit="1" customWidth="1"/>
    <col min="23" max="23" width="17" customWidth="1"/>
    <col min="24" max="24" width="17.83203125" customWidth="1"/>
    <col min="25" max="25" width="24.1640625" customWidth="1"/>
    <col min="26" max="26" width="12" bestFit="1" customWidth="1"/>
    <col min="27" max="27" width="12.83203125" bestFit="1" customWidth="1"/>
    <col min="28" max="28" width="11.5" bestFit="1" customWidth="1"/>
    <col min="29" max="29" width="18.1640625" bestFit="1" customWidth="1"/>
    <col min="30" max="31" width="18.1640625" customWidth="1"/>
    <col min="32" max="32" width="19.1640625" bestFit="1" customWidth="1"/>
    <col min="33" max="33" width="14.6640625" customWidth="1"/>
    <col min="34" max="34" width="19.5" bestFit="1" customWidth="1"/>
    <col min="35" max="35" width="15.33203125" bestFit="1" customWidth="1"/>
    <col min="36" max="36" width="13.83203125" bestFit="1" customWidth="1"/>
    <col min="37" max="37" width="23.33203125" bestFit="1" customWidth="1"/>
    <col min="38" max="38" width="17.83203125" bestFit="1" customWidth="1"/>
    <col min="39" max="39" width="17.33203125" bestFit="1" customWidth="1"/>
    <col min="40" max="40" width="11.5" bestFit="1" customWidth="1"/>
    <col min="41" max="41" width="15.6640625" bestFit="1" customWidth="1"/>
    <col min="42" max="42" width="14.83203125" bestFit="1" customWidth="1"/>
    <col min="43" max="43" width="20.33203125" bestFit="1" customWidth="1"/>
    <col min="44" max="45" width="20.33203125" customWidth="1"/>
    <col min="46" max="46" width="16.5" bestFit="1" customWidth="1"/>
    <col min="47" max="49" width="20.33203125" customWidth="1"/>
    <col min="50" max="50" width="16.6640625" bestFit="1" customWidth="1"/>
    <col min="51" max="51" width="16.6640625" customWidth="1"/>
    <col min="52" max="52" width="13.5" bestFit="1" customWidth="1"/>
    <col min="53" max="53" width="21.1640625" bestFit="1" customWidth="1"/>
    <col min="54" max="54" width="19.33203125" bestFit="1" customWidth="1"/>
    <col min="55" max="55" width="20.6640625" bestFit="1" customWidth="1"/>
    <col min="56" max="56" width="11.5" bestFit="1" customWidth="1"/>
    <col min="57" max="57" width="14.5" bestFit="1" customWidth="1"/>
    <col min="58" max="58" width="17.6640625" bestFit="1" customWidth="1"/>
    <col min="59" max="59" width="11.5" bestFit="1" customWidth="1"/>
    <col min="60" max="60" width="17.33203125" bestFit="1" customWidth="1"/>
    <col min="61" max="61" width="23.1640625" bestFit="1" customWidth="1"/>
    <col min="62" max="62" width="11.83203125" bestFit="1" customWidth="1"/>
    <col min="63" max="63" width="14.5" bestFit="1" customWidth="1"/>
    <col min="64" max="64" width="12.6640625" bestFit="1" customWidth="1"/>
    <col min="65" max="65" width="16.6640625" bestFit="1" customWidth="1"/>
    <col min="67" max="67" width="14.1640625" bestFit="1" customWidth="1"/>
    <col min="68" max="68" width="14.33203125" bestFit="1" customWidth="1"/>
    <col min="69" max="69" width="13" bestFit="1" customWidth="1"/>
    <col min="70" max="70" width="18.1640625" bestFit="1" customWidth="1"/>
    <col min="71" max="71" width="22" bestFit="1" customWidth="1"/>
    <col min="72" max="72" width="19" bestFit="1" customWidth="1"/>
    <col min="73" max="73" width="20.6640625" bestFit="1" customWidth="1"/>
    <col min="74" max="74" width="21.5" bestFit="1" customWidth="1"/>
    <col min="76" max="76" width="11.5" bestFit="1" customWidth="1"/>
    <col min="77" max="77" width="17.83203125" customWidth="1"/>
    <col min="78" max="78" width="19.5" customWidth="1"/>
    <col min="79" max="79" width="15.6640625" bestFit="1" customWidth="1"/>
    <col min="82" max="82" width="19.33203125" bestFit="1" customWidth="1"/>
    <col min="83" max="83" width="17.33203125" bestFit="1" customWidth="1"/>
    <col min="84" max="88" width="15.33203125" customWidth="1"/>
    <col min="89" max="89" width="22.5" bestFit="1" customWidth="1"/>
    <col min="90" max="90" width="23.6640625" bestFit="1" customWidth="1"/>
    <col min="91" max="91" width="16.6640625" bestFit="1" customWidth="1"/>
    <col min="92" max="92" width="17.6640625" bestFit="1" customWidth="1"/>
    <col min="93" max="93" width="17" bestFit="1" customWidth="1"/>
    <col min="103" max="103" width="15.33203125" bestFit="1" customWidth="1"/>
    <col min="104" max="105" width="15.33203125" customWidth="1"/>
  </cols>
  <sheetData>
    <row r="1" spans="1:112" ht="16" customHeight="1" x14ac:dyDescent="0.2">
      <c r="A1" s="3" t="s">
        <v>0</v>
      </c>
      <c r="B1" s="10" t="s">
        <v>12</v>
      </c>
      <c r="C1" s="10" t="s">
        <v>607</v>
      </c>
      <c r="D1" s="10" t="s">
        <v>103</v>
      </c>
      <c r="E1" s="10" t="s">
        <v>382</v>
      </c>
      <c r="F1" s="43" t="s">
        <v>680</v>
      </c>
      <c r="G1" s="22" t="s">
        <v>187</v>
      </c>
      <c r="H1" s="22" t="s">
        <v>298</v>
      </c>
      <c r="I1" s="22" t="s">
        <v>299</v>
      </c>
      <c r="J1" s="11" t="s">
        <v>101</v>
      </c>
      <c r="K1" s="11" t="s">
        <v>82</v>
      </c>
      <c r="L1" s="11" t="s">
        <v>31</v>
      </c>
      <c r="M1" s="11" t="s">
        <v>676</v>
      </c>
      <c r="N1" s="11" t="s">
        <v>33</v>
      </c>
      <c r="O1" s="11" t="s">
        <v>90</v>
      </c>
      <c r="P1" s="11" t="s">
        <v>108</v>
      </c>
      <c r="Q1" s="11" t="s">
        <v>93</v>
      </c>
      <c r="R1" s="11" t="s">
        <v>35</v>
      </c>
      <c r="S1" s="11" t="s">
        <v>43</v>
      </c>
      <c r="T1" s="11" t="s">
        <v>59</v>
      </c>
      <c r="U1" s="11" t="s">
        <v>94</v>
      </c>
      <c r="V1" s="11" t="s">
        <v>770</v>
      </c>
      <c r="W1" s="11" t="s">
        <v>771</v>
      </c>
      <c r="X1" s="11" t="s">
        <v>282</v>
      </c>
      <c r="Y1" s="11" t="s">
        <v>569</v>
      </c>
      <c r="Z1" s="11" t="s">
        <v>642</v>
      </c>
      <c r="AA1" s="11" t="s">
        <v>643</v>
      </c>
      <c r="AB1" s="11" t="s">
        <v>644</v>
      </c>
      <c r="AC1" s="11" t="s">
        <v>95</v>
      </c>
      <c r="AD1" s="11" t="s">
        <v>97</v>
      </c>
      <c r="AE1" s="11" t="s">
        <v>280</v>
      </c>
      <c r="AF1" s="11" t="s">
        <v>339</v>
      </c>
      <c r="AG1" s="11" t="s">
        <v>668</v>
      </c>
      <c r="AH1" s="14" t="s">
        <v>772</v>
      </c>
      <c r="AI1" s="14" t="s">
        <v>608</v>
      </c>
      <c r="AJ1" s="14" t="s">
        <v>357</v>
      </c>
      <c r="AK1" s="14" t="s">
        <v>358</v>
      </c>
      <c r="AL1" s="11" t="s">
        <v>281</v>
      </c>
      <c r="AM1" s="11" t="s">
        <v>96</v>
      </c>
      <c r="AN1" s="11" t="s">
        <v>279</v>
      </c>
      <c r="AO1" s="11" t="s">
        <v>25</v>
      </c>
      <c r="AP1" s="11" t="s">
        <v>46</v>
      </c>
      <c r="AQ1" s="14" t="s">
        <v>170</v>
      </c>
      <c r="AR1" s="11" t="s">
        <v>83</v>
      </c>
      <c r="AS1" s="11" t="s">
        <v>677</v>
      </c>
      <c r="AT1" s="11" t="s">
        <v>429</v>
      </c>
      <c r="AU1" s="11" t="s">
        <v>457</v>
      </c>
      <c r="AV1" s="11" t="s">
        <v>521</v>
      </c>
      <c r="AW1" s="11" t="s">
        <v>586</v>
      </c>
      <c r="AX1" s="11" t="s">
        <v>773</v>
      </c>
      <c r="AY1" s="11" t="s">
        <v>590</v>
      </c>
      <c r="AZ1" s="11" t="s">
        <v>652</v>
      </c>
      <c r="BA1" s="11" t="s">
        <v>591</v>
      </c>
      <c r="BB1" s="11" t="s">
        <v>522</v>
      </c>
      <c r="BC1" s="11" t="s">
        <v>523</v>
      </c>
      <c r="BD1" s="11" t="s">
        <v>430</v>
      </c>
      <c r="BE1" s="11" t="s">
        <v>678</v>
      </c>
      <c r="BF1" s="11" t="s">
        <v>609</v>
      </c>
      <c r="BG1" s="11" t="s">
        <v>182</v>
      </c>
      <c r="BH1" s="11" t="s">
        <v>48</v>
      </c>
      <c r="BI1" s="11" t="s">
        <v>49</v>
      </c>
      <c r="BJ1" s="11" t="s">
        <v>228</v>
      </c>
      <c r="BK1" s="14" t="s">
        <v>237</v>
      </c>
      <c r="BL1" s="14" t="s">
        <v>238</v>
      </c>
      <c r="BM1" s="14" t="s">
        <v>236</v>
      </c>
      <c r="BN1" s="14" t="s">
        <v>243</v>
      </c>
      <c r="BO1" s="14" t="s">
        <v>646</v>
      </c>
      <c r="BP1" s="14" t="s">
        <v>647</v>
      </c>
      <c r="BQ1" s="14" t="s">
        <v>244</v>
      </c>
      <c r="BR1" s="14" t="s">
        <v>259</v>
      </c>
      <c r="BS1" s="14" t="s">
        <v>265</v>
      </c>
      <c r="BT1" s="14" t="s">
        <v>530</v>
      </c>
      <c r="BU1" s="14" t="s">
        <v>276</v>
      </c>
      <c r="BV1" s="14" t="s">
        <v>278</v>
      </c>
      <c r="BW1" s="14" t="s">
        <v>285</v>
      </c>
      <c r="BX1" s="14" t="s">
        <v>297</v>
      </c>
      <c r="BY1" s="14" t="s">
        <v>288</v>
      </c>
      <c r="BZ1" s="14" t="s">
        <v>304</v>
      </c>
      <c r="CA1" s="14" t="s">
        <v>305</v>
      </c>
      <c r="CB1" s="14" t="s">
        <v>513</v>
      </c>
      <c r="CC1" s="14" t="s">
        <v>512</v>
      </c>
      <c r="CD1" s="14" t="s">
        <v>306</v>
      </c>
      <c r="CE1" s="14" t="s">
        <v>311</v>
      </c>
      <c r="CF1" s="14" t="s">
        <v>342</v>
      </c>
      <c r="CG1" s="14" t="s">
        <v>774</v>
      </c>
      <c r="CH1" s="126" t="s">
        <v>626</v>
      </c>
      <c r="CI1" s="14" t="s">
        <v>658</v>
      </c>
      <c r="CJ1" s="14" t="s">
        <v>706</v>
      </c>
      <c r="CK1" s="14" t="s">
        <v>156</v>
      </c>
      <c r="CL1" s="14" t="s">
        <v>359</v>
      </c>
      <c r="CM1" s="14" t="s">
        <v>360</v>
      </c>
      <c r="CN1" s="14" t="s">
        <v>388</v>
      </c>
      <c r="CO1" s="11" t="s">
        <v>400</v>
      </c>
      <c r="CP1" s="11" t="s">
        <v>401</v>
      </c>
      <c r="CQ1" s="11" t="s">
        <v>402</v>
      </c>
      <c r="CR1" s="11" t="s">
        <v>403</v>
      </c>
      <c r="CS1" s="11" t="s">
        <v>404</v>
      </c>
      <c r="CT1" s="14" t="s">
        <v>470</v>
      </c>
      <c r="CU1" s="14" t="s">
        <v>405</v>
      </c>
      <c r="CV1" s="14" t="s">
        <v>547</v>
      </c>
      <c r="CW1" s="14" t="s">
        <v>610</v>
      </c>
      <c r="CX1" s="14" t="s">
        <v>611</v>
      </c>
      <c r="CY1" s="14" t="s">
        <v>679</v>
      </c>
      <c r="CZ1" s="14" t="s">
        <v>956</v>
      </c>
      <c r="DA1" s="14" t="s">
        <v>957</v>
      </c>
      <c r="DB1" s="14" t="s">
        <v>134</v>
      </c>
      <c r="DC1" s="14" t="s">
        <v>775</v>
      </c>
      <c r="DD1" s="14" t="s">
        <v>776</v>
      </c>
      <c r="DE1" s="14" t="s">
        <v>777</v>
      </c>
      <c r="DF1" s="14" t="s">
        <v>778</v>
      </c>
      <c r="DG1" s="14" t="s">
        <v>779</v>
      </c>
      <c r="DH1" s="14" t="s">
        <v>780</v>
      </c>
    </row>
    <row r="2" spans="1:112" ht="16" customHeight="1" x14ac:dyDescent="0.2">
      <c r="A2" s="16" t="s">
        <v>377</v>
      </c>
      <c r="B2" s="16" t="s">
        <v>379</v>
      </c>
      <c r="C2" s="16"/>
      <c r="D2" s="16"/>
      <c r="F2" s="44"/>
      <c r="G2" s="16"/>
      <c r="H2" s="16"/>
      <c r="I2" s="16"/>
      <c r="J2" s="16"/>
      <c r="K2" s="16" t="b">
        <f>TRUE</f>
        <v>1</v>
      </c>
      <c r="L2" s="16" t="s">
        <v>266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L2" s="16"/>
      <c r="AM2" s="16"/>
      <c r="AN2" s="16"/>
      <c r="AO2" s="16"/>
      <c r="AP2" s="16" t="b">
        <f>TRUE</f>
        <v>1</v>
      </c>
      <c r="AQ2" s="16"/>
      <c r="AR2" s="16" t="s">
        <v>84</v>
      </c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 t="s">
        <v>56</v>
      </c>
      <c r="BI2" s="16"/>
      <c r="CO2" s="16"/>
      <c r="CP2" s="16"/>
      <c r="CQ2" s="16"/>
      <c r="CR2" s="16"/>
      <c r="CS2" s="16"/>
      <c r="CT2" s="16"/>
    </row>
    <row r="3" spans="1:112" ht="16" customHeight="1" x14ac:dyDescent="0.2">
      <c r="A3" s="16" t="s">
        <v>120</v>
      </c>
      <c r="B3" s="16" t="s">
        <v>115</v>
      </c>
      <c r="C3" s="16"/>
      <c r="D3" s="16"/>
      <c r="F3" s="44"/>
      <c r="G3" s="16"/>
      <c r="H3" s="16"/>
      <c r="I3" s="16"/>
      <c r="J3" s="16"/>
      <c r="K3" s="16" t="b">
        <f>TRUE</f>
        <v>1</v>
      </c>
      <c r="L3" s="16" t="s">
        <v>88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L3" s="16"/>
      <c r="AM3" s="16"/>
      <c r="AN3" s="16"/>
      <c r="AO3" s="16"/>
      <c r="AP3" s="16" t="b">
        <f>TRUE</f>
        <v>1</v>
      </c>
      <c r="AQ3" s="16"/>
      <c r="AR3" s="16" t="s">
        <v>84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 t="s">
        <v>56</v>
      </c>
      <c r="BI3" s="16"/>
      <c r="CO3" s="16"/>
      <c r="CP3" s="16"/>
      <c r="CQ3" s="16"/>
      <c r="CR3" s="16"/>
      <c r="CS3" s="16"/>
      <c r="CT3" s="16"/>
    </row>
    <row r="4" spans="1:112" s="16" customFormat="1" ht="16" customHeight="1" x14ac:dyDescent="0.2">
      <c r="A4" s="16" t="s">
        <v>919</v>
      </c>
      <c r="B4" s="16" t="s">
        <v>921</v>
      </c>
      <c r="F4" s="44"/>
      <c r="K4" s="16" t="b">
        <v>1</v>
      </c>
      <c r="L4" s="16" t="s">
        <v>922</v>
      </c>
      <c r="AP4" s="16" t="b">
        <v>1</v>
      </c>
      <c r="AQ4" s="16" t="s">
        <v>782</v>
      </c>
      <c r="BH4" s="16" t="s">
        <v>56</v>
      </c>
    </row>
    <row r="5" spans="1:112" s="16" customFormat="1" ht="16" customHeight="1" x14ac:dyDescent="0.2">
      <c r="A5" s="16" t="s">
        <v>840</v>
      </c>
      <c r="B5" s="16" t="s">
        <v>841</v>
      </c>
      <c r="F5" s="44"/>
      <c r="J5" s="16" t="s">
        <v>840</v>
      </c>
      <c r="R5" s="16" t="b">
        <f>TRUE</f>
        <v>1</v>
      </c>
      <c r="S5" s="16" t="b">
        <f>TRUE</f>
        <v>1</v>
      </c>
      <c r="T5" s="16" t="b">
        <f>TRUE</f>
        <v>1</v>
      </c>
    </row>
    <row r="6" spans="1:112" s="16" customFormat="1" ht="16" customHeight="1" x14ac:dyDescent="0.2">
      <c r="A6" s="16" t="s">
        <v>842</v>
      </c>
      <c r="B6" s="16" t="s">
        <v>863</v>
      </c>
      <c r="F6" s="44"/>
      <c r="J6" s="16" t="s">
        <v>842</v>
      </c>
      <c r="K6" s="16" t="b">
        <f>TRUE</f>
        <v>1</v>
      </c>
      <c r="L6" s="16" t="s">
        <v>88</v>
      </c>
      <c r="R6" s="16" t="b">
        <f>TRUE</f>
        <v>1</v>
      </c>
      <c r="S6" s="16" t="b">
        <f>TRUE</f>
        <v>1</v>
      </c>
      <c r="T6" s="16" t="b">
        <f>TRUE</f>
        <v>1</v>
      </c>
    </row>
    <row r="7" spans="1:112" s="16" customFormat="1" ht="16" customHeight="1" x14ac:dyDescent="0.2">
      <c r="A7" s="16" t="s">
        <v>844</v>
      </c>
      <c r="B7" s="16" t="s">
        <v>904</v>
      </c>
      <c r="F7" s="44"/>
      <c r="J7" s="16" t="s">
        <v>844</v>
      </c>
      <c r="K7" s="16" t="b">
        <f>TRUE</f>
        <v>1</v>
      </c>
      <c r="L7" s="16" t="s">
        <v>266</v>
      </c>
      <c r="R7" s="16" t="b">
        <f>TRUE</f>
        <v>1</v>
      </c>
      <c r="S7" s="16" t="b">
        <f>TRUE</f>
        <v>1</v>
      </c>
      <c r="T7" s="16" t="b">
        <f>TRUE</f>
        <v>1</v>
      </c>
    </row>
    <row r="8" spans="1:112" s="16" customFormat="1" ht="16" customHeight="1" x14ac:dyDescent="0.2">
      <c r="A8" s="16" t="s">
        <v>836</v>
      </c>
      <c r="B8" s="16" t="s">
        <v>851</v>
      </c>
      <c r="F8" s="44"/>
      <c r="K8" s="16" t="b">
        <v>1</v>
      </c>
      <c r="L8" s="16" t="s">
        <v>852</v>
      </c>
      <c r="AM8" s="16" t="b">
        <v>1</v>
      </c>
      <c r="AN8" s="16" t="b">
        <v>1</v>
      </c>
      <c r="AP8" s="16" t="b">
        <v>1</v>
      </c>
      <c r="AQ8" s="16" t="s">
        <v>782</v>
      </c>
      <c r="AR8" s="16" t="s">
        <v>84</v>
      </c>
      <c r="BH8" s="16" t="s">
        <v>56</v>
      </c>
    </row>
    <row r="9" spans="1:112" s="16" customFormat="1" ht="16" customHeight="1" x14ac:dyDescent="0.2">
      <c r="A9" s="16" t="s">
        <v>927</v>
      </c>
      <c r="B9" s="16" t="s">
        <v>958</v>
      </c>
      <c r="F9" s="44"/>
      <c r="K9" s="16" t="b">
        <f>TRUE</f>
        <v>1</v>
      </c>
      <c r="L9" s="16" t="s">
        <v>781</v>
      </c>
      <c r="N9" s="16">
        <v>20</v>
      </c>
      <c r="P9" s="16" t="s">
        <v>942</v>
      </c>
      <c r="U9" s="16" t="b">
        <f>TRUE</f>
        <v>1</v>
      </c>
      <c r="AM9" s="16" t="b">
        <f>FALSE</f>
        <v>0</v>
      </c>
      <c r="BH9" s="16" t="s">
        <v>959</v>
      </c>
      <c r="BL9" s="16" t="b">
        <f>TRUE</f>
        <v>1</v>
      </c>
      <c r="BM9" s="16" t="b">
        <f>TRUE</f>
        <v>1</v>
      </c>
      <c r="BN9" s="16" t="b">
        <f>FALSE</f>
        <v>0</v>
      </c>
    </row>
    <row r="10" spans="1:112" s="16" customFormat="1" ht="16" customHeight="1" x14ac:dyDescent="0.2">
      <c r="A10" s="16" t="s">
        <v>1040</v>
      </c>
      <c r="B10" s="16" t="s">
        <v>1054</v>
      </c>
      <c r="F10" s="44"/>
      <c r="J10" s="16" t="s">
        <v>1040</v>
      </c>
      <c r="K10" s="16" t="b">
        <v>1</v>
      </c>
      <c r="L10" s="16" t="s">
        <v>922</v>
      </c>
      <c r="R10" s="16" t="b">
        <f>TRUE</f>
        <v>1</v>
      </c>
      <c r="S10" s="16" t="b">
        <f>TRUE</f>
        <v>1</v>
      </c>
      <c r="T10" s="16" t="b">
        <f>TRUE</f>
        <v>1</v>
      </c>
    </row>
    <row r="11" spans="1:112" s="16" customFormat="1" ht="16" customHeight="1" x14ac:dyDescent="0.2">
      <c r="A11" s="16" t="s">
        <v>1041</v>
      </c>
      <c r="B11" s="16" t="s">
        <v>1055</v>
      </c>
      <c r="F11" s="44"/>
      <c r="G11" s="44"/>
      <c r="I11" s="19"/>
      <c r="K11" s="16" t="b">
        <v>1</v>
      </c>
      <c r="L11" s="16" t="s">
        <v>922</v>
      </c>
      <c r="O11" s="16" t="s">
        <v>941</v>
      </c>
      <c r="P11" s="16" t="s">
        <v>942</v>
      </c>
      <c r="U11" s="16" t="b">
        <v>1</v>
      </c>
      <c r="X11" s="16" t="b">
        <v>1</v>
      </c>
      <c r="AC11" s="16" t="s">
        <v>102</v>
      </c>
      <c r="AD11" s="16" t="s">
        <v>102</v>
      </c>
      <c r="AE11" s="16" t="b">
        <f>TRUE</f>
        <v>1</v>
      </c>
      <c r="AF11" s="71"/>
      <c r="AG11" s="71"/>
      <c r="AH11" s="71"/>
      <c r="AI11" s="71"/>
      <c r="AL11" s="16" t="b">
        <f>TRUE</f>
        <v>1</v>
      </c>
      <c r="AM11" s="16" t="b">
        <v>0</v>
      </c>
      <c r="AN11" s="16" t="b">
        <v>0</v>
      </c>
      <c r="AQ11" s="16" t="s">
        <v>782</v>
      </c>
      <c r="AR11" s="16" t="s">
        <v>943</v>
      </c>
      <c r="BH11" s="16" t="s">
        <v>944</v>
      </c>
      <c r="BK11" s="16" t="s">
        <v>945</v>
      </c>
      <c r="BL11" s="16" t="b">
        <f>TRUE</f>
        <v>1</v>
      </c>
      <c r="BM11" s="16" t="b">
        <f>TRUE</f>
        <v>1</v>
      </c>
      <c r="BR11" s="16" t="b">
        <v>0</v>
      </c>
      <c r="BS11" s="16" t="b">
        <v>1</v>
      </c>
      <c r="BT11" s="16" t="b">
        <f>TRUE</f>
        <v>1</v>
      </c>
    </row>
    <row r="12" spans="1:112" s="16" customFormat="1" ht="16" customHeight="1" x14ac:dyDescent="0.2">
      <c r="A12" s="16" t="s">
        <v>960</v>
      </c>
      <c r="B12" s="16" t="s">
        <v>961</v>
      </c>
      <c r="F12" s="44"/>
      <c r="K12" s="16" t="b">
        <f>TRUE</f>
        <v>1</v>
      </c>
      <c r="L12" s="16" t="s">
        <v>781</v>
      </c>
      <c r="N12" s="16">
        <v>20</v>
      </c>
      <c r="P12" s="16" t="s">
        <v>942</v>
      </c>
      <c r="U12" s="16" t="b">
        <f>TRUE</f>
        <v>1</v>
      </c>
      <c r="AM12" s="16" t="b">
        <f>FALSE</f>
        <v>0</v>
      </c>
      <c r="BH12" s="16" t="s">
        <v>959</v>
      </c>
      <c r="BL12" s="16" t="b">
        <f>TRUE</f>
        <v>1</v>
      </c>
      <c r="BM12" s="16" t="b">
        <f>TRUE</f>
        <v>1</v>
      </c>
    </row>
    <row r="13" spans="1:112" s="16" customFormat="1" ht="16" customHeight="1" x14ac:dyDescent="0.2">
      <c r="A13" s="27" t="s">
        <v>985</v>
      </c>
      <c r="B13" s="16" t="s">
        <v>988</v>
      </c>
      <c r="F13" s="44"/>
      <c r="K13" s="16" t="b">
        <f>TRUE</f>
        <v>1</v>
      </c>
      <c r="L13" s="16" t="s">
        <v>922</v>
      </c>
      <c r="O13" s="16" t="s">
        <v>989</v>
      </c>
      <c r="P13" s="16" t="s">
        <v>942</v>
      </c>
      <c r="U13" s="16" t="b">
        <f>TRUE</f>
        <v>1</v>
      </c>
      <c r="X13" s="16" t="b">
        <f>TRUE</f>
        <v>1</v>
      </c>
      <c r="AC13" s="16" t="s">
        <v>102</v>
      </c>
      <c r="AD13" s="16" t="s">
        <v>102</v>
      </c>
      <c r="AE13" s="16" t="b">
        <f>TRUE</f>
        <v>1</v>
      </c>
      <c r="AL13" s="16" t="b">
        <f>TRUE</f>
        <v>1</v>
      </c>
      <c r="AM13" s="16" t="b">
        <f>FALSE</f>
        <v>0</v>
      </c>
      <c r="AN13" s="16" t="b">
        <f>FALSE</f>
        <v>0</v>
      </c>
      <c r="AQ13" s="16" t="s">
        <v>782</v>
      </c>
      <c r="AR13" s="16" t="s">
        <v>943</v>
      </c>
      <c r="AU13" s="71"/>
      <c r="AW13" s="71"/>
      <c r="AX13" s="71"/>
      <c r="AY13" s="71"/>
      <c r="AZ13" s="71"/>
      <c r="BA13" s="71"/>
      <c r="BH13" s="16" t="s">
        <v>944</v>
      </c>
      <c r="BK13" s="16" t="s">
        <v>945</v>
      </c>
      <c r="BL13" s="16" t="b">
        <f>TRUE</f>
        <v>1</v>
      </c>
      <c r="BM13" s="16" t="b">
        <f>TRUE</f>
        <v>1</v>
      </c>
      <c r="BP13" s="16" t="b">
        <f>TRUE</f>
        <v>1</v>
      </c>
      <c r="BR13" s="16" t="b">
        <v>1</v>
      </c>
      <c r="BS13" s="16" t="b">
        <f>TRUE</f>
        <v>1</v>
      </c>
    </row>
    <row r="14" spans="1:112" s="118" customFormat="1" ht="16" customHeight="1" x14ac:dyDescent="0.2">
      <c r="A14" s="138" t="s">
        <v>1070</v>
      </c>
      <c r="B14" s="118" t="s">
        <v>1072</v>
      </c>
      <c r="F14" s="144"/>
      <c r="K14" s="118" t="b">
        <f>TRUE</f>
        <v>1</v>
      </c>
      <c r="L14" s="118" t="s">
        <v>922</v>
      </c>
      <c r="O14" s="118" t="s">
        <v>989</v>
      </c>
      <c r="P14" s="118" t="s">
        <v>942</v>
      </c>
      <c r="U14" s="118" t="b">
        <f>TRUE</f>
        <v>1</v>
      </c>
      <c r="X14" s="118" t="b">
        <f>TRUE</f>
        <v>1</v>
      </c>
      <c r="AC14" s="118" t="s">
        <v>102</v>
      </c>
      <c r="AD14" s="118" t="s">
        <v>102</v>
      </c>
      <c r="AE14" s="118" t="b">
        <f>TRUE</f>
        <v>1</v>
      </c>
      <c r="AL14" s="118" t="b">
        <f>TRUE</f>
        <v>1</v>
      </c>
      <c r="AM14" s="118" t="b">
        <f>FALSE</f>
        <v>0</v>
      </c>
      <c r="AN14" s="118" t="b">
        <f>FALSE</f>
        <v>0</v>
      </c>
      <c r="AQ14" s="118" t="s">
        <v>782</v>
      </c>
      <c r="AR14" s="118" t="s">
        <v>943</v>
      </c>
      <c r="AU14" s="119"/>
      <c r="AW14" s="119"/>
      <c r="AX14" s="119"/>
      <c r="AY14" s="119"/>
      <c r="AZ14" s="119"/>
      <c r="BA14" s="119"/>
      <c r="BH14" s="118" t="s">
        <v>944</v>
      </c>
      <c r="BK14" s="118" t="s">
        <v>945</v>
      </c>
      <c r="BL14" s="118" t="b">
        <f>TRUE</f>
        <v>1</v>
      </c>
      <c r="BM14" s="118" t="b">
        <f>TRUE</f>
        <v>1</v>
      </c>
      <c r="BP14" s="118" t="b">
        <f>TRUE</f>
        <v>1</v>
      </c>
      <c r="BR14" s="118" t="b">
        <v>1</v>
      </c>
      <c r="BS14" s="118" t="b">
        <f>TRUE</f>
        <v>1</v>
      </c>
    </row>
    <row r="15" spans="1:112" ht="16" customHeight="1" x14ac:dyDescent="0.2">
      <c r="D15" s="16"/>
      <c r="F15" s="44"/>
      <c r="G15" s="16"/>
      <c r="H15" s="16"/>
      <c r="I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CM15" s="16"/>
    </row>
    <row r="16" spans="1:112" ht="16" customHeight="1" x14ac:dyDescent="0.2">
      <c r="D16" s="16"/>
      <c r="H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CF16" s="16"/>
      <c r="CG16" s="16"/>
      <c r="CH16" s="16"/>
      <c r="CI16" s="16"/>
      <c r="CJ16" s="16"/>
      <c r="CK16" s="16"/>
    </row>
    <row r="17" spans="1:91" s="17" customFormat="1" ht="16" customHeight="1" x14ac:dyDescent="0.2">
      <c r="A17"/>
      <c r="B17"/>
      <c r="C17"/>
      <c r="D17" s="16"/>
      <c r="E17"/>
      <c r="F17" s="45"/>
      <c r="G17"/>
      <c r="H17" s="16"/>
      <c r="I17"/>
      <c r="J17"/>
      <c r="K17" s="16"/>
      <c r="L17" s="16"/>
      <c r="M17" s="16"/>
      <c r="N17" s="16"/>
      <c r="O17" s="16"/>
      <c r="P17" s="16"/>
      <c r="Q17" s="16"/>
      <c r="R17" s="16"/>
      <c r="S17" s="1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1:91" ht="16" customHeight="1" x14ac:dyDescent="0.2">
      <c r="A18" s="16"/>
      <c r="B18" s="16"/>
      <c r="C18" s="16"/>
      <c r="D18" s="16"/>
      <c r="F18" s="4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CF18" s="16"/>
      <c r="CG18" s="16"/>
      <c r="CH18" s="16"/>
      <c r="CI18" s="16"/>
      <c r="CJ18" s="16"/>
      <c r="CK18" s="16"/>
    </row>
    <row r="19" spans="1:91" ht="16" customHeight="1" x14ac:dyDescent="0.2">
      <c r="A19" s="16"/>
      <c r="B19" s="16"/>
      <c r="C19" s="16"/>
      <c r="D19" s="16"/>
      <c r="F19" s="4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CF19" s="16"/>
      <c r="CG19" s="16"/>
      <c r="CH19" s="16"/>
      <c r="CI19" s="16"/>
      <c r="CJ19" s="16"/>
      <c r="CK19" s="16"/>
    </row>
    <row r="20" spans="1:91" ht="16" customHeight="1" x14ac:dyDescent="0.2">
      <c r="A20" s="16"/>
      <c r="B20" s="16"/>
      <c r="C20" s="16"/>
      <c r="D20" s="16"/>
      <c r="F20" s="4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CF20" s="16"/>
      <c r="CG20" s="16"/>
      <c r="CH20" s="16"/>
      <c r="CI20" s="16"/>
      <c r="CJ20" s="16"/>
      <c r="CK20" s="16"/>
    </row>
    <row r="21" spans="1:91" ht="16" customHeight="1" x14ac:dyDescent="0.2">
      <c r="A21" s="16"/>
      <c r="B21" s="16"/>
      <c r="C21" s="16"/>
      <c r="D21" s="16"/>
      <c r="F21" s="4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CF21" s="16"/>
      <c r="CG21" s="16"/>
      <c r="CH21" s="16"/>
      <c r="CI21" s="16"/>
      <c r="CJ21" s="16"/>
      <c r="CK21" s="16"/>
    </row>
    <row r="22" spans="1:91" ht="16" customHeight="1" x14ac:dyDescent="0.2">
      <c r="A22" s="27"/>
      <c r="B22" s="16"/>
      <c r="C22" s="16"/>
      <c r="D22" s="16"/>
      <c r="F22" s="44"/>
      <c r="G22" s="16"/>
      <c r="H22" s="16"/>
      <c r="I22" s="16"/>
      <c r="J22" s="2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J22" s="16"/>
      <c r="CF22" s="16"/>
      <c r="CG22" s="16"/>
      <c r="CH22" s="16"/>
      <c r="CI22" s="16"/>
      <c r="CJ22" s="16"/>
      <c r="CK22" s="16"/>
    </row>
    <row r="23" spans="1:91" ht="16" customHeight="1" x14ac:dyDescent="0.2">
      <c r="A23" s="27"/>
      <c r="B23" s="16"/>
      <c r="C23" s="16"/>
      <c r="D23" s="16"/>
      <c r="F23" s="44"/>
      <c r="G23" s="16"/>
      <c r="H23" s="16"/>
      <c r="I23" s="16"/>
      <c r="J23" s="2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J23" s="16"/>
      <c r="CF23" s="16"/>
      <c r="CG23" s="16"/>
      <c r="CH23" s="16"/>
      <c r="CI23" s="16"/>
      <c r="CJ23" s="16"/>
      <c r="CK23" s="16"/>
    </row>
    <row r="24" spans="1:91" ht="16" customHeight="1" x14ac:dyDescent="0.2">
      <c r="D24" s="16"/>
      <c r="H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91" ht="16" customHeight="1" x14ac:dyDescent="0.2">
      <c r="A25" s="2"/>
      <c r="B25" s="27"/>
      <c r="C25" s="27"/>
      <c r="D25" s="16"/>
      <c r="F25" s="4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H25" s="16"/>
      <c r="AI25" s="16"/>
      <c r="AJ25" s="16"/>
      <c r="AK25" s="71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CF25" s="16"/>
      <c r="CG25" s="16"/>
      <c r="CH25" s="16"/>
      <c r="CI25" s="16"/>
      <c r="CJ25" s="16"/>
      <c r="CK25" s="16"/>
    </row>
    <row r="26" spans="1:91" ht="16" customHeight="1" x14ac:dyDescent="0.2">
      <c r="A26" s="16"/>
      <c r="B26" s="16"/>
      <c r="C26" s="16"/>
      <c r="D26" s="16"/>
      <c r="F26" s="44"/>
      <c r="G26" s="16"/>
      <c r="H26" s="16"/>
      <c r="I26" s="16"/>
      <c r="J26" s="16"/>
      <c r="K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</row>
    <row r="27" spans="1:91" ht="16" customHeight="1" x14ac:dyDescent="0.2">
      <c r="A27" s="16"/>
      <c r="B27" s="16"/>
      <c r="C27" s="16"/>
      <c r="D27" s="16"/>
      <c r="F27" s="4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</row>
    <row r="28" spans="1:91" s="17" customFormat="1" ht="16" customHeight="1" x14ac:dyDescent="0.2">
      <c r="A28" s="27"/>
      <c r="B28" s="27"/>
      <c r="C28" s="27"/>
      <c r="D28" s="16"/>
      <c r="E28"/>
      <c r="F28" s="44"/>
      <c r="G28" s="16"/>
      <c r="H28" s="16"/>
      <c r="I28" s="16"/>
      <c r="J28" s="27"/>
      <c r="K28" s="16"/>
      <c r="L28" s="16"/>
      <c r="M28" s="16"/>
      <c r="N28" s="16"/>
      <c r="O28" s="16"/>
      <c r="P28" s="16"/>
      <c r="Q28" s="16"/>
      <c r="R28" s="16"/>
      <c r="S28" s="1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1:91" ht="16" customHeight="1" x14ac:dyDescent="0.2">
      <c r="A29" s="27"/>
      <c r="B29" s="27"/>
      <c r="C29" s="27"/>
      <c r="D29" s="16"/>
      <c r="F29" s="44"/>
      <c r="G29" s="16"/>
      <c r="H29" s="16"/>
      <c r="I29" s="16"/>
      <c r="J29" s="27"/>
      <c r="K29" s="16"/>
      <c r="L29" s="16"/>
      <c r="M29" s="16"/>
      <c r="N29" s="16"/>
      <c r="O29" s="16"/>
      <c r="P29" s="16"/>
      <c r="Q29" s="16"/>
      <c r="R29" s="16"/>
      <c r="S29" s="16"/>
      <c r="CF29" s="16"/>
      <c r="CG29" s="16"/>
      <c r="CH29" s="16"/>
      <c r="CI29" s="16"/>
      <c r="CJ29" s="16"/>
      <c r="CK29" s="16"/>
    </row>
    <row r="30" spans="1:91" ht="16" customHeight="1" x14ac:dyDescent="0.2">
      <c r="D30" s="16"/>
      <c r="H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91" ht="16" customHeight="1" x14ac:dyDescent="0.2">
      <c r="A31" s="16"/>
      <c r="B31" s="16"/>
      <c r="C31" s="16"/>
      <c r="D31" s="16"/>
      <c r="F31" s="4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</row>
    <row r="32" spans="1:91" ht="16" customHeight="1" x14ac:dyDescent="0.2">
      <c r="A32" s="16"/>
      <c r="B32" s="16"/>
      <c r="C32" s="16"/>
      <c r="D32" s="16"/>
      <c r="F32" s="44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7"/>
      <c r="AG32" s="17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CB32" s="17"/>
      <c r="CC32" s="17"/>
      <c r="CD32" s="17"/>
      <c r="CF32" s="16"/>
      <c r="CG32" s="16"/>
      <c r="CH32" s="16"/>
      <c r="CI32" s="16"/>
      <c r="CJ32" s="16"/>
      <c r="CK32" s="16"/>
    </row>
    <row r="33" spans="1:91" ht="16" customHeight="1" x14ac:dyDescent="0.2">
      <c r="A33" s="27"/>
      <c r="B33" s="27"/>
      <c r="C33" s="27"/>
      <c r="D33" s="16"/>
      <c r="F33" s="44"/>
      <c r="G33" s="16"/>
      <c r="H33" s="16"/>
      <c r="I33" s="16"/>
      <c r="J33" s="2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X33" s="16"/>
      <c r="BY33" s="16"/>
      <c r="BZ33" s="16"/>
      <c r="CA33" s="16"/>
      <c r="CF33" s="16"/>
      <c r="CG33" s="16"/>
      <c r="CH33" s="16"/>
      <c r="CI33" s="16"/>
      <c r="CJ33" s="16"/>
      <c r="CK33" s="16"/>
    </row>
    <row r="34" spans="1:91" ht="16" customHeight="1" x14ac:dyDescent="0.2">
      <c r="A34" s="16"/>
      <c r="B34" s="16"/>
      <c r="C34" s="16"/>
      <c r="D34" s="16"/>
      <c r="F34" s="44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7"/>
      <c r="AG34" s="17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CB34" s="17"/>
      <c r="CC34" s="17"/>
      <c r="CD34" s="17"/>
      <c r="CF34" s="16"/>
      <c r="CG34" s="16"/>
      <c r="CH34" s="16"/>
      <c r="CI34" s="16"/>
      <c r="CJ34" s="16"/>
      <c r="CK34" s="16"/>
    </row>
    <row r="35" spans="1:91" ht="16" customHeight="1" x14ac:dyDescent="0.2">
      <c r="A35" s="16"/>
      <c r="B35" s="16"/>
      <c r="C35" s="16"/>
      <c r="D35" s="16"/>
      <c r="F35" s="44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7"/>
      <c r="AG35" s="17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X35" s="17"/>
      <c r="CB35" s="17"/>
      <c r="CC35" s="17"/>
      <c r="CD35" s="17"/>
      <c r="CF35" s="16"/>
      <c r="CG35" s="16"/>
      <c r="CH35" s="16"/>
      <c r="CI35" s="16"/>
      <c r="CJ35" s="16"/>
      <c r="CK35" s="16"/>
    </row>
    <row r="36" spans="1:91" ht="16" customHeight="1" x14ac:dyDescent="0.2">
      <c r="A36" s="16"/>
      <c r="B36" s="16"/>
      <c r="C36" s="16"/>
      <c r="D36" s="16"/>
      <c r="F36" s="44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7"/>
      <c r="AG36" s="17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CB36" s="17"/>
      <c r="CC36" s="17"/>
      <c r="CD36" s="17"/>
    </row>
    <row r="37" spans="1:91" ht="16" customHeight="1" x14ac:dyDescent="0.2">
      <c r="A37" s="16"/>
      <c r="B37" s="16"/>
      <c r="C37" s="16"/>
      <c r="D37" s="16"/>
      <c r="E37" s="63"/>
      <c r="F37" s="4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5"/>
      <c r="BD37" s="15"/>
    </row>
    <row r="38" spans="1:91" ht="16" customHeight="1" x14ac:dyDescent="0.2">
      <c r="A38" s="16"/>
      <c r="B38" s="16"/>
      <c r="C38" s="16"/>
      <c r="D38" s="16"/>
      <c r="F38" s="4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7"/>
      <c r="AG38" s="17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W38" s="17"/>
      <c r="CF38" s="16"/>
      <c r="CG38" s="16"/>
      <c r="CH38" s="16"/>
      <c r="CI38" s="16"/>
      <c r="CJ38" s="16"/>
      <c r="CK38" s="16"/>
      <c r="CM38" s="17"/>
    </row>
    <row r="39" spans="1:91" ht="16" customHeight="1" x14ac:dyDescent="0.2">
      <c r="A39" s="67"/>
      <c r="B39" s="67"/>
      <c r="C39" s="67"/>
      <c r="D39" s="63"/>
      <c r="E39" s="63"/>
      <c r="F39" s="92"/>
      <c r="G39" s="63"/>
      <c r="H39" s="63"/>
      <c r="I39" s="63"/>
      <c r="J39" s="67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</row>
    <row r="40" spans="1:91" ht="16" customHeight="1" x14ac:dyDescent="0.2">
      <c r="A40" s="16"/>
      <c r="B40" s="16"/>
      <c r="C40" s="16"/>
      <c r="D40" s="16"/>
      <c r="F40" s="4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X40" s="17"/>
      <c r="CE40" s="17"/>
      <c r="CF40" s="16"/>
      <c r="CG40" s="16"/>
      <c r="CH40" s="16"/>
      <c r="CI40" s="16"/>
      <c r="CJ40" s="16"/>
      <c r="CK40" s="16"/>
      <c r="CL40" s="17"/>
    </row>
    <row r="41" spans="1:91" ht="16" customHeight="1" x14ac:dyDescent="0.2">
      <c r="A41" s="27"/>
      <c r="B41" s="27"/>
      <c r="C41" s="27"/>
      <c r="D41" s="16"/>
      <c r="F41" s="44"/>
      <c r="G41" s="16"/>
      <c r="H41" s="16"/>
      <c r="I41" s="16"/>
      <c r="J41" s="2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G41" s="17"/>
      <c r="BH41" s="17"/>
      <c r="BI41" s="17"/>
      <c r="BJ41" s="17"/>
      <c r="BK41" s="17"/>
      <c r="BL41" s="17"/>
      <c r="BM41" s="17"/>
      <c r="BN41" s="17"/>
    </row>
    <row r="42" spans="1:91" ht="16" customHeight="1" x14ac:dyDescent="0.2">
      <c r="D42" s="16"/>
      <c r="F42" s="44"/>
      <c r="G42" s="16"/>
      <c r="H42" s="16"/>
      <c r="I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</row>
    <row r="43" spans="1:91" ht="16" customHeight="1" x14ac:dyDescent="0.2">
      <c r="A43" s="16"/>
      <c r="B43" s="16"/>
      <c r="C43" s="16"/>
      <c r="D43" s="16"/>
      <c r="F43" s="4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G43" s="17"/>
      <c r="BH43" s="17"/>
      <c r="BI43" s="17"/>
      <c r="BJ43" s="17"/>
      <c r="BK43" s="17"/>
      <c r="BL43" s="17"/>
      <c r="BM43" s="17"/>
      <c r="BN43" s="17"/>
      <c r="CF43" s="63"/>
      <c r="CG43" s="63"/>
      <c r="CH43" s="63"/>
      <c r="CI43" s="63"/>
      <c r="CJ43" s="63"/>
      <c r="CK43" s="63"/>
    </row>
    <row r="44" spans="1:91" ht="16" customHeight="1" x14ac:dyDescent="0.2">
      <c r="A44" s="16"/>
      <c r="B44" s="16"/>
      <c r="C44" s="16"/>
      <c r="D44" s="16"/>
      <c r="F44" s="4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CF44" s="16"/>
      <c r="CG44" s="16"/>
      <c r="CH44" s="16"/>
      <c r="CI44" s="16"/>
      <c r="CJ44" s="16"/>
      <c r="CK44" s="16"/>
    </row>
    <row r="45" spans="1:91" ht="16" customHeight="1" x14ac:dyDescent="0.2">
      <c r="A45" s="16"/>
      <c r="B45" s="16"/>
      <c r="C45" s="16"/>
      <c r="D45" s="16"/>
      <c r="F45" s="4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X45" s="16"/>
      <c r="BY45" s="16"/>
      <c r="BZ45" s="16"/>
      <c r="CA45" s="16"/>
      <c r="CF45" s="16"/>
      <c r="CG45" s="16"/>
      <c r="CH45" s="16"/>
      <c r="CI45" s="16"/>
      <c r="CJ45" s="16"/>
      <c r="CK45" s="16"/>
    </row>
    <row r="46" spans="1:91" ht="16" customHeight="1" x14ac:dyDescent="0.2">
      <c r="B46" s="16"/>
      <c r="C46" s="16"/>
      <c r="D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</row>
    <row r="47" spans="1:91" ht="16" customHeight="1" x14ac:dyDescent="0.2">
      <c r="A47" s="16"/>
      <c r="B47" s="16"/>
      <c r="C47" s="16"/>
      <c r="D47" s="16"/>
      <c r="E47" s="17"/>
      <c r="F47" s="4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CF47" s="16"/>
      <c r="CG47" s="16"/>
      <c r="CH47" s="16"/>
      <c r="CI47" s="16"/>
      <c r="CJ47" s="16"/>
      <c r="CK47" s="16"/>
    </row>
    <row r="48" spans="1:91" ht="16" customHeight="1" x14ac:dyDescent="0.2">
      <c r="A48" s="16"/>
      <c r="B48" s="16"/>
      <c r="C48" s="16"/>
      <c r="D48" s="16"/>
      <c r="F48" s="4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Z48" s="16"/>
      <c r="AA48" s="16"/>
      <c r="AB48" s="16"/>
      <c r="AC48" s="16"/>
      <c r="AD48" s="16"/>
      <c r="AE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W48" s="17"/>
      <c r="CF48" s="16"/>
      <c r="CG48" s="16"/>
      <c r="CH48" s="16"/>
      <c r="CI48" s="16"/>
      <c r="CJ48" s="16"/>
      <c r="CK48" s="16"/>
    </row>
    <row r="49" spans="1:91" ht="16" customHeight="1" x14ac:dyDescent="0.2">
      <c r="B49" s="16"/>
      <c r="C49" s="16"/>
      <c r="D49" s="16"/>
      <c r="F49" s="4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J49" s="17"/>
      <c r="BL49" s="16"/>
      <c r="BM49" s="16"/>
      <c r="BQ49" s="17"/>
      <c r="BR49" s="17"/>
      <c r="BS49" s="17"/>
      <c r="BT49" s="17"/>
      <c r="BU49" s="17"/>
      <c r="BV49" s="17"/>
      <c r="CF49" s="16"/>
      <c r="CG49" s="16"/>
      <c r="CH49" s="16"/>
      <c r="CI49" s="16"/>
      <c r="CJ49" s="16"/>
      <c r="CK49" s="16"/>
      <c r="CM49" s="17"/>
    </row>
    <row r="50" spans="1:91" ht="16" customHeight="1" x14ac:dyDescent="0.2">
      <c r="A50" s="16"/>
      <c r="B50" s="16"/>
      <c r="C50" s="16"/>
      <c r="D50" s="16"/>
      <c r="F50" s="44"/>
      <c r="G50" s="19"/>
      <c r="H50" s="7"/>
      <c r="I50" s="19"/>
      <c r="J50" s="16"/>
      <c r="K50" s="16"/>
      <c r="L50" s="16"/>
      <c r="M50" s="16"/>
      <c r="N50" s="16"/>
      <c r="O50" s="16"/>
      <c r="P50" s="16"/>
      <c r="Q50" s="16"/>
      <c r="R50" s="16"/>
      <c r="S50" s="16"/>
      <c r="Z50" s="16"/>
      <c r="AA50" s="16"/>
      <c r="AB50" s="16"/>
      <c r="AC50" s="16"/>
      <c r="AD50" s="16"/>
      <c r="AE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O50" s="16"/>
      <c r="CF50" s="16"/>
      <c r="CG50" s="16"/>
      <c r="CH50" s="16"/>
      <c r="CI50" s="16"/>
      <c r="CJ50" s="16"/>
      <c r="CK50" s="16"/>
    </row>
    <row r="51" spans="1:91" s="16" customFormat="1" ht="16" customHeight="1" x14ac:dyDescent="0.2">
      <c r="A51" s="27"/>
      <c r="E51"/>
      <c r="F51" s="44"/>
      <c r="T51"/>
      <c r="U51"/>
      <c r="V51"/>
      <c r="W51"/>
      <c r="X51"/>
      <c r="Y51"/>
      <c r="AF51"/>
      <c r="AG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s="17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1:91" ht="16" customHeight="1" x14ac:dyDescent="0.2">
      <c r="A52" s="16"/>
      <c r="B52" s="16"/>
      <c r="C52" s="16"/>
      <c r="D52" s="16"/>
      <c r="F52" s="4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Z52" s="16"/>
      <c r="AA52" s="16"/>
      <c r="AB52" s="16"/>
      <c r="AC52" s="16"/>
      <c r="AD52" s="16"/>
      <c r="AE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N52" s="17"/>
      <c r="CF52" s="16"/>
      <c r="CG52" s="16"/>
      <c r="CH52" s="16"/>
      <c r="CI52" s="16"/>
      <c r="CJ52" s="16"/>
      <c r="CK52" s="16"/>
    </row>
    <row r="53" spans="1:91" ht="16" customHeight="1" x14ac:dyDescent="0.2">
      <c r="A53" s="16"/>
      <c r="B53" s="16"/>
      <c r="C53" s="16"/>
      <c r="D53" s="16"/>
      <c r="F53" s="4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71"/>
      <c r="AT53" s="71"/>
      <c r="AU53" s="16"/>
      <c r="AV53" s="16"/>
      <c r="AW53" s="16"/>
      <c r="AX53" s="16"/>
      <c r="AY53" s="16"/>
      <c r="AZ53" s="16"/>
      <c r="BA53" s="16"/>
      <c r="BB53" s="16"/>
      <c r="BJ53" s="17"/>
      <c r="BQ53" s="17"/>
      <c r="BR53" s="17"/>
      <c r="CF53" s="16"/>
      <c r="CG53" s="16"/>
      <c r="CH53" s="16"/>
      <c r="CI53" s="16"/>
      <c r="CJ53" s="16"/>
      <c r="CK53" s="16"/>
    </row>
    <row r="54" spans="1:91" ht="16" customHeight="1" x14ac:dyDescent="0.2">
      <c r="A54" s="27"/>
      <c r="B54" s="16"/>
      <c r="C54" s="16"/>
      <c r="D54" s="16"/>
      <c r="F54" s="44"/>
      <c r="G54" s="16"/>
      <c r="H54" s="16"/>
      <c r="I54" s="16"/>
      <c r="J54" s="16"/>
      <c r="K54" s="16"/>
      <c r="M54" s="16"/>
      <c r="N54" s="16"/>
      <c r="O54" s="16"/>
      <c r="P54" s="16"/>
      <c r="Q54" s="16"/>
      <c r="R54" s="16"/>
      <c r="S54" s="16"/>
      <c r="Z54" s="16"/>
      <c r="AA54" s="16"/>
      <c r="AB54" s="16"/>
      <c r="AC54" s="16"/>
      <c r="AD54" s="16"/>
      <c r="AE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W54" s="17"/>
    </row>
    <row r="55" spans="1:91" ht="16" customHeight="1" x14ac:dyDescent="0.2">
      <c r="A55" s="27"/>
      <c r="B55" s="16"/>
      <c r="C55" s="16"/>
      <c r="D55" s="16"/>
      <c r="F55" s="44"/>
      <c r="G55" s="16"/>
      <c r="H55" s="16"/>
      <c r="I55" s="16"/>
      <c r="J55" s="16"/>
      <c r="K55" s="16"/>
      <c r="M55" s="16"/>
      <c r="N55" s="16"/>
      <c r="O55" s="16"/>
      <c r="P55" s="16"/>
      <c r="Q55" s="16"/>
      <c r="R55" s="16"/>
      <c r="S55" s="16"/>
      <c r="Z55" s="16"/>
      <c r="AA55" s="16"/>
      <c r="AB55" s="16"/>
      <c r="AC55" s="16"/>
      <c r="AD55" s="16"/>
      <c r="AE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W55" s="17"/>
    </row>
    <row r="56" spans="1:91" ht="16" customHeight="1" x14ac:dyDescent="0.2">
      <c r="A56" s="27"/>
      <c r="B56" s="16"/>
      <c r="C56" s="16"/>
      <c r="D56" s="16"/>
      <c r="F56" s="44"/>
      <c r="G56" s="16"/>
      <c r="H56" s="16"/>
      <c r="I56" s="16"/>
      <c r="J56" s="16"/>
      <c r="K56" s="16"/>
      <c r="M56" s="16"/>
      <c r="N56" s="16"/>
      <c r="O56" s="16"/>
      <c r="P56" s="16"/>
      <c r="Q56" s="16"/>
      <c r="R56" s="16"/>
      <c r="S56" s="16"/>
      <c r="Z56" s="16"/>
      <c r="AA56" s="16"/>
      <c r="AB56" s="16"/>
      <c r="AC56" s="16"/>
      <c r="AD56" s="16"/>
      <c r="AE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W56" s="17"/>
      <c r="CM56" s="15"/>
    </row>
    <row r="57" spans="1:91" ht="16" customHeight="1" x14ac:dyDescent="0.2">
      <c r="A57" s="16"/>
      <c r="B57" s="16"/>
      <c r="C57" s="16"/>
      <c r="D57" s="16"/>
      <c r="E57" s="2"/>
      <c r="F57" s="44"/>
      <c r="G57" s="19"/>
      <c r="H57" s="58"/>
      <c r="I57" s="19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2"/>
      <c r="U57" s="2"/>
      <c r="V57" s="2"/>
      <c r="W57" s="2"/>
      <c r="X57" s="2"/>
      <c r="Y57" s="2"/>
      <c r="Z57" s="16"/>
      <c r="AA57" s="16"/>
      <c r="AB57" s="16"/>
      <c r="AC57" s="16"/>
      <c r="AD57" s="16"/>
      <c r="AE57" s="16"/>
      <c r="AF57" s="2"/>
      <c r="AG57" s="2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2"/>
      <c r="BE57" s="2"/>
      <c r="BJ57" s="2"/>
      <c r="BK57" s="2"/>
      <c r="BL57" s="2"/>
      <c r="BM57" s="2"/>
      <c r="BN57" s="2"/>
      <c r="BO57" s="16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16"/>
      <c r="CG57" s="16"/>
      <c r="CH57" s="16"/>
      <c r="CI57" s="16"/>
      <c r="CJ57" s="16"/>
      <c r="CK57" s="16"/>
      <c r="CL57" s="2"/>
    </row>
    <row r="58" spans="1:91" ht="16" customHeight="1" x14ac:dyDescent="0.2">
      <c r="A58" s="16"/>
      <c r="B58" s="16"/>
      <c r="C58" s="16"/>
      <c r="D58" s="16"/>
      <c r="F58" s="44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Z58" s="16"/>
      <c r="AA58" s="16"/>
      <c r="AB58" s="16"/>
      <c r="AC58" s="16"/>
      <c r="AD58" s="16"/>
      <c r="AE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W58" s="17"/>
      <c r="CF58" s="16"/>
      <c r="CG58" s="16"/>
      <c r="CH58" s="16"/>
      <c r="CI58" s="16"/>
      <c r="CJ58" s="16"/>
      <c r="CK58" s="16"/>
    </row>
    <row r="59" spans="1:91" ht="16" customHeight="1" x14ac:dyDescent="0.2">
      <c r="D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L59" s="16"/>
      <c r="BM59" s="16"/>
    </row>
    <row r="60" spans="1:91" ht="16" customHeight="1" x14ac:dyDescent="0.2">
      <c r="A60" s="16"/>
      <c r="B60" s="16"/>
      <c r="C60" s="16"/>
      <c r="D60" s="16"/>
      <c r="F60" s="44"/>
      <c r="G60" s="19"/>
      <c r="H60" s="7"/>
      <c r="I60" s="19"/>
      <c r="J60" s="16"/>
      <c r="K60" s="16"/>
      <c r="L60" s="16"/>
      <c r="M60" s="16"/>
      <c r="N60" s="16"/>
      <c r="O60" s="16"/>
      <c r="P60" s="16"/>
      <c r="Q60" s="16"/>
      <c r="R60" s="16"/>
      <c r="S60" s="16"/>
      <c r="Z60" s="16"/>
      <c r="AA60" s="16"/>
      <c r="AB60" s="16"/>
      <c r="AC60" s="16"/>
      <c r="AD60" s="16"/>
      <c r="AE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O60" s="16"/>
      <c r="CF60" s="16"/>
      <c r="CG60" s="16"/>
      <c r="CH60" s="16"/>
      <c r="CI60" s="16"/>
      <c r="CJ60" s="16"/>
      <c r="CK60" s="16"/>
    </row>
    <row r="61" spans="1:91" ht="16" customHeight="1" x14ac:dyDescent="0.2">
      <c r="A61" s="16"/>
      <c r="B61" s="16"/>
      <c r="C61" s="16"/>
      <c r="D61" s="16"/>
      <c r="F61" s="44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L61" s="16"/>
      <c r="BM61" s="16"/>
      <c r="BS61" s="40"/>
      <c r="CF61" s="16"/>
      <c r="CG61" s="16"/>
      <c r="CH61" s="16"/>
      <c r="CI61" s="16"/>
      <c r="CJ61" s="16"/>
      <c r="CK61" s="16"/>
    </row>
    <row r="62" spans="1:91" s="63" customFormat="1" ht="16" customHeight="1" x14ac:dyDescent="0.2">
      <c r="A62" s="27"/>
      <c r="B62" s="16"/>
      <c r="C62" s="16"/>
      <c r="D62" s="16"/>
      <c r="E62"/>
      <c r="F62" s="44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/>
      <c r="AG62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/>
      <c r="BD62"/>
      <c r="BE62"/>
      <c r="BF62"/>
      <c r="BG62"/>
      <c r="BH62"/>
      <c r="BI62"/>
      <c r="BJ62"/>
      <c r="BK62"/>
      <c r="BL62" s="16"/>
      <c r="BM62" s="16"/>
      <c r="BN62"/>
      <c r="BO62"/>
      <c r="BP62"/>
      <c r="BQ62"/>
      <c r="BR62"/>
      <c r="BS62" s="40"/>
      <c r="BT62"/>
      <c r="BU62"/>
      <c r="BV62"/>
      <c r="BW62"/>
      <c r="BX62"/>
      <c r="BY62"/>
      <c r="BZ62"/>
      <c r="CA62"/>
      <c r="CB62"/>
      <c r="CC62"/>
      <c r="CD62"/>
      <c r="CE62"/>
      <c r="CF62" s="16"/>
      <c r="CG62" s="16"/>
      <c r="CH62" s="16"/>
      <c r="CI62" s="16"/>
      <c r="CJ62" s="16"/>
      <c r="CK62" s="16"/>
      <c r="CL62"/>
      <c r="CM62"/>
    </row>
    <row r="63" spans="1:91" ht="16" customHeight="1" x14ac:dyDescent="0.2">
      <c r="A63" s="16"/>
      <c r="B63" s="16"/>
      <c r="C63" s="16"/>
      <c r="D63" s="16"/>
      <c r="E63" s="16"/>
      <c r="F63" s="44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E63" s="16"/>
      <c r="BJ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</row>
    <row r="64" spans="1:91" ht="16" customHeight="1" x14ac:dyDescent="0.2">
      <c r="A64" s="16"/>
      <c r="B64" s="16"/>
      <c r="C64" s="16"/>
      <c r="D64" s="16"/>
      <c r="F64" s="44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L64" s="16"/>
      <c r="BM64" s="16"/>
      <c r="CF64" s="16"/>
      <c r="CG64" s="16"/>
      <c r="CH64" s="16"/>
      <c r="CI64" s="16"/>
      <c r="CJ64" s="16"/>
      <c r="CK64" s="16"/>
    </row>
    <row r="65" spans="1:90" ht="16" customHeight="1" x14ac:dyDescent="0.2">
      <c r="A65" s="16"/>
      <c r="B65" s="16"/>
      <c r="C65" s="16"/>
      <c r="D65" s="16"/>
      <c r="E65" s="16"/>
      <c r="F65" s="44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E65" s="16"/>
      <c r="BJ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</row>
    <row r="66" spans="1:90" ht="16" customHeight="1" x14ac:dyDescent="0.2">
      <c r="A66" s="27"/>
      <c r="D66" s="16"/>
      <c r="F66" s="44"/>
      <c r="G66" s="16"/>
      <c r="H66" s="16"/>
      <c r="I66" s="16"/>
      <c r="J66" s="2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L66" s="16"/>
      <c r="BM66" s="16"/>
    </row>
    <row r="67" spans="1:90" ht="16" customHeight="1" x14ac:dyDescent="0.2">
      <c r="A67" s="27"/>
      <c r="B67" s="16"/>
      <c r="C67" s="16"/>
      <c r="D67" s="16"/>
      <c r="F67" s="44"/>
      <c r="G67" s="16"/>
      <c r="H67" s="16"/>
      <c r="I67" s="16"/>
      <c r="J67" s="2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L67" s="16"/>
      <c r="BM67" s="16"/>
    </row>
    <row r="68" spans="1:90" ht="16" customHeight="1" x14ac:dyDescent="0.2">
      <c r="A68" s="27"/>
      <c r="B68" s="16"/>
      <c r="C68" s="16"/>
      <c r="D68" s="16"/>
      <c r="E68" s="17"/>
      <c r="F68" s="44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Z68" s="16"/>
      <c r="AA68" s="16"/>
      <c r="AB68" s="16"/>
      <c r="AC68" s="16"/>
      <c r="AD68" s="16"/>
      <c r="AE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W68" s="17"/>
      <c r="CF68" s="16"/>
      <c r="CG68" s="16"/>
      <c r="CH68" s="16"/>
      <c r="CI68" s="16"/>
      <c r="CJ68" s="16"/>
      <c r="CK68" s="16"/>
    </row>
    <row r="69" spans="1:90" ht="16" customHeight="1" x14ac:dyDescent="0.2">
      <c r="A69" s="16"/>
      <c r="B69" s="16"/>
      <c r="C69" s="16"/>
      <c r="D69" s="16"/>
      <c r="F69" s="44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N69" s="17"/>
      <c r="CB69" s="16"/>
      <c r="CC69" s="16"/>
      <c r="CD69" s="16"/>
    </row>
    <row r="70" spans="1:90" ht="16" customHeight="1" x14ac:dyDescent="0.2">
      <c r="A70" s="27"/>
      <c r="B70" s="16"/>
      <c r="C70" s="16"/>
      <c r="D70" s="16"/>
      <c r="F70" s="44"/>
      <c r="G70" s="16"/>
      <c r="H70" s="16"/>
      <c r="I70" s="16"/>
      <c r="J70" s="16"/>
      <c r="K70" s="16"/>
      <c r="M70" s="16"/>
      <c r="N70" s="16"/>
      <c r="O70" s="16"/>
      <c r="P70" s="16"/>
      <c r="Q70" s="16"/>
      <c r="R70" s="16"/>
      <c r="S70" s="16"/>
      <c r="Z70" s="16"/>
      <c r="AA70" s="16"/>
      <c r="AB70" s="16"/>
      <c r="AC70" s="16"/>
      <c r="AD70" s="16"/>
      <c r="AE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W70" s="17"/>
    </row>
    <row r="71" spans="1:90" ht="16" customHeight="1" x14ac:dyDescent="0.2">
      <c r="A71" s="27"/>
      <c r="B71" s="16"/>
      <c r="C71" s="16"/>
      <c r="D71" s="16"/>
      <c r="F71" s="44"/>
      <c r="G71" s="16"/>
      <c r="H71" s="16"/>
      <c r="I71" s="16"/>
      <c r="J71" s="16"/>
      <c r="K71" s="16"/>
      <c r="M71" s="16"/>
      <c r="N71" s="16"/>
      <c r="O71" s="16"/>
      <c r="P71" s="16"/>
      <c r="Q71" s="16"/>
      <c r="R71" s="16"/>
      <c r="S71" s="16"/>
      <c r="Z71" s="16"/>
      <c r="AA71" s="16"/>
      <c r="AB71" s="16"/>
      <c r="AC71" s="16"/>
      <c r="AD71" s="16"/>
      <c r="AE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W71" s="17"/>
    </row>
    <row r="72" spans="1:90" ht="16" customHeight="1" x14ac:dyDescent="0.2">
      <c r="A72" s="27"/>
      <c r="B72" s="16"/>
      <c r="C72" s="16"/>
      <c r="D72" s="16"/>
      <c r="F72" s="4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Z72" s="16"/>
      <c r="AA72" s="16"/>
      <c r="AB72" s="16"/>
      <c r="AC72" s="16"/>
      <c r="AD72" s="16"/>
      <c r="AE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W72" s="17"/>
    </row>
    <row r="73" spans="1:90" ht="16" customHeight="1" x14ac:dyDescent="0.2">
      <c r="A73" s="27"/>
      <c r="B73" s="16"/>
      <c r="C73" s="16"/>
      <c r="D73" s="16"/>
      <c r="F73" s="44"/>
      <c r="G73" s="16"/>
      <c r="H73" s="16"/>
      <c r="I73" s="16"/>
      <c r="J73" s="16"/>
      <c r="K73" s="16"/>
      <c r="M73" s="16"/>
      <c r="N73" s="16"/>
      <c r="O73" s="16"/>
      <c r="P73" s="16"/>
      <c r="Q73" s="16"/>
      <c r="R73" s="16"/>
      <c r="S73" s="16"/>
      <c r="Z73" s="16"/>
      <c r="AA73" s="16"/>
      <c r="AB73" s="16"/>
      <c r="AC73" s="16"/>
      <c r="AD73" s="16"/>
      <c r="AE73" s="16"/>
      <c r="AH73" s="16"/>
      <c r="AI73" s="16"/>
      <c r="AJ73" s="16"/>
      <c r="AK73" s="16"/>
      <c r="AL73" s="16"/>
      <c r="AM73" s="16"/>
      <c r="AN73" s="16"/>
      <c r="AO73" s="16"/>
      <c r="AP73" s="16"/>
      <c r="AX73" s="16"/>
      <c r="AY73" s="16"/>
      <c r="AZ73" s="16"/>
      <c r="BA73" s="16"/>
      <c r="BB73" s="16"/>
      <c r="BW73" s="17"/>
    </row>
    <row r="74" spans="1:90" ht="16" customHeight="1" x14ac:dyDescent="0.2">
      <c r="B74" s="16"/>
      <c r="C74" s="16"/>
      <c r="D74" s="16"/>
      <c r="F74" s="4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L74" s="16"/>
      <c r="BM74" s="16"/>
    </row>
    <row r="75" spans="1:90" ht="16" customHeight="1" x14ac:dyDescent="0.2">
      <c r="A75" s="16"/>
      <c r="B75" s="16"/>
      <c r="C75" s="16"/>
      <c r="D75" s="16"/>
      <c r="F75" s="44"/>
      <c r="G75" s="19"/>
      <c r="H75" s="16"/>
      <c r="I75" s="1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B75" s="16"/>
      <c r="BJ75" s="16"/>
      <c r="BL75" s="16"/>
      <c r="BM75" s="16"/>
      <c r="BX75" s="16"/>
      <c r="CF75" s="16"/>
      <c r="CG75" s="16"/>
      <c r="CH75" s="16"/>
      <c r="CI75" s="16"/>
      <c r="CJ75" s="16"/>
      <c r="CK75" s="16"/>
    </row>
    <row r="76" spans="1:90" ht="16" customHeight="1" x14ac:dyDescent="0.2">
      <c r="A76" s="16"/>
      <c r="B76" s="16"/>
      <c r="C76" s="16"/>
      <c r="D76" s="16"/>
      <c r="F76" s="44"/>
      <c r="G76" s="19"/>
      <c r="H76" s="16"/>
      <c r="I76" s="19"/>
      <c r="J76" s="16"/>
      <c r="K76" s="16"/>
      <c r="L76" s="16"/>
      <c r="M76" s="16"/>
      <c r="N76" s="16"/>
      <c r="O76" s="16"/>
      <c r="P76" s="16"/>
      <c r="Q76" s="16"/>
      <c r="R76" s="16"/>
      <c r="S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Y76" s="40"/>
      <c r="BZ76" s="40"/>
      <c r="CA76" s="40"/>
      <c r="CF76" s="16"/>
      <c r="CG76" s="16"/>
      <c r="CH76" s="16"/>
      <c r="CI76" s="16"/>
      <c r="CJ76" s="16"/>
      <c r="CK76" s="16"/>
    </row>
    <row r="77" spans="1:90" ht="16" customHeight="1" x14ac:dyDescent="0.2">
      <c r="A77" s="16"/>
      <c r="B77" s="16"/>
      <c r="C77" s="16"/>
      <c r="D77" s="16"/>
      <c r="F77" s="44"/>
      <c r="G77" s="19"/>
      <c r="H77" s="16"/>
      <c r="I77" s="19"/>
      <c r="J77" s="16"/>
      <c r="K77" s="16"/>
      <c r="L77" s="16"/>
      <c r="M77" s="16"/>
      <c r="N77" s="16"/>
      <c r="O77" s="16"/>
      <c r="P77" s="16"/>
      <c r="Q77" s="16"/>
      <c r="R77" s="16"/>
      <c r="S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Y77" s="71"/>
      <c r="BZ77" s="71"/>
      <c r="CA77" s="71"/>
      <c r="CF77" s="16"/>
      <c r="CG77" s="16"/>
      <c r="CH77" s="16"/>
      <c r="CI77" s="16"/>
      <c r="CJ77" s="16"/>
      <c r="CK77" s="16"/>
    </row>
    <row r="78" spans="1:90" ht="16" customHeight="1" x14ac:dyDescent="0.2">
      <c r="A78" s="16"/>
      <c r="B78" s="16"/>
      <c r="C78" s="16"/>
      <c r="D78" s="16"/>
      <c r="F78" s="44"/>
      <c r="G78" s="19"/>
      <c r="H78" s="16"/>
      <c r="I78" s="1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2"/>
      <c r="BE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71"/>
      <c r="BZ78" s="71"/>
      <c r="CA78" s="71"/>
      <c r="CF78" s="16"/>
      <c r="CG78" s="16"/>
      <c r="CH78" s="16"/>
      <c r="CI78" s="16"/>
      <c r="CJ78" s="16"/>
      <c r="CK78" s="16"/>
    </row>
    <row r="79" spans="1:90" ht="16" customHeight="1" x14ac:dyDescent="0.2">
      <c r="A79" s="16"/>
      <c r="B79" s="16"/>
      <c r="C79" s="16"/>
      <c r="D79" s="16"/>
      <c r="F79" s="44"/>
      <c r="G79" s="19"/>
      <c r="H79" s="16"/>
      <c r="I79" s="19"/>
      <c r="J79" s="16"/>
      <c r="K79" s="16"/>
      <c r="L79" s="16"/>
      <c r="M79" s="16"/>
      <c r="N79" s="16"/>
      <c r="O79" s="16"/>
      <c r="P79" s="16"/>
      <c r="Q79" s="16"/>
      <c r="R79" s="16"/>
      <c r="S79" s="16"/>
      <c r="Z79" s="16"/>
      <c r="AA79" s="16"/>
      <c r="AB79" s="16"/>
      <c r="AC79" s="16"/>
      <c r="AD79" s="16"/>
      <c r="AE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O79" s="16"/>
      <c r="CF79" s="16"/>
      <c r="CG79" s="16"/>
      <c r="CH79" s="16"/>
      <c r="CI79" s="16"/>
      <c r="CJ79" s="16"/>
      <c r="CK79" s="16"/>
    </row>
    <row r="80" spans="1:90" ht="16" customHeight="1" x14ac:dyDescent="0.2">
      <c r="A80" s="16"/>
      <c r="B80" s="16"/>
      <c r="C80" s="16"/>
      <c r="D80" s="16"/>
      <c r="F80" s="44"/>
      <c r="G80" s="19"/>
      <c r="H80" s="16"/>
      <c r="I80" s="19"/>
      <c r="J80" s="16"/>
      <c r="K80" s="16"/>
      <c r="L80" s="16"/>
      <c r="M80" s="16"/>
      <c r="N80" s="16"/>
      <c r="O80" s="16"/>
      <c r="P80" s="16"/>
      <c r="Q80" s="16"/>
      <c r="R80" s="16"/>
      <c r="S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X80" s="16"/>
      <c r="CF80" s="16"/>
      <c r="CG80" s="16"/>
      <c r="CH80" s="16"/>
      <c r="CI80" s="16"/>
      <c r="CJ80" s="16"/>
      <c r="CK80" s="16"/>
    </row>
    <row r="81" spans="1:91" ht="16" customHeight="1" x14ac:dyDescent="0.2">
      <c r="A81" s="16"/>
      <c r="B81" s="16"/>
      <c r="C81" s="16"/>
      <c r="D81" s="16"/>
      <c r="F81" s="44"/>
      <c r="G81" s="19"/>
      <c r="H81" s="16"/>
      <c r="I81" s="19"/>
      <c r="J81" s="16"/>
      <c r="K81" s="16"/>
      <c r="L81" s="16"/>
      <c r="M81" s="16"/>
      <c r="N81" s="16"/>
      <c r="O81" s="16"/>
      <c r="P81" s="16"/>
      <c r="Q81" s="16"/>
      <c r="R81" s="16"/>
      <c r="S81" s="16"/>
      <c r="Z81" s="16"/>
      <c r="AA81" s="16"/>
      <c r="AB81" s="16"/>
      <c r="AC81" s="16"/>
      <c r="AD81" s="16"/>
      <c r="AE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X81" s="16"/>
      <c r="CF81" s="16"/>
      <c r="CG81" s="16"/>
      <c r="CH81" s="16"/>
      <c r="CI81" s="16"/>
      <c r="CJ81" s="16"/>
      <c r="CK81" s="16"/>
    </row>
    <row r="82" spans="1:91" ht="16" customHeight="1" x14ac:dyDescent="0.2">
      <c r="A82" s="16"/>
      <c r="B82" s="16"/>
      <c r="C82" s="16"/>
      <c r="D82" s="16"/>
      <c r="F82" s="44"/>
      <c r="G82" s="19"/>
      <c r="H82" s="16"/>
      <c r="I82" s="19"/>
      <c r="J82" s="16"/>
      <c r="K82" s="16"/>
      <c r="L82" s="16"/>
      <c r="M82" s="16"/>
      <c r="N82" s="16"/>
      <c r="O82" s="16"/>
      <c r="P82" s="16"/>
      <c r="Q82" s="16"/>
      <c r="R82" s="16"/>
      <c r="S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X82" s="16"/>
      <c r="BY82" s="40"/>
      <c r="BZ82" s="40"/>
      <c r="CA82" s="40"/>
      <c r="CF82" s="16"/>
      <c r="CG82" s="16"/>
      <c r="CH82" s="16"/>
      <c r="CI82" s="16"/>
      <c r="CJ82" s="16"/>
      <c r="CK82" s="16"/>
    </row>
    <row r="83" spans="1:91" ht="16" customHeight="1" x14ac:dyDescent="0.2">
      <c r="A83" s="16"/>
      <c r="B83" s="16"/>
      <c r="C83" s="16"/>
      <c r="D83" s="16"/>
      <c r="F83" s="44"/>
      <c r="G83" s="19"/>
      <c r="H83" s="16"/>
      <c r="I83" s="19"/>
      <c r="J83" s="16"/>
      <c r="K83" s="16"/>
      <c r="L83" s="16"/>
      <c r="M83" s="16"/>
      <c r="N83" s="16"/>
      <c r="O83" s="16"/>
      <c r="P83" s="16"/>
      <c r="Q83" s="16"/>
      <c r="R83" s="16"/>
      <c r="S83" s="16"/>
      <c r="Z83" s="16"/>
      <c r="AA83" s="16"/>
      <c r="AB83" s="16"/>
      <c r="AC83" s="16"/>
      <c r="AD83" s="16"/>
      <c r="AE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CF83" s="16"/>
      <c r="CG83" s="16"/>
      <c r="CH83" s="16"/>
      <c r="CI83" s="16"/>
      <c r="CJ83" s="16"/>
      <c r="CK83" s="16"/>
    </row>
    <row r="84" spans="1:91" ht="16" customHeight="1" x14ac:dyDescent="0.2">
      <c r="A84" s="16"/>
      <c r="B84" s="16"/>
      <c r="C84" s="16"/>
      <c r="D84" s="16"/>
      <c r="F84" s="44"/>
      <c r="G84" s="19"/>
      <c r="H84" s="16"/>
      <c r="I84" s="19"/>
      <c r="J84" s="16"/>
      <c r="K84" s="16"/>
      <c r="L84" s="16"/>
      <c r="M84" s="16"/>
      <c r="N84" s="16"/>
      <c r="O84" s="16"/>
      <c r="P84" s="16"/>
      <c r="Q84" s="16"/>
      <c r="R84" s="16"/>
      <c r="S84" s="16"/>
      <c r="Z84" s="16"/>
      <c r="AA84" s="16"/>
      <c r="AB84" s="16"/>
      <c r="AC84" s="16"/>
      <c r="AD84" s="16"/>
      <c r="AE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CF84" s="16"/>
      <c r="CG84" s="16"/>
      <c r="CH84" s="16"/>
      <c r="CI84" s="16"/>
      <c r="CJ84" s="16"/>
      <c r="CK84" s="16"/>
    </row>
    <row r="85" spans="1:91" ht="16" customHeight="1" x14ac:dyDescent="0.2">
      <c r="A85" s="16"/>
      <c r="B85" s="16"/>
      <c r="C85" s="16"/>
      <c r="D85" s="16"/>
      <c r="F85" s="44"/>
      <c r="G85" s="19"/>
      <c r="H85" s="16"/>
      <c r="I85" s="19"/>
      <c r="J85" s="16"/>
      <c r="K85" s="16"/>
      <c r="L85" s="16"/>
      <c r="M85" s="16"/>
      <c r="N85" s="16"/>
      <c r="O85" s="16"/>
      <c r="P85" s="16"/>
      <c r="Q85" s="16"/>
      <c r="R85" s="16"/>
      <c r="S85" s="16"/>
      <c r="Z85" s="16"/>
      <c r="AA85" s="16"/>
      <c r="AB85" s="16"/>
      <c r="AC85" s="16"/>
      <c r="AD85" s="16"/>
      <c r="AE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O85" s="16"/>
      <c r="CF85" s="16"/>
      <c r="CG85" s="16"/>
      <c r="CH85" s="16"/>
      <c r="CI85" s="16"/>
      <c r="CJ85" s="16"/>
      <c r="CK85" s="16"/>
    </row>
    <row r="86" spans="1:91" ht="16" customHeight="1" x14ac:dyDescent="0.2">
      <c r="A86" s="16"/>
      <c r="B86" s="16"/>
      <c r="C86" s="16"/>
      <c r="D86" s="16"/>
      <c r="F86" s="44"/>
      <c r="G86" s="19"/>
      <c r="H86" s="16"/>
      <c r="I86" s="19"/>
      <c r="J86" s="16"/>
      <c r="K86" s="16"/>
      <c r="L86" s="16"/>
      <c r="M86" s="16"/>
      <c r="N86" s="16"/>
      <c r="O86" s="16"/>
      <c r="P86" s="16"/>
      <c r="Q86" s="16"/>
      <c r="R86" s="16"/>
      <c r="S86" s="16"/>
      <c r="Z86" s="16"/>
      <c r="AA86" s="16"/>
      <c r="AB86" s="16"/>
      <c r="AC86" s="16"/>
      <c r="AD86" s="16"/>
      <c r="AE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O86" s="16"/>
      <c r="CF86" s="16"/>
      <c r="CG86" s="16"/>
      <c r="CH86" s="16"/>
      <c r="CI86" s="16"/>
      <c r="CJ86" s="16"/>
      <c r="CK86" s="16"/>
    </row>
    <row r="87" spans="1:91" ht="16" customHeight="1" x14ac:dyDescent="0.2">
      <c r="A87" s="16"/>
      <c r="B87" s="16"/>
      <c r="C87" s="16"/>
      <c r="D87" s="16"/>
      <c r="F87" s="44"/>
      <c r="G87" s="19"/>
      <c r="H87" s="16"/>
      <c r="I87" s="19"/>
      <c r="J87" s="16"/>
      <c r="K87" s="16"/>
      <c r="L87" s="16"/>
      <c r="M87" s="16"/>
      <c r="N87" s="16"/>
      <c r="O87" s="16"/>
      <c r="P87" s="16"/>
      <c r="Q87" s="16"/>
      <c r="R87" s="16"/>
      <c r="S87" s="16"/>
      <c r="Z87" s="16"/>
      <c r="AA87" s="16"/>
      <c r="AB87" s="16"/>
      <c r="AC87" s="16"/>
      <c r="AD87" s="16"/>
      <c r="AE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O87" s="16"/>
      <c r="BX87" s="17"/>
    </row>
    <row r="88" spans="1:91" ht="16" customHeight="1" x14ac:dyDescent="0.2">
      <c r="A88" s="16"/>
      <c r="B88" s="16"/>
      <c r="C88" s="16"/>
      <c r="D88" s="16"/>
      <c r="F88" s="44"/>
      <c r="G88" s="19"/>
      <c r="H88" s="16"/>
      <c r="I88" s="19"/>
      <c r="J88" s="16"/>
      <c r="K88" s="16"/>
      <c r="L88" s="16"/>
      <c r="M88" s="16"/>
      <c r="N88" s="16"/>
      <c r="O88" s="16"/>
      <c r="P88" s="16"/>
      <c r="Q88" s="16"/>
      <c r="R88" s="16"/>
      <c r="S88" s="16"/>
      <c r="Z88" s="16"/>
      <c r="AA88" s="16"/>
      <c r="AB88" s="16"/>
      <c r="AC88" s="16"/>
      <c r="AD88" s="16"/>
      <c r="AE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O88" s="16"/>
      <c r="CF88" s="16"/>
      <c r="CG88" s="16"/>
      <c r="CH88" s="16"/>
      <c r="CI88" s="16"/>
      <c r="CJ88" s="16"/>
      <c r="CK88" s="16"/>
    </row>
    <row r="89" spans="1:91" ht="16" customHeight="1" x14ac:dyDescent="0.2">
      <c r="A89" s="16"/>
      <c r="B89" s="16"/>
      <c r="C89" s="16"/>
      <c r="D89" s="16"/>
      <c r="F89" s="44"/>
      <c r="G89" s="19"/>
      <c r="H89" s="16"/>
      <c r="I89" s="19"/>
      <c r="J89" s="16"/>
      <c r="K89" s="16"/>
      <c r="L89" s="16"/>
      <c r="M89" s="16"/>
      <c r="N89" s="16"/>
      <c r="O89" s="16"/>
      <c r="P89" s="16"/>
      <c r="Q89" s="16"/>
      <c r="R89" s="16"/>
      <c r="S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O89" s="16"/>
      <c r="BS89" s="40"/>
      <c r="CF89" s="16"/>
      <c r="CG89" s="16"/>
      <c r="CH89" s="16"/>
      <c r="CI89" s="16"/>
      <c r="CJ89" s="16"/>
      <c r="CK89" s="16"/>
    </row>
    <row r="90" spans="1:91" ht="16" customHeight="1" x14ac:dyDescent="0.2">
      <c r="A90" s="16"/>
      <c r="B90" s="16"/>
      <c r="C90" s="16"/>
      <c r="D90" s="16"/>
      <c r="F90" s="44"/>
      <c r="G90" s="19"/>
      <c r="H90" s="16"/>
      <c r="I90" s="19"/>
      <c r="J90" s="16"/>
      <c r="K90" s="16"/>
      <c r="L90" s="16"/>
      <c r="M90" s="16"/>
      <c r="N90" s="16"/>
      <c r="O90" s="16"/>
      <c r="P90" s="16"/>
      <c r="Q90" s="16"/>
      <c r="R90" s="16"/>
      <c r="S90" s="16"/>
      <c r="Z90" s="16"/>
      <c r="AA90" s="16"/>
      <c r="AB90" s="16"/>
      <c r="AC90" s="16"/>
      <c r="AD90" s="16"/>
      <c r="AE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O90" s="16"/>
      <c r="CF90" s="16"/>
      <c r="CG90" s="16"/>
      <c r="CH90" s="16"/>
      <c r="CI90" s="16"/>
      <c r="CJ90" s="16"/>
      <c r="CK90" s="16"/>
    </row>
    <row r="91" spans="1:91" ht="16" customHeight="1" x14ac:dyDescent="0.2">
      <c r="A91" s="16"/>
      <c r="B91" s="16"/>
      <c r="C91" s="16"/>
      <c r="D91" s="16"/>
      <c r="F91" s="44"/>
      <c r="G91" s="19"/>
      <c r="H91" s="16"/>
      <c r="I91" s="19"/>
      <c r="J91" s="16"/>
      <c r="K91" s="16"/>
      <c r="L91" s="16"/>
      <c r="M91" s="16"/>
      <c r="N91" s="16"/>
      <c r="O91" s="16"/>
      <c r="P91" s="16"/>
      <c r="Q91" s="16"/>
      <c r="R91" s="16"/>
      <c r="S91" s="16"/>
      <c r="Z91" s="16"/>
      <c r="AA91" s="16"/>
      <c r="AB91" s="16"/>
      <c r="AC91" s="16"/>
      <c r="AD91" s="16"/>
      <c r="AE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O91" s="16"/>
      <c r="CF91" s="16"/>
      <c r="CG91" s="16"/>
      <c r="CH91" s="16"/>
      <c r="CI91" s="16"/>
      <c r="CJ91" s="16"/>
      <c r="CK91" s="16"/>
      <c r="CM91" s="16"/>
    </row>
    <row r="92" spans="1:91" ht="16" customHeight="1" x14ac:dyDescent="0.2">
      <c r="A92" s="27"/>
      <c r="B92" s="16"/>
      <c r="C92" s="16"/>
      <c r="D92" s="16"/>
      <c r="F92" s="44"/>
      <c r="G92" s="16"/>
      <c r="H92" s="16"/>
      <c r="I92" s="16"/>
      <c r="J92" s="16"/>
      <c r="K92" s="16"/>
      <c r="M92" s="16"/>
      <c r="N92" s="16"/>
      <c r="O92" s="16"/>
      <c r="P92" s="16"/>
      <c r="Q92" s="16"/>
      <c r="R92" s="16"/>
      <c r="S92" s="16"/>
      <c r="Z92" s="16"/>
      <c r="AA92" s="16"/>
      <c r="AB92" s="16"/>
      <c r="AC92" s="16"/>
      <c r="AD92" s="16"/>
      <c r="AE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W92" s="17"/>
    </row>
    <row r="93" spans="1:91" ht="16" customHeight="1" x14ac:dyDescent="0.2">
      <c r="A93" s="16"/>
      <c r="B93" s="16"/>
      <c r="C93" s="16"/>
      <c r="D93" s="16"/>
      <c r="F93" s="44"/>
      <c r="G93" s="16"/>
      <c r="H93" s="16"/>
      <c r="I93" s="16"/>
      <c r="J93" s="16"/>
      <c r="K93" s="16"/>
      <c r="M93" s="16"/>
      <c r="N93" s="16"/>
      <c r="O93" s="16"/>
      <c r="P93" s="16"/>
      <c r="Q93" s="16"/>
      <c r="R93" s="16"/>
      <c r="S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P93" s="17"/>
      <c r="CF93" s="16"/>
      <c r="CG93" s="16"/>
      <c r="CH93" s="16"/>
      <c r="CI93" s="16"/>
      <c r="CJ93" s="16"/>
      <c r="CK93" s="16"/>
    </row>
    <row r="94" spans="1:91" ht="16" customHeight="1" x14ac:dyDescent="0.2">
      <c r="A94" s="16"/>
      <c r="B94" s="16"/>
      <c r="C94" s="16"/>
      <c r="D94" s="16"/>
      <c r="F94" s="44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Z94" s="16"/>
      <c r="AA94" s="16"/>
      <c r="AB94" s="16"/>
      <c r="AC94" s="16"/>
      <c r="AD94" s="16"/>
      <c r="AE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W94" s="17"/>
      <c r="CF94" s="16"/>
      <c r="CG94" s="16"/>
      <c r="CH94" s="16"/>
      <c r="CI94" s="16"/>
      <c r="CJ94" s="16"/>
      <c r="CK94" s="16"/>
    </row>
    <row r="95" spans="1:91" ht="16" customHeight="1" x14ac:dyDescent="0.2">
      <c r="A95" s="16"/>
      <c r="B95" s="16"/>
      <c r="C95" s="16"/>
      <c r="D95" s="16"/>
      <c r="F95" s="44"/>
      <c r="G95" s="16"/>
      <c r="H95" s="16"/>
      <c r="I95" s="16"/>
      <c r="J95" s="16"/>
      <c r="K95" s="16"/>
      <c r="M95" s="16"/>
      <c r="N95" s="16"/>
      <c r="O95" s="16"/>
      <c r="P95" s="16"/>
      <c r="Q95" s="16"/>
      <c r="R95" s="16"/>
      <c r="S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71"/>
      <c r="AT95" s="71"/>
      <c r="AU95" s="16"/>
      <c r="AV95" s="16"/>
      <c r="AW95" s="16"/>
      <c r="AX95" s="16"/>
      <c r="AY95" s="16"/>
      <c r="AZ95" s="16"/>
      <c r="BA95" s="16"/>
      <c r="BB95" s="16"/>
      <c r="BP95" s="17"/>
      <c r="CF95" s="16"/>
      <c r="CG95" s="16"/>
      <c r="CH95" s="16"/>
      <c r="CI95" s="16"/>
      <c r="CJ95" s="16"/>
      <c r="CK95" s="16"/>
      <c r="CM95" s="16"/>
    </row>
    <row r="96" spans="1:91" ht="16" customHeight="1" x14ac:dyDescent="0.2">
      <c r="A96" s="27"/>
      <c r="B96" s="16"/>
      <c r="C96" s="16"/>
      <c r="D96" s="16"/>
      <c r="F96" s="44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71"/>
      <c r="AD96" s="71"/>
      <c r="AE96" s="16"/>
      <c r="AH96" s="16"/>
      <c r="AI96" s="16"/>
      <c r="AJ96" s="16"/>
      <c r="AK96" s="16"/>
      <c r="AL96" s="16"/>
      <c r="AM96" s="16"/>
      <c r="AN96" s="16"/>
      <c r="AO96" s="16"/>
      <c r="AP96" s="71"/>
      <c r="AQ96" s="16"/>
      <c r="AR96" s="16"/>
      <c r="AS96" s="71"/>
      <c r="AT96" s="71"/>
      <c r="AU96" s="16"/>
      <c r="AV96" s="16"/>
      <c r="AW96" s="16"/>
      <c r="AX96" s="16"/>
      <c r="AY96" s="16"/>
      <c r="AZ96" s="16"/>
      <c r="BA96" s="16"/>
      <c r="BB96" s="16"/>
      <c r="BL96" s="16"/>
      <c r="BM96" s="16"/>
    </row>
    <row r="97" spans="1:89" ht="16" customHeight="1" x14ac:dyDescent="0.2">
      <c r="A97" s="27"/>
      <c r="B97" s="16"/>
      <c r="C97" s="16"/>
      <c r="D97" s="16"/>
      <c r="F97" s="44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71"/>
      <c r="AD97" s="71"/>
      <c r="AE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L97" s="16"/>
      <c r="BM97" s="16"/>
    </row>
    <row r="98" spans="1:89" ht="16" customHeight="1" x14ac:dyDescent="0.2">
      <c r="A98" s="27"/>
      <c r="B98" s="16"/>
      <c r="C98" s="16"/>
      <c r="D98" s="16"/>
      <c r="F98" s="44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71"/>
      <c r="AD98" s="71"/>
      <c r="AE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L98" s="16"/>
      <c r="BM98" s="16"/>
    </row>
    <row r="99" spans="1:89" ht="16" customHeight="1" x14ac:dyDescent="0.2">
      <c r="A99" s="27"/>
      <c r="B99" s="16"/>
      <c r="C99" s="16"/>
      <c r="D99" s="16"/>
      <c r="F99" s="44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71"/>
      <c r="AD99" s="71"/>
      <c r="AE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L99" s="16"/>
      <c r="BM99" s="16"/>
    </row>
    <row r="100" spans="1:89" ht="16" customHeight="1" x14ac:dyDescent="0.2">
      <c r="A100" s="27"/>
      <c r="B100" s="16"/>
      <c r="C100" s="16"/>
      <c r="D100" s="16"/>
      <c r="F100" s="44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L100" s="16"/>
      <c r="BM100" s="16"/>
    </row>
    <row r="101" spans="1:89" ht="16" customHeight="1" x14ac:dyDescent="0.2">
      <c r="A101" s="27"/>
      <c r="B101" s="16"/>
      <c r="C101" s="16"/>
      <c r="D101" s="16"/>
      <c r="F101" s="44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L101" s="16"/>
      <c r="BM101" s="16"/>
    </row>
    <row r="102" spans="1:89" ht="16" customHeight="1" x14ac:dyDescent="0.2">
      <c r="A102" s="27"/>
      <c r="B102" s="16"/>
      <c r="C102" s="16"/>
      <c r="D102" s="16"/>
      <c r="F102" s="44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L102" s="16"/>
      <c r="BM102" s="16"/>
    </row>
    <row r="103" spans="1:89" ht="16" customHeight="1" x14ac:dyDescent="0.2">
      <c r="B103" s="16"/>
      <c r="C103" s="16"/>
      <c r="D103" s="16"/>
      <c r="F103" s="44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R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J103" s="17"/>
      <c r="BL103" s="16"/>
      <c r="BM103" s="16"/>
      <c r="BY103" s="17"/>
      <c r="BZ103" s="17"/>
      <c r="CA103" s="17"/>
      <c r="CF103" s="16"/>
      <c r="CG103" s="16"/>
      <c r="CH103" s="16"/>
      <c r="CI103" s="16"/>
      <c r="CJ103" s="16"/>
      <c r="CK103" s="16"/>
    </row>
    <row r="104" spans="1:89" ht="16" customHeight="1" x14ac:dyDescent="0.2">
      <c r="B104" s="16"/>
      <c r="C104" s="16"/>
      <c r="D104" s="16"/>
      <c r="F104" s="44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R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J104" s="17"/>
      <c r="BL104" s="16"/>
      <c r="BM104" s="16"/>
      <c r="BY104" s="17"/>
      <c r="BZ104" s="17"/>
      <c r="CA104" s="17"/>
      <c r="CF104" s="16"/>
      <c r="CG104" s="16"/>
      <c r="CH104" s="16"/>
      <c r="CI104" s="16"/>
      <c r="CJ104" s="16"/>
      <c r="CK104" s="16"/>
    </row>
    <row r="105" spans="1:89" ht="16" customHeight="1" x14ac:dyDescent="0.2">
      <c r="A105" s="27"/>
      <c r="B105" s="16"/>
      <c r="C105" s="16"/>
      <c r="D105" s="16"/>
      <c r="F105" s="44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L105" s="16"/>
      <c r="BM105" s="16"/>
    </row>
    <row r="106" spans="1:89" ht="16" customHeight="1" x14ac:dyDescent="0.2">
      <c r="A106" s="16"/>
      <c r="B106" s="16"/>
      <c r="C106" s="16"/>
      <c r="D106" s="16"/>
      <c r="F106" s="44"/>
      <c r="G106" s="19"/>
      <c r="H106" s="16"/>
      <c r="I106" s="19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Z106" s="16"/>
      <c r="AA106" s="16"/>
      <c r="AB106" s="16"/>
      <c r="AC106" s="16"/>
      <c r="AD106" s="16"/>
      <c r="AE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X106" s="16"/>
      <c r="CE106" s="63"/>
      <c r="CF106" s="16"/>
      <c r="CG106" s="16"/>
      <c r="CH106" s="16"/>
      <c r="CI106" s="16"/>
      <c r="CJ106" s="16"/>
      <c r="CK106" s="16"/>
    </row>
    <row r="107" spans="1:89" ht="16" customHeight="1" x14ac:dyDescent="0.2">
      <c r="A107" s="16"/>
      <c r="B107" s="16"/>
      <c r="C107" s="16"/>
      <c r="D107" s="16"/>
      <c r="E107" s="16"/>
      <c r="F107" s="44"/>
      <c r="G107" s="19"/>
      <c r="H107" s="16"/>
      <c r="I107" s="19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J107" s="15"/>
      <c r="BL107" s="16"/>
      <c r="BM107" s="16"/>
      <c r="CF107" s="16"/>
      <c r="CG107" s="16"/>
      <c r="CH107" s="16"/>
      <c r="CI107" s="16"/>
      <c r="CJ107" s="16"/>
      <c r="CK107" s="16"/>
    </row>
    <row r="108" spans="1:89" ht="16" customHeight="1" x14ac:dyDescent="0.2">
      <c r="A108" s="16"/>
      <c r="B108" s="16"/>
      <c r="C108" s="16"/>
      <c r="D108" s="16"/>
      <c r="E108" s="17"/>
      <c r="F108" s="44"/>
      <c r="G108" s="19"/>
      <c r="H108" s="16"/>
      <c r="I108" s="19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Z108" s="16"/>
      <c r="AA108" s="16"/>
      <c r="AB108" s="16"/>
      <c r="AC108" s="16"/>
      <c r="AD108" s="16"/>
      <c r="AE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X108" s="16"/>
    </row>
    <row r="109" spans="1:89" ht="16" customHeight="1" x14ac:dyDescent="0.2">
      <c r="A109" s="27"/>
      <c r="B109" s="16"/>
      <c r="C109" s="16"/>
      <c r="D109" s="16"/>
      <c r="F109" s="44"/>
      <c r="G109" s="16"/>
      <c r="H109" s="16"/>
      <c r="I109" s="16"/>
      <c r="J109" s="16"/>
      <c r="K109" s="16"/>
      <c r="M109" s="16"/>
      <c r="N109" s="16"/>
      <c r="O109" s="16"/>
      <c r="P109" s="16"/>
      <c r="Q109" s="16"/>
      <c r="R109" s="16"/>
      <c r="S109" s="16"/>
      <c r="Z109" s="16"/>
      <c r="AA109" s="16"/>
      <c r="AB109" s="16"/>
      <c r="AC109" s="16"/>
      <c r="AD109" s="16"/>
      <c r="AE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W109" s="17"/>
    </row>
    <row r="110" spans="1:89" ht="16" customHeight="1" x14ac:dyDescent="0.2">
      <c r="A110" s="16"/>
      <c r="B110" s="16"/>
      <c r="C110" s="16"/>
      <c r="D110" s="16"/>
      <c r="F110" s="44"/>
      <c r="G110" s="19"/>
      <c r="H110" s="16"/>
      <c r="I110" s="19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Z110" s="16"/>
      <c r="AA110" s="16"/>
      <c r="AB110" s="16"/>
      <c r="AC110" s="16"/>
      <c r="AD110" s="16"/>
      <c r="AE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X110" s="16"/>
      <c r="CF110" s="16"/>
      <c r="CG110" s="16"/>
      <c r="CH110" s="16"/>
      <c r="CI110" s="16"/>
      <c r="CJ110" s="16"/>
      <c r="CK110" s="16"/>
    </row>
    <row r="111" spans="1:89" ht="16" customHeight="1" x14ac:dyDescent="0.2">
      <c r="A111" s="16"/>
      <c r="B111" s="16"/>
      <c r="C111" s="16"/>
      <c r="D111" s="19"/>
      <c r="E111" s="55"/>
      <c r="F111" s="44"/>
      <c r="G111" s="19"/>
      <c r="H111" s="16"/>
      <c r="I111" s="19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J111" s="15"/>
      <c r="BL111" s="16"/>
      <c r="BM111" s="16"/>
      <c r="CF111" s="16"/>
      <c r="CG111" s="16"/>
      <c r="CH111" s="16"/>
      <c r="CI111" s="16"/>
      <c r="CJ111" s="16"/>
      <c r="CK111" s="16"/>
    </row>
    <row r="112" spans="1:89" s="16" customFormat="1" ht="16" customHeight="1" x14ac:dyDescent="0.2">
      <c r="F112" s="44"/>
      <c r="G112" s="19"/>
      <c r="I112" s="19"/>
      <c r="BD112"/>
      <c r="BF112"/>
      <c r="BG112"/>
      <c r="BH112"/>
      <c r="BI112"/>
    </row>
    <row r="113" spans="1:91" s="63" customFormat="1" ht="16" customHeight="1" x14ac:dyDescent="0.2">
      <c r="F113" s="92"/>
      <c r="G113" s="70"/>
      <c r="I113" s="70"/>
      <c r="BD113"/>
      <c r="BF113"/>
      <c r="BG113"/>
      <c r="BH113"/>
      <c r="BI113"/>
    </row>
    <row r="114" spans="1:91" ht="16" customHeight="1" x14ac:dyDescent="0.2">
      <c r="A114" s="5"/>
      <c r="B114" s="16"/>
      <c r="C114" s="16"/>
      <c r="D114" s="16"/>
      <c r="F114" s="44"/>
      <c r="G114" s="19"/>
      <c r="H114" s="16"/>
      <c r="I114" s="19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M114" s="16"/>
      <c r="BS114" s="40"/>
      <c r="CF114" s="16"/>
      <c r="CG114" s="16"/>
      <c r="CH114" s="16"/>
      <c r="CI114" s="16"/>
      <c r="CJ114" s="16"/>
      <c r="CK114" s="16"/>
    </row>
    <row r="115" spans="1:91" ht="16" customHeight="1" x14ac:dyDescent="0.2">
      <c r="D115" s="16"/>
      <c r="H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71"/>
      <c r="AW115" s="71"/>
      <c r="AX115" s="16"/>
      <c r="AY115" s="16"/>
      <c r="AZ115" s="16"/>
      <c r="BA115" s="16"/>
      <c r="BB115" s="16"/>
      <c r="BL115" s="16"/>
      <c r="BM115" s="16"/>
    </row>
    <row r="116" spans="1:91" ht="16" customHeight="1" x14ac:dyDescent="0.2">
      <c r="A116" s="16"/>
      <c r="B116" s="16"/>
      <c r="C116" s="16"/>
      <c r="D116" s="19"/>
      <c r="E116" s="16"/>
      <c r="F116" s="44"/>
      <c r="G116" s="19"/>
      <c r="H116" s="16"/>
      <c r="I116" s="19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J116" s="15"/>
      <c r="BL116" s="16"/>
      <c r="BM116" s="16"/>
      <c r="CF116" s="16"/>
      <c r="CG116" s="16"/>
      <c r="CH116" s="16"/>
      <c r="CI116" s="16"/>
      <c r="CJ116" s="16"/>
      <c r="CK116" s="16"/>
    </row>
    <row r="117" spans="1:91" ht="16" customHeight="1" x14ac:dyDescent="0.2">
      <c r="A117" s="16"/>
      <c r="B117" s="16"/>
      <c r="C117" s="16"/>
      <c r="D117" s="16"/>
      <c r="E117" s="16"/>
      <c r="F117" s="44"/>
      <c r="G117" s="19"/>
      <c r="H117" s="16"/>
      <c r="I117" s="19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J117" s="15"/>
      <c r="BL117" s="16"/>
      <c r="BM117" s="16"/>
      <c r="CF117" s="16"/>
      <c r="CG117" s="16"/>
      <c r="CH117" s="16"/>
      <c r="CI117" s="16"/>
      <c r="CJ117" s="16"/>
      <c r="CK117" s="16"/>
      <c r="CM117" s="16"/>
    </row>
    <row r="118" spans="1:91" ht="16" customHeight="1" x14ac:dyDescent="0.2">
      <c r="A118" s="16"/>
      <c r="B118" s="16"/>
      <c r="C118" s="16"/>
      <c r="F118" s="44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L118" s="16"/>
      <c r="BM118" s="16"/>
      <c r="BS118" s="40"/>
      <c r="CF118" s="16"/>
      <c r="CG118" s="16"/>
      <c r="CH118" s="16"/>
      <c r="CI118" s="16"/>
      <c r="CJ118" s="16"/>
      <c r="CK118" s="16"/>
      <c r="CM118" s="16"/>
    </row>
    <row r="119" spans="1:91" ht="16" customHeight="1" x14ac:dyDescent="0.2">
      <c r="H119" s="16"/>
      <c r="V119" s="16"/>
      <c r="W119" s="16"/>
      <c r="X119" s="16"/>
      <c r="Y119" s="16"/>
      <c r="BA119" s="16"/>
    </row>
    <row r="120" spans="1:91" s="89" customFormat="1" ht="16" customHeight="1" x14ac:dyDescent="0.2">
      <c r="F120" s="93"/>
      <c r="G120" s="94"/>
      <c r="I120" s="94"/>
      <c r="BD120"/>
      <c r="BF120"/>
      <c r="BG120"/>
      <c r="BH120"/>
      <c r="BI120"/>
    </row>
    <row r="121" spans="1:91" ht="16" customHeight="1" x14ac:dyDescent="0.2">
      <c r="B121" s="16"/>
      <c r="C121" s="16"/>
      <c r="D121" s="16"/>
      <c r="F121" s="44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R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J121" s="17"/>
      <c r="BL121" s="16"/>
      <c r="BM121" s="16"/>
      <c r="BY121" s="17"/>
      <c r="BZ121" s="17"/>
      <c r="CA121" s="17"/>
      <c r="CF121" s="16"/>
      <c r="CG121" s="16"/>
      <c r="CH121" s="16"/>
      <c r="CI121" s="16"/>
      <c r="CJ121" s="16"/>
      <c r="CK121" s="16"/>
    </row>
    <row r="122" spans="1:91" ht="16" customHeight="1" x14ac:dyDescent="0.2">
      <c r="A122" s="27"/>
      <c r="B122" s="16"/>
      <c r="C122" s="16"/>
      <c r="D122" s="16"/>
      <c r="F122" s="44"/>
      <c r="G122" s="16"/>
      <c r="H122" s="16"/>
      <c r="I122" s="16"/>
      <c r="J122" s="16"/>
      <c r="K122" s="16"/>
      <c r="M122" s="16"/>
      <c r="N122" s="16"/>
      <c r="O122" s="16"/>
      <c r="P122" s="16"/>
      <c r="Q122" s="16"/>
      <c r="R122" s="16"/>
      <c r="S122" s="16"/>
      <c r="Z122" s="16"/>
      <c r="AA122" s="16"/>
      <c r="AB122" s="16"/>
      <c r="AC122" s="16"/>
      <c r="AD122" s="16"/>
      <c r="AE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W122" s="17"/>
    </row>
    <row r="123" spans="1:91" ht="16" customHeight="1" x14ac:dyDescent="0.2">
      <c r="A123" s="27"/>
      <c r="B123" s="16"/>
      <c r="C123" s="16"/>
      <c r="D123" s="16"/>
      <c r="F123" s="44"/>
      <c r="G123" s="16"/>
      <c r="H123" s="16"/>
      <c r="I123" s="16"/>
      <c r="J123" s="16"/>
      <c r="K123" s="16"/>
      <c r="M123" s="16"/>
      <c r="N123" s="16"/>
      <c r="O123" s="16"/>
      <c r="P123" s="16"/>
      <c r="Q123" s="16"/>
      <c r="R123" s="16"/>
      <c r="S123" s="16"/>
      <c r="Z123" s="16"/>
      <c r="AA123" s="16"/>
      <c r="AB123" s="16"/>
      <c r="AC123" s="16"/>
      <c r="AD123" s="16"/>
      <c r="AE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W123" s="17"/>
    </row>
    <row r="124" spans="1:91" ht="16" customHeight="1" x14ac:dyDescent="0.2">
      <c r="A124" s="27"/>
      <c r="B124" s="16"/>
      <c r="C124" s="16"/>
      <c r="D124" s="16"/>
      <c r="F124" s="44"/>
      <c r="G124" s="16"/>
      <c r="H124" s="16"/>
      <c r="I124" s="16"/>
      <c r="J124" s="16"/>
      <c r="K124" s="16"/>
      <c r="M124" s="16"/>
      <c r="N124" s="16"/>
      <c r="O124" s="16"/>
      <c r="P124" s="16"/>
      <c r="Q124" s="16"/>
      <c r="R124" s="16"/>
      <c r="S124" s="16"/>
      <c r="Z124" s="16"/>
      <c r="AA124" s="16"/>
      <c r="AB124" s="16"/>
      <c r="AC124" s="16"/>
      <c r="AD124" s="16"/>
      <c r="AE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W124" s="17"/>
    </row>
    <row r="125" spans="1:91" ht="16" customHeight="1" x14ac:dyDescent="0.2">
      <c r="A125" s="16"/>
      <c r="B125" s="16"/>
      <c r="C125" s="16"/>
      <c r="D125" s="16"/>
      <c r="F125" s="44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Z125" s="16"/>
      <c r="AA125" s="16"/>
      <c r="AB125" s="16"/>
      <c r="AC125" s="16"/>
      <c r="AD125" s="16"/>
      <c r="AE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W125" s="17"/>
      <c r="CF125" s="16"/>
      <c r="CG125" s="16"/>
      <c r="CH125" s="16"/>
      <c r="CI125" s="16"/>
      <c r="CJ125" s="16"/>
      <c r="CK125" s="16"/>
    </row>
    <row r="126" spans="1:91" ht="16" customHeight="1" x14ac:dyDescent="0.2">
      <c r="A126" s="16"/>
      <c r="B126" s="16"/>
      <c r="C126" s="16"/>
      <c r="D126" s="16"/>
      <c r="F126" s="44"/>
      <c r="G126" s="16"/>
      <c r="H126" s="16"/>
      <c r="I126" s="16"/>
      <c r="J126" s="16"/>
      <c r="K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G126" s="17"/>
      <c r="BH126" s="17"/>
      <c r="BI126" s="17"/>
      <c r="BJ126" s="17"/>
      <c r="BK126" s="17"/>
      <c r="BL126" s="17"/>
      <c r="BM126" s="17"/>
      <c r="BN126" s="17"/>
      <c r="CF126" s="63"/>
      <c r="CG126" s="63"/>
      <c r="CH126" s="63"/>
      <c r="CI126" s="63"/>
      <c r="CJ126" s="63"/>
      <c r="CK126" s="63"/>
    </row>
    <row r="127" spans="1:91" ht="16" customHeight="1" x14ac:dyDescent="0.2">
      <c r="A127" s="27"/>
      <c r="B127" s="16"/>
      <c r="C127" s="16"/>
      <c r="D127" s="16"/>
      <c r="F127" s="44"/>
      <c r="G127" s="16"/>
      <c r="H127" s="16"/>
      <c r="I127" s="16"/>
      <c r="J127" s="2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J127" s="16"/>
      <c r="CF127" s="16"/>
      <c r="CG127" s="16"/>
      <c r="CH127" s="16"/>
      <c r="CI127" s="16"/>
      <c r="CJ127" s="16"/>
      <c r="CK127" s="16"/>
    </row>
    <row r="128" spans="1:91" ht="16" customHeight="1" x14ac:dyDescent="0.2">
      <c r="A128" s="16"/>
      <c r="B128" s="16"/>
      <c r="C128" s="16"/>
      <c r="D128" s="16"/>
      <c r="F128" s="44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5"/>
      <c r="BD128" s="15"/>
      <c r="CF128" s="16"/>
      <c r="CG128" s="16"/>
      <c r="CH128" s="16"/>
      <c r="CI128" s="16"/>
      <c r="CJ128" s="16"/>
      <c r="CK128" s="16"/>
    </row>
    <row r="129" spans="1:91" ht="16" customHeight="1" x14ac:dyDescent="0.2">
      <c r="A129" s="16"/>
      <c r="D129" s="16"/>
      <c r="E129" s="17"/>
      <c r="F129" s="44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5"/>
      <c r="BD129" s="15"/>
      <c r="BQ129" s="16"/>
      <c r="BR129" s="16"/>
      <c r="CE129" s="16"/>
      <c r="CF129" s="16"/>
      <c r="CG129" s="16"/>
      <c r="CH129" s="16"/>
      <c r="CI129" s="16"/>
      <c r="CJ129" s="16"/>
      <c r="CK129" s="16"/>
    </row>
    <row r="130" spans="1:91" ht="16" customHeight="1" x14ac:dyDescent="0.2">
      <c r="A130" s="16"/>
      <c r="D130" s="16"/>
      <c r="E130" s="17"/>
      <c r="F130" s="44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5"/>
      <c r="BD130" s="15"/>
      <c r="BQ130" s="16"/>
      <c r="BR130" s="16"/>
      <c r="CE130" s="16"/>
      <c r="CF130" s="16"/>
      <c r="CG130" s="16"/>
      <c r="CH130" s="16"/>
      <c r="CI130" s="16"/>
      <c r="CJ130" s="16"/>
      <c r="CK130" s="16"/>
    </row>
    <row r="131" spans="1:91" s="16" customFormat="1" ht="16" customHeight="1" x14ac:dyDescent="0.2">
      <c r="E131"/>
      <c r="AF131"/>
      <c r="AG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CB131"/>
      <c r="CC131"/>
      <c r="CD131"/>
      <c r="CE131"/>
      <c r="CL131"/>
      <c r="CM131"/>
    </row>
    <row r="132" spans="1:91" ht="16" customHeight="1" x14ac:dyDescent="0.2">
      <c r="E132" s="16"/>
      <c r="H132" s="16"/>
      <c r="AB132" s="16"/>
      <c r="AC132" s="16"/>
      <c r="AD132" s="16"/>
      <c r="AE132" s="16"/>
      <c r="AH132" s="16"/>
      <c r="BX132" s="17"/>
      <c r="CF132" s="16"/>
      <c r="CG132" s="16"/>
      <c r="CH132" s="16"/>
      <c r="CI132" s="16"/>
      <c r="CJ132" s="16"/>
      <c r="CK132" s="16"/>
    </row>
    <row r="133" spans="1:91" ht="16" customHeight="1" x14ac:dyDescent="0.2">
      <c r="A133" s="16"/>
      <c r="B133" s="16"/>
      <c r="C133" s="16"/>
      <c r="D133" s="16"/>
      <c r="E133" s="16"/>
      <c r="F133" s="44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5"/>
      <c r="BD133" s="15"/>
      <c r="BR133" s="40"/>
      <c r="BT133" s="40"/>
      <c r="BU133" s="40"/>
      <c r="BV133" s="40"/>
      <c r="CF133" s="16"/>
      <c r="CG133" s="16"/>
      <c r="CH133" s="16"/>
      <c r="CI133" s="16"/>
      <c r="CJ133" s="16"/>
      <c r="CK133" s="16"/>
    </row>
    <row r="134" spans="1:91" ht="16" customHeight="1" x14ac:dyDescent="0.2">
      <c r="A134" s="16"/>
      <c r="B134" s="16"/>
      <c r="C134" s="16"/>
      <c r="E134" s="16"/>
      <c r="F134" s="44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X134" s="16"/>
      <c r="CF134" s="16"/>
      <c r="CG134" s="16"/>
      <c r="CH134" s="16"/>
      <c r="CI134" s="16"/>
      <c r="CJ134" s="16"/>
      <c r="CK134" s="16"/>
    </row>
    <row r="135" spans="1:91" ht="16" customHeight="1" x14ac:dyDescent="0.2">
      <c r="A135" s="16"/>
      <c r="B135" s="16"/>
      <c r="C135" s="16"/>
      <c r="E135" s="16"/>
      <c r="F135" s="44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CF135" s="16"/>
      <c r="CG135" s="16"/>
      <c r="CH135" s="16"/>
      <c r="CI135" s="16"/>
      <c r="CJ135" s="16"/>
      <c r="CK135" s="16"/>
    </row>
    <row r="136" spans="1:91" ht="16" customHeight="1" x14ac:dyDescent="0.2">
      <c r="A136" s="16"/>
      <c r="B136" s="16"/>
      <c r="C136" s="16"/>
      <c r="D136" s="16"/>
      <c r="F136" s="44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Q136" s="17"/>
      <c r="BR136" s="17"/>
      <c r="CF136" s="16"/>
      <c r="CG136" s="16"/>
      <c r="CH136" s="16"/>
      <c r="CI136" s="16"/>
      <c r="CJ136" s="16"/>
      <c r="CK136" s="16"/>
    </row>
    <row r="137" spans="1:91" ht="16" customHeight="1" x14ac:dyDescent="0.2">
      <c r="A137" s="27"/>
      <c r="B137" s="16"/>
      <c r="C137" s="16"/>
      <c r="D137" s="16"/>
      <c r="F137" s="44"/>
      <c r="G137" s="16"/>
      <c r="H137" s="16"/>
      <c r="I137" s="16"/>
      <c r="J137" s="2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X137" s="16"/>
      <c r="BY137" s="16"/>
      <c r="BZ137" s="16"/>
      <c r="CA137" s="16"/>
      <c r="CF137" s="16"/>
      <c r="CG137" s="16"/>
      <c r="CH137" s="16"/>
      <c r="CI137" s="16"/>
      <c r="CJ137" s="16"/>
      <c r="CK137" s="16"/>
    </row>
    <row r="138" spans="1:91" ht="16" customHeight="1" x14ac:dyDescent="0.2">
      <c r="A138" s="16"/>
      <c r="B138" s="16"/>
      <c r="C138" s="16"/>
      <c r="D138" s="16"/>
      <c r="F138" s="44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</row>
    <row r="139" spans="1:91" ht="16" customHeight="1" x14ac:dyDescent="0.2">
      <c r="A139" s="16"/>
      <c r="B139" s="16"/>
      <c r="C139" s="16"/>
      <c r="D139" s="16"/>
      <c r="F139" s="44"/>
      <c r="G139" s="16"/>
      <c r="H139" s="16"/>
      <c r="I139" s="16"/>
      <c r="J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E139" s="16"/>
      <c r="BF139" s="16"/>
      <c r="CF139" s="16"/>
      <c r="CG139" s="16"/>
      <c r="CH139" s="16"/>
      <c r="CI139" s="16"/>
      <c r="CJ139" s="16"/>
      <c r="CK139" s="16"/>
    </row>
    <row r="140" spans="1:91" ht="16" customHeight="1" x14ac:dyDescent="0.2">
      <c r="A140" s="16"/>
      <c r="B140" s="16"/>
      <c r="C140" s="16"/>
      <c r="D140" s="16"/>
      <c r="F140" s="44"/>
      <c r="G140" s="16"/>
      <c r="H140" s="16"/>
      <c r="I140" s="16"/>
      <c r="J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7"/>
      <c r="AG140" s="17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CB140" s="17"/>
      <c r="CC140" s="17"/>
      <c r="CD140" s="17"/>
      <c r="CF140" s="16"/>
      <c r="CG140" s="16"/>
      <c r="CH140" s="16"/>
      <c r="CI140" s="16"/>
      <c r="CJ140" s="16"/>
      <c r="CK140" s="16"/>
    </row>
    <row r="141" spans="1:91" ht="16" customHeight="1" x14ac:dyDescent="0.2">
      <c r="A141" s="16"/>
      <c r="B141" s="16"/>
      <c r="C141" s="16"/>
      <c r="D141" s="16"/>
      <c r="F141" s="44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</row>
    <row r="142" spans="1:91" ht="16" customHeight="1" x14ac:dyDescent="0.2">
      <c r="A142" s="16"/>
      <c r="B142" s="16"/>
      <c r="C142" s="16"/>
      <c r="D142" s="16"/>
      <c r="F142" s="44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</row>
    <row r="143" spans="1:91" ht="16" customHeight="1" x14ac:dyDescent="0.2">
      <c r="B143" s="16"/>
      <c r="C143" s="16"/>
      <c r="D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CF143" s="16"/>
      <c r="CG143" s="16"/>
      <c r="CH143" s="16"/>
      <c r="CI143" s="16"/>
      <c r="CJ143" s="16"/>
      <c r="CK143" s="16"/>
    </row>
    <row r="144" spans="1:91" ht="16" customHeight="1" x14ac:dyDescent="0.2">
      <c r="B144" s="16"/>
      <c r="C144" s="16"/>
      <c r="D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CF144" s="16"/>
      <c r="CG144" s="16"/>
      <c r="CH144" s="16"/>
      <c r="CI144" s="16"/>
      <c r="CJ144" s="16"/>
      <c r="CK144" s="16"/>
    </row>
    <row r="145" spans="1:91" ht="16" customHeight="1" x14ac:dyDescent="0.2">
      <c r="B145" s="16"/>
      <c r="C145" s="16"/>
      <c r="D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CF145" s="16"/>
      <c r="CG145" s="16"/>
      <c r="CH145" s="16"/>
      <c r="CI145" s="16"/>
      <c r="CJ145" s="16"/>
      <c r="CK145" s="16"/>
    </row>
    <row r="146" spans="1:91" ht="16" customHeight="1" x14ac:dyDescent="0.2">
      <c r="H146" s="16"/>
    </row>
    <row r="147" spans="1:91" ht="16" customHeight="1" x14ac:dyDescent="0.2">
      <c r="A147" s="16"/>
      <c r="B147" s="16"/>
      <c r="C147" s="16"/>
      <c r="D147" s="16"/>
      <c r="F147" s="44"/>
      <c r="G147" s="16"/>
      <c r="H147" s="16"/>
      <c r="I147" s="16"/>
      <c r="J147" s="16"/>
      <c r="K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</row>
    <row r="148" spans="1:91" s="63" customFormat="1" ht="16" customHeight="1" x14ac:dyDescent="0.2">
      <c r="A148" s="16"/>
      <c r="B148" s="16"/>
      <c r="C148" s="16"/>
      <c r="D148" s="16"/>
      <c r="E148"/>
      <c r="F148" s="44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7"/>
      <c r="AG148" s="17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/>
      <c r="BD148"/>
      <c r="BE148" s="16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 s="17"/>
      <c r="CC148" s="17"/>
      <c r="CD148" s="17"/>
      <c r="CE148"/>
      <c r="CF148" s="16"/>
      <c r="CG148" s="16"/>
      <c r="CH148" s="16"/>
      <c r="CI148" s="16"/>
      <c r="CJ148" s="16"/>
      <c r="CK148" s="16"/>
      <c r="CL148"/>
    </row>
    <row r="149" spans="1:91" s="63" customFormat="1" ht="16" customHeight="1" x14ac:dyDescent="0.2">
      <c r="A149" s="16"/>
      <c r="B149" s="16"/>
      <c r="C149" s="16"/>
      <c r="D149" s="16"/>
      <c r="E149"/>
      <c r="F149" s="44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/>
      <c r="AG149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 s="16"/>
      <c r="BY149" s="16"/>
      <c r="BZ149" s="16"/>
      <c r="CA149" s="16"/>
      <c r="CB149"/>
      <c r="CC149"/>
      <c r="CD149"/>
      <c r="CE149"/>
      <c r="CF149" s="16"/>
      <c r="CG149" s="16"/>
      <c r="CH149" s="16"/>
      <c r="CI149" s="16"/>
      <c r="CJ149" s="16"/>
      <c r="CK149" s="16"/>
      <c r="CL149"/>
    </row>
    <row r="150" spans="1:91" s="16" customFormat="1" ht="16" customHeight="1" x14ac:dyDescent="0.2">
      <c r="A150"/>
      <c r="B150"/>
      <c r="C150"/>
      <c r="E150"/>
      <c r="F150" s="44"/>
      <c r="J150"/>
      <c r="AF150"/>
      <c r="AG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L150"/>
      <c r="CM150"/>
    </row>
    <row r="151" spans="1:91" ht="16" customHeight="1" x14ac:dyDescent="0.2">
      <c r="A151" s="16"/>
      <c r="B151" s="16"/>
      <c r="C151" s="16"/>
      <c r="D151" s="16"/>
      <c r="F151" s="44"/>
      <c r="G151" s="16"/>
      <c r="H151" s="16"/>
      <c r="I151" s="16"/>
      <c r="J151" s="16"/>
      <c r="K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</row>
    <row r="152" spans="1:91" ht="16" customHeight="1" x14ac:dyDescent="0.2">
      <c r="A152" s="16"/>
      <c r="B152" s="16"/>
      <c r="C152" s="16"/>
      <c r="D152" s="16"/>
      <c r="F152" s="44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CF152" s="16"/>
      <c r="CG152" s="16"/>
      <c r="CH152" s="16"/>
      <c r="CI152" s="16"/>
      <c r="CJ152" s="16"/>
      <c r="CK152" s="16"/>
    </row>
    <row r="153" spans="1:91" ht="16" customHeight="1" x14ac:dyDescent="0.2">
      <c r="A153" s="16"/>
      <c r="B153" s="16"/>
      <c r="C153" s="16"/>
      <c r="D153" s="16"/>
      <c r="F153" s="44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CF153" s="16"/>
      <c r="CG153" s="16"/>
      <c r="CH153" s="16"/>
      <c r="CI153" s="16"/>
      <c r="CJ153" s="16"/>
      <c r="CK153" s="16"/>
    </row>
    <row r="154" spans="1:91" ht="16" customHeight="1" x14ac:dyDescent="0.2">
      <c r="A154" s="16"/>
      <c r="B154" s="16"/>
      <c r="C154" s="16"/>
      <c r="D154" s="16"/>
      <c r="F154" s="44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X154" s="16"/>
      <c r="BY154" s="16"/>
      <c r="BZ154" s="16"/>
      <c r="CA154" s="16"/>
      <c r="CF154" s="16"/>
      <c r="CG154" s="16"/>
      <c r="CH154" s="16"/>
      <c r="CI154" s="16"/>
      <c r="CJ154" s="16"/>
      <c r="CK154" s="16"/>
    </row>
    <row r="155" spans="1:91" ht="16" customHeight="1" x14ac:dyDescent="0.2">
      <c r="A155" s="16"/>
      <c r="B155" s="16"/>
      <c r="C155" s="16"/>
      <c r="D155" s="16"/>
      <c r="F155" s="44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X155" s="16"/>
      <c r="BY155" s="16"/>
      <c r="BZ155" s="16"/>
      <c r="CA155" s="16"/>
      <c r="CF155" s="16"/>
      <c r="CG155" s="16"/>
      <c r="CH155" s="16"/>
      <c r="CI155" s="16"/>
      <c r="CJ155" s="16"/>
      <c r="CK155" s="16"/>
    </row>
    <row r="156" spans="1:91" ht="16" customHeight="1" x14ac:dyDescent="0.2">
      <c r="A156" s="16"/>
      <c r="B156" s="16"/>
      <c r="C156" s="16"/>
      <c r="D156" s="16"/>
      <c r="F156" s="44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X156" s="16"/>
      <c r="BY156" s="16"/>
      <c r="BZ156" s="16"/>
      <c r="CA156" s="16"/>
      <c r="CF156" s="16"/>
      <c r="CG156" s="16"/>
      <c r="CH156" s="16"/>
      <c r="CI156" s="16"/>
      <c r="CJ156" s="16"/>
      <c r="CK156" s="16"/>
    </row>
    <row r="157" spans="1:91" s="16" customFormat="1" ht="16" customHeight="1" x14ac:dyDescent="0.2">
      <c r="F157" s="44"/>
      <c r="G157" s="19"/>
      <c r="BD157"/>
      <c r="BF157"/>
      <c r="BG157"/>
      <c r="BH157"/>
      <c r="BI157"/>
      <c r="BS157" s="71"/>
    </row>
    <row r="158" spans="1:91" s="16" customFormat="1" ht="16" customHeight="1" x14ac:dyDescent="0.2">
      <c r="A158" s="27"/>
      <c r="F158" s="44"/>
      <c r="G158" s="19"/>
      <c r="J158" s="27"/>
    </row>
    <row r="159" spans="1:91" ht="16" customHeight="1" x14ac:dyDescent="0.2">
      <c r="A159" s="16"/>
      <c r="B159" s="16"/>
      <c r="C159" s="16"/>
      <c r="F159" s="44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L159" s="16"/>
      <c r="BM159" s="16"/>
      <c r="BS159" s="40"/>
      <c r="CF159" s="16"/>
      <c r="CG159" s="16"/>
      <c r="CH159" s="16"/>
      <c r="CI159" s="16"/>
      <c r="CJ159" s="16"/>
      <c r="CK159" s="16"/>
      <c r="CM159" s="16"/>
    </row>
    <row r="160" spans="1:91" ht="16" customHeight="1" x14ac:dyDescent="0.2">
      <c r="A160" s="27"/>
      <c r="B160" s="16"/>
      <c r="C160" s="16"/>
      <c r="F160" s="44"/>
      <c r="G160" s="16"/>
      <c r="H160" s="16"/>
      <c r="I160" s="16"/>
      <c r="J160" s="2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J160" s="16"/>
      <c r="CF160" s="16"/>
      <c r="CG160" s="16"/>
      <c r="CH160" s="16"/>
      <c r="CI160" s="16"/>
      <c r="CJ160" s="16"/>
      <c r="CK160" s="16"/>
    </row>
    <row r="161" spans="1:91" ht="16" customHeight="1" x14ac:dyDescent="0.2">
      <c r="D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71"/>
      <c r="AW161" s="71"/>
      <c r="AX161" s="16"/>
      <c r="AY161" s="16"/>
      <c r="AZ161" s="16"/>
      <c r="BA161" s="16"/>
      <c r="BB161" s="16"/>
      <c r="BL161" s="16"/>
      <c r="BM161" s="16"/>
    </row>
    <row r="162" spans="1:91" s="63" customFormat="1" ht="16" customHeight="1" x14ac:dyDescent="0.2">
      <c r="F162" s="92"/>
      <c r="I162" s="70"/>
      <c r="BD162"/>
      <c r="BF162"/>
      <c r="BG162"/>
      <c r="BH162"/>
      <c r="BI162"/>
    </row>
    <row r="163" spans="1:91" ht="16" customHeight="1" x14ac:dyDescent="0.2">
      <c r="A163" s="16"/>
      <c r="B163" s="16"/>
      <c r="C163" s="16"/>
      <c r="D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CF163" s="16"/>
      <c r="CG163" s="16"/>
      <c r="CH163" s="16"/>
      <c r="CI163" s="16"/>
      <c r="CJ163" s="16"/>
      <c r="CK163" s="16"/>
    </row>
    <row r="164" spans="1:91" ht="16" customHeight="1" x14ac:dyDescent="0.2">
      <c r="D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L164" s="16"/>
      <c r="BM164" s="16"/>
    </row>
    <row r="165" spans="1:91" ht="16" customHeight="1" x14ac:dyDescent="0.2">
      <c r="D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L165" s="16"/>
      <c r="BM165" s="16"/>
    </row>
    <row r="166" spans="1:91" s="17" customFormat="1" ht="16" customHeight="1" x14ac:dyDescent="0.2">
      <c r="A166"/>
      <c r="B166"/>
      <c r="C166"/>
      <c r="D166" s="16"/>
      <c r="E166"/>
      <c r="F166" s="45"/>
      <c r="G166"/>
      <c r="H166" s="16"/>
      <c r="I166"/>
      <c r="J166"/>
      <c r="K166" s="16"/>
      <c r="L166" s="16"/>
      <c r="M166" s="16"/>
      <c r="N166" s="16"/>
      <c r="O166" s="16"/>
      <c r="P166" s="16"/>
      <c r="Q166" s="16"/>
      <c r="R166" s="16"/>
      <c r="S166" s="1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</row>
    <row r="167" spans="1:91" s="17" customFormat="1" ht="16" customHeight="1" x14ac:dyDescent="0.2">
      <c r="A167"/>
      <c r="B167"/>
      <c r="C167"/>
      <c r="D167" s="16"/>
      <c r="E167"/>
      <c r="F167" s="45"/>
      <c r="G167"/>
      <c r="H167" s="16"/>
      <c r="I167"/>
      <c r="J167"/>
      <c r="K167" s="16"/>
      <c r="L167" s="16"/>
      <c r="M167" s="16"/>
      <c r="N167" s="16"/>
      <c r="O167" s="16"/>
      <c r="P167" s="16"/>
      <c r="Q167" s="16"/>
      <c r="R167" s="16"/>
      <c r="S167" s="16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</row>
    <row r="168" spans="1:91" s="17" customFormat="1" ht="16" customHeight="1" x14ac:dyDescent="0.2">
      <c r="A168"/>
      <c r="B168"/>
      <c r="C168"/>
      <c r="D168" s="16"/>
      <c r="E168"/>
      <c r="F168" s="45"/>
      <c r="G168"/>
      <c r="H168" s="16"/>
      <c r="I168"/>
      <c r="J168"/>
      <c r="K168" s="16"/>
      <c r="L168" s="16"/>
      <c r="M168" s="16"/>
      <c r="N168" s="16"/>
      <c r="O168" s="16"/>
      <c r="P168" s="16"/>
      <c r="Q168" s="16"/>
      <c r="R168" s="16"/>
      <c r="S168" s="16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</row>
    <row r="169" spans="1:91" ht="16" customHeight="1" x14ac:dyDescent="0.2">
      <c r="A169" s="16"/>
      <c r="B169" s="16"/>
      <c r="C169" s="16"/>
      <c r="D169" s="16"/>
      <c r="F169" s="44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</row>
    <row r="170" spans="1:91" ht="16" customHeight="1" x14ac:dyDescent="0.2">
      <c r="A170" s="16"/>
      <c r="B170" s="16"/>
      <c r="C170" s="16"/>
      <c r="D170" s="16"/>
      <c r="F170" s="44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CF170" s="16"/>
      <c r="CG170" s="16"/>
      <c r="CH170" s="16"/>
      <c r="CI170" s="16"/>
      <c r="CJ170" s="16"/>
      <c r="CK170" s="16"/>
    </row>
    <row r="171" spans="1:91" ht="16" customHeight="1" x14ac:dyDescent="0.2">
      <c r="A171" s="16"/>
      <c r="B171" s="16"/>
      <c r="C171" s="16"/>
      <c r="D171" s="16"/>
      <c r="F171" s="44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CF171" s="16"/>
      <c r="CG171" s="16"/>
      <c r="CH171" s="16"/>
      <c r="CI171" s="16"/>
      <c r="CJ171" s="16"/>
      <c r="CK171" s="16"/>
    </row>
    <row r="172" spans="1:91" ht="16" customHeight="1" x14ac:dyDescent="0.2">
      <c r="D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L172" s="16"/>
      <c r="BM172" s="16"/>
    </row>
    <row r="173" spans="1:91" ht="16" customHeight="1" x14ac:dyDescent="0.2">
      <c r="A173" s="16"/>
      <c r="B173" s="16"/>
      <c r="C173" s="16"/>
      <c r="D173" s="16"/>
      <c r="E173" s="16"/>
      <c r="F173" s="44"/>
      <c r="G173" s="19"/>
      <c r="H173" s="16"/>
      <c r="I173" s="19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J173" s="15"/>
      <c r="BL173" s="16"/>
      <c r="BM173" s="16"/>
      <c r="BY173" s="40"/>
      <c r="BZ173" s="40"/>
      <c r="CA173" s="40"/>
      <c r="CF173" s="16"/>
      <c r="CG173" s="16"/>
      <c r="CH173" s="16"/>
      <c r="CI173" s="16"/>
      <c r="CJ173" s="16"/>
      <c r="CK173" s="16"/>
    </row>
    <row r="174" spans="1:91" ht="16" customHeight="1" x14ac:dyDescent="0.2">
      <c r="A174" s="16"/>
      <c r="B174" s="16"/>
      <c r="C174" s="16"/>
      <c r="D174" s="16"/>
      <c r="E174" s="16"/>
      <c r="F174" s="44"/>
      <c r="G174" s="19"/>
      <c r="H174" s="16"/>
      <c r="I174" s="19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J174" s="15"/>
      <c r="BL174" s="16"/>
      <c r="BM174" s="16"/>
      <c r="BY174" s="40"/>
      <c r="BZ174" s="40"/>
      <c r="CA174" s="40"/>
      <c r="CF174" s="16"/>
      <c r="CG174" s="16"/>
      <c r="CH174" s="16"/>
      <c r="CI174" s="16"/>
      <c r="CJ174" s="16"/>
      <c r="CK174" s="16"/>
    </row>
    <row r="175" spans="1:91" ht="16" customHeight="1" x14ac:dyDescent="0.2">
      <c r="A175" s="16"/>
      <c r="B175" s="16"/>
      <c r="C175" s="16"/>
      <c r="D175" s="16"/>
      <c r="E175" s="16"/>
      <c r="F175" s="44"/>
      <c r="G175" s="19"/>
      <c r="H175" s="16"/>
      <c r="I175" s="19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J175" s="15"/>
      <c r="BL175" s="16"/>
      <c r="BM175" s="16"/>
      <c r="BY175" s="40"/>
      <c r="BZ175" s="40"/>
      <c r="CA175" s="40"/>
      <c r="CF175" s="16"/>
      <c r="CG175" s="16"/>
      <c r="CH175" s="16"/>
      <c r="CI175" s="16"/>
      <c r="CJ175" s="16"/>
      <c r="CK175" s="16"/>
    </row>
    <row r="176" spans="1:91" ht="16" customHeight="1" x14ac:dyDescent="0.2">
      <c r="D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L176" s="16"/>
      <c r="BM176" s="16"/>
    </row>
    <row r="177" spans="1:90" ht="16" customHeight="1" x14ac:dyDescent="0.2">
      <c r="A177" s="16"/>
      <c r="B177" s="16"/>
      <c r="C177" s="16"/>
      <c r="D177" s="16"/>
      <c r="F177" s="44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L177" s="16"/>
      <c r="BM177" s="16"/>
      <c r="BP177" s="16"/>
      <c r="CF177" s="16"/>
      <c r="CG177" s="16"/>
      <c r="CH177" s="16"/>
      <c r="CI177" s="16"/>
      <c r="CJ177" s="16"/>
      <c r="CK177" s="16"/>
    </row>
    <row r="178" spans="1:90" ht="16" customHeight="1" x14ac:dyDescent="0.2">
      <c r="A178" s="2"/>
      <c r="B178" s="27"/>
      <c r="C178" s="27"/>
      <c r="D178" s="16"/>
      <c r="F178" s="44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H178" s="16"/>
      <c r="AI178" s="16"/>
      <c r="AJ178" s="16"/>
      <c r="AK178" s="71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CF178" s="16"/>
      <c r="CG178" s="16"/>
      <c r="CH178" s="16"/>
      <c r="CI178" s="16"/>
      <c r="CJ178" s="16"/>
      <c r="CK178" s="16"/>
    </row>
    <row r="179" spans="1:90" ht="16" customHeight="1" x14ac:dyDescent="0.2">
      <c r="A179" s="16"/>
      <c r="B179" s="16"/>
      <c r="C179" s="16"/>
      <c r="D179" s="16"/>
      <c r="F179" s="44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7"/>
      <c r="AG179" s="17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CB179" s="17"/>
      <c r="CC179" s="17"/>
      <c r="CD179" s="17"/>
    </row>
    <row r="180" spans="1:90" ht="16" customHeight="1" x14ac:dyDescent="0.2">
      <c r="A180" s="16"/>
      <c r="B180" s="16"/>
      <c r="C180" s="16"/>
      <c r="D180" s="16"/>
      <c r="F180" s="44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</row>
    <row r="181" spans="1:90" s="17" customFormat="1" ht="16" customHeight="1" x14ac:dyDescent="0.2">
      <c r="A181" s="16"/>
      <c r="B181" s="16"/>
      <c r="C181" s="16"/>
      <c r="D181" s="16"/>
      <c r="E181"/>
      <c r="F181" s="44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/>
      <c r="AG181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 s="16"/>
      <c r="CG181" s="16"/>
      <c r="CH181" s="16"/>
      <c r="CI181" s="16"/>
      <c r="CJ181" s="16"/>
      <c r="CK181" s="16"/>
      <c r="CL181"/>
    </row>
    <row r="182" spans="1:90" s="17" customFormat="1" ht="16" customHeight="1" x14ac:dyDescent="0.2">
      <c r="A182" s="27"/>
      <c r="B182" s="16"/>
      <c r="C182" s="16"/>
      <c r="D182" s="16"/>
      <c r="E182"/>
      <c r="F182" s="44"/>
      <c r="G182" s="16"/>
      <c r="H182" s="16"/>
      <c r="I182" s="16"/>
      <c r="J182" s="2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/>
      <c r="AG182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 s="16"/>
      <c r="CG182" s="16"/>
      <c r="CH182" s="16"/>
      <c r="CI182" s="16"/>
      <c r="CJ182" s="16"/>
      <c r="CK182" s="16"/>
      <c r="CL182"/>
    </row>
    <row r="183" spans="1:90" ht="16" customHeight="1" x14ac:dyDescent="0.2">
      <c r="A183" s="16"/>
      <c r="B183" s="16"/>
      <c r="C183" s="16"/>
      <c r="D183" s="16"/>
      <c r="E183" s="16"/>
      <c r="F183" s="44"/>
      <c r="G183" s="19"/>
      <c r="H183" s="16"/>
      <c r="I183" s="19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71"/>
      <c r="AD183" s="71"/>
      <c r="AE183" s="71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J183" s="15"/>
      <c r="BL183" s="16"/>
      <c r="BM183" s="16"/>
      <c r="BY183" s="40"/>
      <c r="BZ183" s="40"/>
      <c r="CA183" s="40"/>
      <c r="CF183" s="16"/>
      <c r="CG183" s="16"/>
      <c r="CH183" s="16"/>
      <c r="CI183" s="16"/>
      <c r="CJ183" s="16"/>
      <c r="CK183" s="16"/>
    </row>
    <row r="184" spans="1:90" s="16" customFormat="1" ht="16" customHeight="1" x14ac:dyDescent="0.2">
      <c r="F184" s="44"/>
    </row>
    <row r="185" spans="1:90" ht="16" customHeight="1" x14ac:dyDescent="0.2">
      <c r="D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L185" s="16"/>
      <c r="BM185" s="16"/>
    </row>
    <row r="186" spans="1:90" ht="16" customHeight="1" x14ac:dyDescent="0.2">
      <c r="D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L186" s="16"/>
      <c r="BM186" s="16"/>
    </row>
    <row r="187" spans="1:90" s="16" customFormat="1" ht="16" customHeight="1" x14ac:dyDescent="0.2">
      <c r="F187" s="44"/>
      <c r="BD187"/>
      <c r="BF187"/>
      <c r="BG187"/>
      <c r="BH187"/>
      <c r="BI187"/>
    </row>
    <row r="188" spans="1:90" ht="16" customHeight="1" x14ac:dyDescent="0.2">
      <c r="A188" s="16"/>
      <c r="B188" s="16"/>
      <c r="C188" s="16"/>
      <c r="D188" s="16"/>
      <c r="F188" s="44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CF188" s="16"/>
      <c r="CG188" s="16"/>
      <c r="CH188" s="16"/>
      <c r="CI188" s="16"/>
      <c r="CJ188" s="16"/>
      <c r="CK188" s="16"/>
    </row>
    <row r="189" spans="1:90" s="16" customFormat="1" ht="16" customHeight="1" x14ac:dyDescent="0.2">
      <c r="F189" s="44"/>
      <c r="BD189"/>
      <c r="BF189"/>
      <c r="BG189"/>
      <c r="BH189"/>
      <c r="BI189"/>
    </row>
    <row r="190" spans="1:90" ht="16" customHeight="1" x14ac:dyDescent="0.2">
      <c r="D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L190" s="16"/>
      <c r="BM190" s="16"/>
    </row>
    <row r="191" spans="1:90" ht="16" customHeight="1" x14ac:dyDescent="0.2">
      <c r="A191" s="16"/>
      <c r="D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L191" s="16"/>
      <c r="BM191" s="16"/>
    </row>
    <row r="192" spans="1:90" ht="16" customHeight="1" x14ac:dyDescent="0.2">
      <c r="B192" s="16"/>
      <c r="C192" s="16"/>
      <c r="D192" s="16"/>
      <c r="F192" s="44"/>
      <c r="G192" s="19"/>
      <c r="H192" s="16"/>
      <c r="I192" s="19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S192" s="40"/>
      <c r="BX192" s="16"/>
      <c r="BY192" s="40"/>
      <c r="BZ192" s="40"/>
      <c r="CA192" s="40"/>
      <c r="CF192" s="16"/>
      <c r="CG192" s="16"/>
      <c r="CH192" s="16"/>
      <c r="CI192" s="16"/>
      <c r="CJ192" s="16"/>
      <c r="CK192" s="16"/>
    </row>
    <row r="193" spans="1:91" ht="16" customHeight="1" x14ac:dyDescent="0.2">
      <c r="B193" s="16"/>
      <c r="C193" s="16"/>
      <c r="D193" s="16"/>
      <c r="F193" s="44"/>
      <c r="G193" s="19"/>
      <c r="H193" s="16"/>
      <c r="I193" s="19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S193" s="40"/>
      <c r="BX193" s="16"/>
      <c r="BY193" s="40"/>
      <c r="BZ193" s="40"/>
      <c r="CA193" s="40"/>
      <c r="CF193" s="16"/>
      <c r="CG193" s="16"/>
      <c r="CH193" s="16"/>
      <c r="CI193" s="16"/>
      <c r="CJ193" s="16"/>
      <c r="CK193" s="16"/>
    </row>
    <row r="194" spans="1:91" ht="16" customHeight="1" x14ac:dyDescent="0.2">
      <c r="D194" s="16"/>
      <c r="H194" s="16"/>
      <c r="O194" s="16"/>
      <c r="U194" s="16"/>
      <c r="V194" s="16"/>
      <c r="W194" s="16"/>
      <c r="X194" s="16"/>
      <c r="Y194" s="16"/>
      <c r="AB194" s="16"/>
      <c r="AC194" s="71"/>
      <c r="AD194" s="71"/>
      <c r="AE194" s="16"/>
      <c r="AH194" s="16"/>
      <c r="CF194" s="16"/>
      <c r="CG194" s="16"/>
      <c r="CH194" s="16"/>
      <c r="CI194" s="16"/>
      <c r="CJ194" s="16"/>
      <c r="CK194" s="16"/>
    </row>
    <row r="195" spans="1:91" s="16" customFormat="1" ht="16" customHeight="1" x14ac:dyDescent="0.2">
      <c r="A195" s="27"/>
      <c r="F195" s="44"/>
      <c r="CB195"/>
      <c r="CC195"/>
    </row>
    <row r="196" spans="1:91" s="16" customFormat="1" ht="16" customHeight="1" x14ac:dyDescent="0.2">
      <c r="A196"/>
      <c r="F196" s="44"/>
      <c r="J196"/>
    </row>
    <row r="197" spans="1:91" s="16" customFormat="1" ht="16" customHeight="1" x14ac:dyDescent="0.2">
      <c r="F197" s="44"/>
    </row>
    <row r="198" spans="1:91" ht="16" customHeight="1" x14ac:dyDescent="0.2">
      <c r="D198" s="16"/>
      <c r="F198" s="44"/>
      <c r="G198" s="16"/>
      <c r="H198" s="16"/>
      <c r="I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CF198" s="16"/>
      <c r="CG198" s="16"/>
      <c r="CH198" s="16"/>
      <c r="CI198" s="16"/>
      <c r="CJ198" s="16"/>
      <c r="CK198" s="16"/>
    </row>
    <row r="199" spans="1:91" ht="16" customHeight="1" x14ac:dyDescent="0.2">
      <c r="B199" s="27"/>
      <c r="C199" s="27"/>
      <c r="D199" s="16"/>
      <c r="F199" s="44"/>
      <c r="G199" s="16"/>
      <c r="H199" s="16"/>
      <c r="I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CF199" s="16"/>
      <c r="CG199" s="16"/>
      <c r="CH199" s="16"/>
      <c r="CI199" s="16"/>
      <c r="CJ199" s="16"/>
      <c r="CK199" s="16"/>
    </row>
    <row r="200" spans="1:91" ht="16" customHeight="1" x14ac:dyDescent="0.2">
      <c r="A200" s="16"/>
      <c r="D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71"/>
      <c r="AW200" s="71"/>
      <c r="AX200" s="16"/>
      <c r="AY200" s="16"/>
      <c r="AZ200" s="16"/>
      <c r="BA200" s="16"/>
      <c r="BB200" s="16"/>
      <c r="BL200" s="16"/>
      <c r="BM200" s="16"/>
    </row>
    <row r="201" spans="1:91" ht="16" customHeight="1" x14ac:dyDescent="0.2">
      <c r="A201" s="27"/>
      <c r="B201" s="27"/>
      <c r="C201" s="27"/>
      <c r="F201" s="44"/>
      <c r="G201" s="16"/>
      <c r="H201" s="16"/>
      <c r="I201" s="16"/>
      <c r="J201" s="2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J201" s="16"/>
      <c r="CF201" s="16"/>
      <c r="CG201" s="16"/>
      <c r="CH201" s="16"/>
      <c r="CI201" s="16"/>
      <c r="CJ201" s="16"/>
      <c r="CK201" s="16"/>
    </row>
    <row r="202" spans="1:91" ht="16" customHeight="1" x14ac:dyDescent="0.2">
      <c r="A202" s="27"/>
      <c r="B202" s="27"/>
      <c r="C202" s="27"/>
      <c r="D202" s="16"/>
      <c r="F202" s="44"/>
      <c r="G202" s="16"/>
      <c r="H202" s="16"/>
      <c r="I202" s="16"/>
      <c r="J202" s="2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J202" s="16"/>
      <c r="CF202" s="16"/>
      <c r="CG202" s="16"/>
      <c r="CH202" s="16"/>
      <c r="CI202" s="16"/>
      <c r="CJ202" s="16"/>
      <c r="CK202" s="16"/>
    </row>
    <row r="203" spans="1:91" ht="16" customHeight="1" x14ac:dyDescent="0.2">
      <c r="A203" s="16"/>
      <c r="D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71"/>
      <c r="AW203" s="71"/>
      <c r="AX203" s="16"/>
      <c r="AY203" s="16"/>
      <c r="AZ203" s="16"/>
      <c r="BA203" s="16"/>
      <c r="BB203" s="16"/>
      <c r="BL203" s="16"/>
      <c r="BM203" s="16"/>
    </row>
    <row r="204" spans="1:91" ht="16" customHeight="1" x14ac:dyDescent="0.2">
      <c r="A204" s="27"/>
      <c r="B204" s="27"/>
      <c r="C204" s="27"/>
      <c r="D204" s="16"/>
      <c r="F204" s="44"/>
      <c r="G204" s="16"/>
      <c r="H204" s="16"/>
      <c r="I204" s="16"/>
      <c r="J204" s="2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J204" s="16"/>
      <c r="CF204" s="16"/>
      <c r="CG204" s="16"/>
      <c r="CH204" s="16"/>
      <c r="CI204" s="16"/>
      <c r="CJ204" s="16"/>
      <c r="CK204" s="16"/>
    </row>
    <row r="205" spans="1:91" ht="16" customHeight="1" x14ac:dyDescent="0.2">
      <c r="A205" s="16"/>
      <c r="D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71"/>
      <c r="AW205" s="71"/>
      <c r="AX205" s="16"/>
      <c r="AY205" s="16"/>
      <c r="AZ205" s="16"/>
      <c r="BA205" s="16"/>
      <c r="BB205" s="16"/>
      <c r="BL205" s="16"/>
      <c r="BM205" s="16"/>
    </row>
    <row r="206" spans="1:91" s="16" customFormat="1" ht="16" customHeight="1" x14ac:dyDescent="0.2">
      <c r="A206" s="27"/>
      <c r="F206" s="44"/>
      <c r="CB206"/>
      <c r="CC206"/>
    </row>
    <row r="207" spans="1:91" ht="16" customHeight="1" x14ac:dyDescent="0.2">
      <c r="B207" s="27"/>
      <c r="C207" s="27"/>
      <c r="D207" s="16"/>
      <c r="F207" s="44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J207" s="16"/>
      <c r="CF207" s="16"/>
      <c r="CG207" s="16"/>
      <c r="CH207" s="16"/>
      <c r="CI207" s="16"/>
      <c r="CJ207" s="16"/>
      <c r="CK207" s="16"/>
    </row>
    <row r="208" spans="1:91" ht="16" customHeight="1" x14ac:dyDescent="0.2">
      <c r="A208" s="16"/>
      <c r="B208" s="16"/>
      <c r="C208" s="16"/>
      <c r="D208" s="16"/>
      <c r="F208" s="44"/>
      <c r="G208" s="16"/>
      <c r="H208" s="16"/>
      <c r="I208" s="16"/>
      <c r="J208" s="16"/>
      <c r="K208" s="16"/>
      <c r="M208" s="16"/>
      <c r="N208" s="16"/>
      <c r="O208" s="16"/>
      <c r="P208" s="16"/>
      <c r="Q208" s="16"/>
      <c r="R208" s="16"/>
      <c r="S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P208" s="17"/>
      <c r="CF208" s="16"/>
      <c r="CG208" s="16"/>
      <c r="CH208" s="16"/>
      <c r="CI208" s="16"/>
      <c r="CJ208" s="16"/>
      <c r="CK208" s="16"/>
      <c r="CM208" s="16"/>
    </row>
    <row r="209" spans="1:91" ht="16" customHeight="1" x14ac:dyDescent="0.2">
      <c r="A209" s="16"/>
      <c r="B209" s="16"/>
      <c r="C209" s="16"/>
      <c r="D209" s="16"/>
      <c r="F209" s="44"/>
      <c r="G209" s="16"/>
      <c r="H209" s="16"/>
      <c r="I209" s="16"/>
      <c r="J209" s="16"/>
      <c r="K209" s="16"/>
      <c r="M209" s="16"/>
      <c r="N209" s="16"/>
      <c r="O209" s="16"/>
      <c r="P209" s="16"/>
      <c r="Q209" s="16"/>
      <c r="R209" s="16"/>
      <c r="S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P209" s="17"/>
      <c r="CF209" s="16"/>
      <c r="CG209" s="16"/>
      <c r="CH209" s="16"/>
      <c r="CI209" s="16"/>
      <c r="CJ209" s="16"/>
      <c r="CK209" s="16"/>
      <c r="CM209" s="16"/>
    </row>
    <row r="210" spans="1:91" ht="16" customHeight="1" x14ac:dyDescent="0.2">
      <c r="A210" s="16"/>
      <c r="B210" s="16"/>
      <c r="C210" s="16"/>
      <c r="D210" s="16"/>
      <c r="F210" s="44"/>
      <c r="G210" s="16"/>
      <c r="H210" s="16"/>
      <c r="I210" s="16"/>
      <c r="J210" s="16"/>
      <c r="K210" s="16"/>
      <c r="M210" s="16"/>
      <c r="N210" s="16"/>
      <c r="O210" s="16"/>
      <c r="P210" s="16"/>
      <c r="Q210" s="16"/>
      <c r="R210" s="16"/>
      <c r="S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P210" s="17"/>
      <c r="CF210" s="16"/>
      <c r="CG210" s="16"/>
      <c r="CH210" s="16"/>
      <c r="CI210" s="16"/>
      <c r="CJ210" s="16"/>
      <c r="CK210" s="16"/>
      <c r="CM210" s="16"/>
    </row>
    <row r="211" spans="1:91" s="63" customFormat="1" ht="16" customHeight="1" x14ac:dyDescent="0.2">
      <c r="A211" s="67"/>
      <c r="B211" s="67"/>
      <c r="C211" s="67"/>
      <c r="D211" s="67"/>
      <c r="F211" s="92"/>
      <c r="J211" s="67"/>
    </row>
    <row r="212" spans="1:91" s="63" customFormat="1" ht="16" customHeight="1" x14ac:dyDescent="0.2">
      <c r="D212" s="67"/>
      <c r="F212" s="92"/>
      <c r="AV212" s="77"/>
      <c r="AW212" s="77"/>
      <c r="BD212"/>
      <c r="BF212"/>
      <c r="BG212"/>
      <c r="BH212"/>
      <c r="BI212"/>
    </row>
    <row r="213" spans="1:91" ht="16" customHeight="1" x14ac:dyDescent="0.2">
      <c r="D213" s="27"/>
    </row>
    <row r="214" spans="1:91" ht="16" customHeight="1" x14ac:dyDescent="0.2">
      <c r="D214" s="27"/>
      <c r="L214" s="16"/>
      <c r="N214" s="16"/>
      <c r="V214" s="16"/>
      <c r="W214" s="16"/>
      <c r="X214" s="16"/>
      <c r="Y214" s="16"/>
      <c r="BA214" s="16"/>
    </row>
    <row r="215" spans="1:91" ht="16" customHeight="1" x14ac:dyDescent="0.2">
      <c r="A215" s="16"/>
      <c r="D215" s="16"/>
      <c r="E215" s="16"/>
      <c r="F215" s="15"/>
      <c r="G215" s="44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L215" s="16"/>
      <c r="BN215" s="16"/>
      <c r="CG215" s="63"/>
      <c r="CH215" s="63"/>
      <c r="CI215" s="63"/>
      <c r="CJ215" s="63"/>
      <c r="CK215" s="63"/>
      <c r="CL215" s="63"/>
    </row>
    <row r="216" spans="1:91" ht="16" customHeight="1" x14ac:dyDescent="0.2">
      <c r="A216" s="16"/>
      <c r="B216" s="16"/>
      <c r="C216" s="16"/>
      <c r="D216" s="16"/>
      <c r="E216" s="16"/>
      <c r="F216" s="44"/>
      <c r="G216" s="19"/>
      <c r="H216" s="16"/>
      <c r="I216" s="19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J216" s="15"/>
      <c r="BL216" s="16"/>
      <c r="BM216" s="16"/>
      <c r="CF216" s="16"/>
      <c r="CG216" s="16"/>
      <c r="CH216" s="16"/>
      <c r="CI216" s="16"/>
      <c r="CJ216" s="16"/>
      <c r="CK216" s="16"/>
    </row>
    <row r="217" spans="1:91" s="16" customFormat="1" ht="16" customHeight="1" x14ac:dyDescent="0.2">
      <c r="E217"/>
      <c r="F217" s="44"/>
      <c r="AF217"/>
      <c r="AG217"/>
      <c r="BC217"/>
      <c r="BD217"/>
      <c r="BE217"/>
      <c r="BF217"/>
      <c r="BG217" s="17"/>
      <c r="BH217" s="17"/>
      <c r="BI217" s="17"/>
      <c r="BJ217" s="17"/>
      <c r="BK217" s="17"/>
      <c r="BL217" s="17"/>
      <c r="BM217" s="17"/>
      <c r="BN217" s="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 s="63"/>
      <c r="CG217" s="63"/>
      <c r="CH217" s="63"/>
      <c r="CI217" s="63"/>
      <c r="CJ217" s="63"/>
      <c r="CK217" s="63"/>
      <c r="CL217"/>
    </row>
    <row r="218" spans="1:91" ht="16" customHeight="1" x14ac:dyDescent="0.2">
      <c r="B218" s="27"/>
      <c r="C218" s="27"/>
      <c r="D218" s="16"/>
      <c r="F218" s="44"/>
      <c r="G218" s="16"/>
      <c r="H218" s="16"/>
      <c r="I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CF218" s="16"/>
      <c r="CG218" s="16"/>
      <c r="CH218" s="16"/>
      <c r="CI218" s="16"/>
      <c r="CJ218" s="16"/>
      <c r="CK218" s="16"/>
    </row>
    <row r="219" spans="1:91" ht="16" customHeight="1" x14ac:dyDescent="0.2">
      <c r="D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L219" s="16"/>
      <c r="BM219" s="16"/>
    </row>
    <row r="220" spans="1:91" ht="16" customHeight="1" x14ac:dyDescent="0.2">
      <c r="B220" s="27"/>
      <c r="C220" s="27"/>
      <c r="D220" s="16"/>
      <c r="F220" s="44"/>
      <c r="G220" s="16"/>
      <c r="H220" s="16"/>
      <c r="I220" s="16"/>
      <c r="J220" s="2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CF220" s="16"/>
      <c r="CG220" s="16"/>
      <c r="CH220" s="16"/>
      <c r="CI220" s="16"/>
      <c r="CJ220" s="16"/>
      <c r="CK220" s="16"/>
    </row>
    <row r="221" spans="1:91" ht="16" customHeight="1" x14ac:dyDescent="0.2">
      <c r="A221" s="16"/>
      <c r="B221" s="16"/>
      <c r="C221" s="16"/>
      <c r="D221" s="16"/>
      <c r="F221" s="44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CF221" s="16"/>
      <c r="CG221" s="16"/>
      <c r="CH221" s="16"/>
      <c r="CI221" s="16"/>
      <c r="CJ221" s="16"/>
      <c r="CK221" s="16"/>
    </row>
    <row r="222" spans="1:91" ht="16" customHeight="1" x14ac:dyDescent="0.2">
      <c r="A222" s="16"/>
      <c r="B222" s="16"/>
      <c r="C222" s="16"/>
      <c r="D222" s="16"/>
      <c r="F222" s="44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CF222" s="16"/>
      <c r="CG222" s="16"/>
      <c r="CH222" s="16"/>
      <c r="CI222" s="16"/>
      <c r="CJ222" s="16"/>
      <c r="CK222" s="16"/>
    </row>
    <row r="223" spans="1:91" ht="16" customHeight="1" x14ac:dyDescent="0.2">
      <c r="A223" s="16"/>
      <c r="B223" s="16"/>
      <c r="C223" s="16"/>
      <c r="D223" s="16"/>
      <c r="F223" s="44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CF223" s="16"/>
      <c r="CG223" s="16"/>
      <c r="CH223" s="16"/>
      <c r="CI223" s="16"/>
      <c r="CJ223" s="16"/>
      <c r="CK223" s="16"/>
    </row>
    <row r="224" spans="1:91" ht="16" customHeight="1" x14ac:dyDescent="0.2">
      <c r="A224" s="16"/>
      <c r="B224" s="16"/>
      <c r="C224" s="16"/>
      <c r="D224" s="16"/>
      <c r="F224" s="44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CF224" s="16"/>
      <c r="CG224" s="16"/>
      <c r="CH224" s="16"/>
      <c r="CI224" s="16"/>
      <c r="CJ224" s="16"/>
      <c r="CK224" s="16"/>
    </row>
    <row r="225" spans="1:89" ht="16" customHeight="1" x14ac:dyDescent="0.2">
      <c r="A225" s="16"/>
      <c r="B225" s="16"/>
      <c r="C225" s="16"/>
      <c r="D225" s="16"/>
      <c r="F225" s="44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CF225" s="16"/>
      <c r="CG225" s="16"/>
      <c r="CH225" s="16"/>
      <c r="CI225" s="16"/>
      <c r="CJ225" s="16"/>
      <c r="CK225" s="16"/>
    </row>
    <row r="226" spans="1:89" ht="16" customHeight="1" x14ac:dyDescent="0.2">
      <c r="B226" s="27"/>
      <c r="C226" s="27"/>
      <c r="D226" s="16"/>
      <c r="F226" s="44"/>
      <c r="G226" s="16"/>
      <c r="H226" s="16"/>
      <c r="I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CF226" s="16"/>
      <c r="CG226" s="16"/>
      <c r="CH226" s="16"/>
      <c r="CI226" s="16"/>
      <c r="CJ226" s="16"/>
      <c r="CK226" s="16"/>
    </row>
    <row r="227" spans="1:89" ht="16" customHeight="1" x14ac:dyDescent="0.2">
      <c r="A227" s="16"/>
      <c r="B227" s="16"/>
      <c r="C227" s="16"/>
      <c r="D227" s="16"/>
      <c r="F227" s="44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L227" s="16"/>
      <c r="BM227" s="16"/>
      <c r="BP227" s="16"/>
      <c r="CF227" s="16"/>
      <c r="CG227" s="16"/>
      <c r="CH227" s="16"/>
      <c r="CI227" s="16"/>
      <c r="CJ227" s="16"/>
      <c r="CK227" s="16"/>
    </row>
    <row r="228" spans="1:89" ht="16" customHeight="1" x14ac:dyDescent="0.2">
      <c r="A228" s="16"/>
      <c r="B228" s="16"/>
      <c r="C228" s="16"/>
      <c r="D228" s="16"/>
      <c r="F228" s="44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40"/>
      <c r="AD228" s="40"/>
      <c r="AE228" s="40"/>
      <c r="AF228" s="40"/>
      <c r="AG228" s="40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L228" s="16"/>
      <c r="BM228" s="16"/>
      <c r="BP228" s="16"/>
      <c r="CF228" s="16"/>
      <c r="CG228" s="16"/>
      <c r="CH228" s="16"/>
      <c r="CI228" s="16"/>
      <c r="CJ228" s="16"/>
      <c r="CK228" s="16"/>
    </row>
    <row r="229" spans="1:89" ht="16" customHeight="1" x14ac:dyDescent="0.2">
      <c r="A229" s="16"/>
      <c r="B229" s="16"/>
      <c r="C229" s="16"/>
      <c r="D229" s="16"/>
      <c r="F229" s="44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40"/>
      <c r="AD229" s="40"/>
      <c r="AE229" s="40"/>
      <c r="AF229" s="40"/>
      <c r="AG229" s="40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L229" s="16"/>
      <c r="BM229" s="16"/>
      <c r="BP229" s="16"/>
      <c r="CF229" s="16"/>
      <c r="CG229" s="16"/>
      <c r="CH229" s="16"/>
      <c r="CI229" s="16"/>
      <c r="CJ229" s="16"/>
      <c r="CK229" s="16"/>
    </row>
    <row r="230" spans="1:89" s="16" customFormat="1" ht="16" customHeight="1" x14ac:dyDescent="0.2">
      <c r="F230" s="44"/>
      <c r="AC230" s="71"/>
      <c r="AD230" s="71"/>
      <c r="AE230" s="71"/>
      <c r="AF230" s="71"/>
      <c r="AG230" s="71"/>
    </row>
    <row r="231" spans="1:89" ht="16" customHeight="1" x14ac:dyDescent="0.2">
      <c r="A231" s="16"/>
      <c r="B231" s="16"/>
      <c r="C231" s="16"/>
      <c r="D231" s="16"/>
      <c r="F231" s="44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40"/>
      <c r="AD231" s="40"/>
      <c r="AE231" s="40"/>
      <c r="AF231" s="40"/>
      <c r="AG231" s="40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L231" s="16"/>
      <c r="BM231" s="16"/>
      <c r="BP231" s="16"/>
      <c r="CF231" s="16"/>
      <c r="CG231" s="16"/>
      <c r="CH231" s="16"/>
      <c r="CI231" s="16"/>
      <c r="CJ231" s="16"/>
      <c r="CK231" s="16"/>
    </row>
    <row r="232" spans="1:89" ht="16" customHeight="1" x14ac:dyDescent="0.2">
      <c r="A232" s="16"/>
      <c r="B232" s="16"/>
      <c r="C232" s="16"/>
      <c r="D232" s="16"/>
      <c r="F232" s="44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40"/>
      <c r="AD232" s="40"/>
      <c r="AE232" s="40"/>
      <c r="AF232" s="40"/>
      <c r="AG232" s="40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L232" s="16"/>
      <c r="BM232" s="16"/>
      <c r="BP232" s="16"/>
      <c r="CF232" s="16"/>
      <c r="CG232" s="16"/>
      <c r="CH232" s="16"/>
      <c r="CI232" s="16"/>
      <c r="CJ232" s="16"/>
      <c r="CK232" s="16"/>
    </row>
    <row r="233" spans="1:89" ht="16" customHeight="1" x14ac:dyDescent="0.2">
      <c r="A233" s="16"/>
      <c r="B233" s="16"/>
      <c r="C233" s="16"/>
      <c r="D233" s="16"/>
      <c r="F233" s="44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40"/>
      <c r="AD233" s="40"/>
      <c r="AE233" s="40"/>
      <c r="AF233" s="40"/>
      <c r="AG233" s="40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L233" s="16"/>
      <c r="BM233" s="16"/>
      <c r="BP233" s="16"/>
      <c r="CF233" s="16"/>
      <c r="CG233" s="16"/>
      <c r="CH233" s="16"/>
      <c r="CI233" s="16"/>
      <c r="CJ233" s="16"/>
      <c r="CK233" s="16"/>
    </row>
    <row r="234" spans="1:89" s="16" customFormat="1" ht="16" customHeight="1" x14ac:dyDescent="0.2">
      <c r="F234" s="44"/>
      <c r="BD234"/>
      <c r="BF234"/>
      <c r="BG234"/>
      <c r="BH234"/>
      <c r="BI234"/>
    </row>
    <row r="235" spans="1:89" ht="16" customHeight="1" x14ac:dyDescent="0.2">
      <c r="D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71"/>
      <c r="W235" s="71"/>
      <c r="X235" s="71"/>
      <c r="Y235" s="71"/>
      <c r="Z235" s="16"/>
      <c r="AA235" s="16"/>
      <c r="AB235" s="16"/>
      <c r="AC235" s="16"/>
      <c r="AD235" s="16"/>
      <c r="AE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L235" s="16"/>
      <c r="BM235" s="16"/>
    </row>
    <row r="236" spans="1:89" s="16" customFormat="1" ht="16" customHeight="1" x14ac:dyDescent="0.2">
      <c r="F236" s="44"/>
      <c r="G236" s="19"/>
      <c r="BD236"/>
      <c r="BF236"/>
      <c r="BG236"/>
      <c r="BH236"/>
      <c r="BI236"/>
      <c r="BS236" s="71"/>
    </row>
    <row r="237" spans="1:89" s="16" customFormat="1" ht="16" customHeight="1" x14ac:dyDescent="0.2">
      <c r="A237" s="27"/>
      <c r="F237" s="44"/>
      <c r="G237" s="19"/>
      <c r="J237" s="27"/>
    </row>
    <row r="238" spans="1:89" ht="16" customHeight="1" x14ac:dyDescent="0.2">
      <c r="A238" s="16"/>
      <c r="B238" s="16"/>
      <c r="C238" s="16"/>
      <c r="D238" s="16"/>
      <c r="F238" s="44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N238" s="17"/>
      <c r="CB238" s="16"/>
      <c r="CC238" s="16"/>
      <c r="CD238" s="16"/>
    </row>
    <row r="239" spans="1:89" ht="16" customHeight="1" x14ac:dyDescent="0.2">
      <c r="A239" s="27"/>
      <c r="B239" s="16"/>
      <c r="C239" s="16"/>
      <c r="D239" s="16"/>
      <c r="F239" s="44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71"/>
      <c r="AT239" s="71"/>
      <c r="AU239" s="16"/>
      <c r="AV239" s="16"/>
      <c r="AW239" s="16"/>
      <c r="AX239" s="16"/>
      <c r="AY239" s="16"/>
      <c r="AZ239" s="16"/>
      <c r="BA239" s="16"/>
      <c r="BB239" s="16"/>
      <c r="BL239" s="16"/>
      <c r="BP239" s="16"/>
    </row>
    <row r="240" spans="1:89" ht="16" customHeight="1" x14ac:dyDescent="0.2">
      <c r="A240" s="16"/>
      <c r="B240" s="16"/>
      <c r="C240" s="16"/>
      <c r="D240" s="16"/>
      <c r="F240" s="44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CF240" s="16"/>
      <c r="CG240" s="16"/>
      <c r="CH240" s="16"/>
      <c r="CI240" s="16"/>
      <c r="CJ240" s="16"/>
      <c r="CK240" s="16"/>
    </row>
    <row r="241" spans="1:89" ht="16" customHeight="1" x14ac:dyDescent="0.2">
      <c r="D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L241" s="16"/>
      <c r="BM241" s="16"/>
    </row>
    <row r="242" spans="1:89" ht="16" customHeight="1" x14ac:dyDescent="0.2">
      <c r="D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L242" s="16"/>
      <c r="BM242" s="16"/>
    </row>
    <row r="243" spans="1:89" ht="16" customHeight="1" x14ac:dyDescent="0.2">
      <c r="D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L243" s="16"/>
      <c r="BM243" s="16"/>
    </row>
    <row r="244" spans="1:89" ht="16" customHeight="1" x14ac:dyDescent="0.2">
      <c r="D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L244" s="16"/>
      <c r="BM244" s="16"/>
    </row>
    <row r="245" spans="1:89" s="16" customFormat="1" ht="16" customHeight="1" x14ac:dyDescent="0.2">
      <c r="F245" s="44"/>
    </row>
    <row r="246" spans="1:89" ht="16" customHeight="1" x14ac:dyDescent="0.2">
      <c r="A246" s="16"/>
      <c r="B246" s="16"/>
      <c r="C246" s="16"/>
      <c r="D246" s="16"/>
      <c r="F246" s="44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CF246" s="16"/>
      <c r="CG246" s="16"/>
      <c r="CH246" s="16"/>
      <c r="CI246" s="16"/>
      <c r="CJ246" s="16"/>
      <c r="CK246" s="16"/>
    </row>
    <row r="247" spans="1:89" ht="16" customHeight="1" x14ac:dyDescent="0.2">
      <c r="D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L247" s="16"/>
      <c r="BM247" s="16"/>
    </row>
    <row r="248" spans="1:89" s="63" customFormat="1" ht="16" customHeight="1" x14ac:dyDescent="0.2">
      <c r="F248" s="92"/>
      <c r="BD248"/>
      <c r="BF248"/>
      <c r="BG248"/>
      <c r="BH248"/>
      <c r="BI248"/>
    </row>
    <row r="249" spans="1:89" ht="16" customHeight="1" x14ac:dyDescent="0.2">
      <c r="A249" s="16"/>
      <c r="B249" s="16"/>
      <c r="C249" s="16"/>
      <c r="D249" s="16"/>
      <c r="F249" s="44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CF249" s="16"/>
      <c r="CG249" s="16"/>
      <c r="CH249" s="16"/>
      <c r="CI249" s="16"/>
      <c r="CJ249" s="16"/>
      <c r="CK249" s="16"/>
    </row>
    <row r="250" spans="1:89" ht="16" customHeight="1" x14ac:dyDescent="0.2">
      <c r="A250" s="16"/>
      <c r="B250" s="16"/>
      <c r="D250" s="16"/>
      <c r="H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71"/>
      <c r="AD250" s="71"/>
      <c r="AE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71"/>
      <c r="AW250" s="71"/>
      <c r="AX250" s="16"/>
      <c r="AY250" s="16"/>
      <c r="AZ250" s="16"/>
      <c r="BA250" s="16"/>
      <c r="BB250" s="16"/>
      <c r="BL250" s="16"/>
      <c r="BM250" s="16"/>
    </row>
    <row r="251" spans="1:89" ht="16" customHeight="1" x14ac:dyDescent="0.2">
      <c r="A251" s="16"/>
      <c r="B251" s="16"/>
      <c r="D251" s="16"/>
      <c r="H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71"/>
      <c r="AD251" s="71"/>
      <c r="AE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71"/>
      <c r="AW251" s="71"/>
      <c r="AX251" s="16"/>
      <c r="AY251" s="16"/>
      <c r="AZ251" s="16"/>
      <c r="BA251" s="16"/>
      <c r="BB251" s="16"/>
      <c r="BL251" s="16"/>
      <c r="BM251" s="16"/>
    </row>
    <row r="252" spans="1:89" ht="16" customHeight="1" x14ac:dyDescent="0.2">
      <c r="A252" s="16"/>
      <c r="B252" s="16"/>
      <c r="C252" s="16"/>
      <c r="D252" s="16"/>
      <c r="F252" s="44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CF252" s="16"/>
      <c r="CG252" s="16"/>
      <c r="CH252" s="16"/>
      <c r="CI252" s="16"/>
      <c r="CJ252" s="16"/>
      <c r="CK252" s="16"/>
    </row>
    <row r="253" spans="1:89" ht="16" customHeight="1" x14ac:dyDescent="0.2">
      <c r="D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71"/>
      <c r="AT253" s="71"/>
      <c r="AU253" s="16"/>
      <c r="AV253" s="16"/>
      <c r="AW253" s="16"/>
      <c r="AX253" s="16"/>
      <c r="AY253" s="16"/>
      <c r="AZ253" s="16"/>
      <c r="BA253" s="16"/>
      <c r="BB253" s="16"/>
      <c r="BL253" s="16"/>
      <c r="BM253" s="16"/>
    </row>
    <row r="254" spans="1:89" ht="16" customHeight="1" x14ac:dyDescent="0.2">
      <c r="D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L254" s="16"/>
      <c r="BM254" s="16"/>
    </row>
    <row r="255" spans="1:89" ht="16" customHeight="1" x14ac:dyDescent="0.2">
      <c r="B255" s="27"/>
      <c r="C255" s="27"/>
      <c r="D255" s="16"/>
      <c r="F255" s="44"/>
      <c r="G255" s="16"/>
      <c r="H255" s="16"/>
      <c r="I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CF255" s="16"/>
      <c r="CG255" s="16"/>
      <c r="CH255" s="16"/>
      <c r="CI255" s="16"/>
      <c r="CJ255" s="16"/>
      <c r="CK255" s="16"/>
    </row>
    <row r="256" spans="1:89" ht="16" customHeight="1" x14ac:dyDescent="0.2">
      <c r="D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L256" s="16"/>
      <c r="BM256" s="16"/>
    </row>
    <row r="257" spans="1:91" ht="16" customHeight="1" x14ac:dyDescent="0.2">
      <c r="D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L257" s="16"/>
      <c r="BM257" s="16"/>
    </row>
    <row r="258" spans="1:91" ht="16" customHeight="1" x14ac:dyDescent="0.2">
      <c r="D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L258" s="16"/>
      <c r="BM258" s="16"/>
    </row>
    <row r="259" spans="1:91" ht="16" customHeight="1" x14ac:dyDescent="0.2">
      <c r="D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L259" s="16"/>
      <c r="BM259" s="16"/>
    </row>
    <row r="260" spans="1:91" ht="16" customHeight="1" x14ac:dyDescent="0.2">
      <c r="B260" s="16"/>
      <c r="C260" s="16"/>
      <c r="D260" s="16"/>
      <c r="F260" s="44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CF260" s="16"/>
      <c r="CG260" s="16"/>
      <c r="CH260" s="16"/>
      <c r="CI260" s="16"/>
      <c r="CJ260" s="16"/>
      <c r="CK260" s="16"/>
    </row>
    <row r="261" spans="1:91" s="63" customFormat="1" ht="16" customHeight="1" x14ac:dyDescent="0.2">
      <c r="F261" s="92"/>
    </row>
    <row r="262" spans="1:91" s="17" customFormat="1" ht="16" customHeight="1" x14ac:dyDescent="0.2">
      <c r="A262"/>
      <c r="B262"/>
      <c r="C262"/>
      <c r="D262" s="16"/>
      <c r="E262"/>
      <c r="F262" s="45"/>
      <c r="G262"/>
      <c r="H262" s="16"/>
      <c r="I262"/>
      <c r="J262"/>
      <c r="K262" s="16"/>
      <c r="L262" s="16"/>
      <c r="M262" s="16"/>
      <c r="N262" s="16"/>
      <c r="O262" s="16"/>
      <c r="P262" s="16"/>
      <c r="Q262" s="16"/>
      <c r="R262" s="16"/>
      <c r="S262" s="16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</row>
    <row r="263" spans="1:91" s="17" customFormat="1" ht="16" customHeight="1" x14ac:dyDescent="0.2">
      <c r="A263"/>
      <c r="B263" s="16"/>
      <c r="C263"/>
      <c r="D263" s="16"/>
      <c r="E263"/>
      <c r="F263" s="45"/>
      <c r="G263"/>
      <c r="H263" s="16"/>
      <c r="I263"/>
      <c r="J263"/>
      <c r="K263" s="16"/>
      <c r="L263" s="16"/>
      <c r="M263" s="16"/>
      <c r="N263" s="16"/>
      <c r="O263" s="16"/>
      <c r="P263" s="16"/>
      <c r="Q263" s="16"/>
      <c r="R263" s="16"/>
      <c r="S263" s="16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</row>
    <row r="264" spans="1:91" ht="16" customHeight="1" x14ac:dyDescent="0.2">
      <c r="D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L264" s="16"/>
      <c r="BM264" s="16"/>
    </row>
    <row r="265" spans="1:91" ht="16" customHeight="1" x14ac:dyDescent="0.2">
      <c r="D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L265" s="16"/>
      <c r="BM265" s="16"/>
    </row>
    <row r="266" spans="1:91" ht="16" customHeight="1" x14ac:dyDescent="0.2">
      <c r="A266" s="16"/>
      <c r="B266" s="16"/>
      <c r="C266" s="16"/>
      <c r="D266" s="16"/>
      <c r="F266" s="44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CF266" s="16"/>
      <c r="CG266" s="16"/>
      <c r="CH266" s="16"/>
      <c r="CI266" s="16"/>
      <c r="CJ266" s="16"/>
      <c r="CK266" s="16"/>
    </row>
    <row r="267" spans="1:91" ht="16" customHeight="1" x14ac:dyDescent="0.2">
      <c r="A267" s="16"/>
      <c r="B267" s="16"/>
      <c r="C267" s="16"/>
      <c r="D267" s="16"/>
      <c r="F267" s="44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CF267" s="16"/>
      <c r="CG267" s="16"/>
      <c r="CH267" s="16"/>
      <c r="CI267" s="16"/>
      <c r="CJ267" s="16"/>
      <c r="CK267" s="16"/>
    </row>
    <row r="268" spans="1:91" ht="16" customHeight="1" x14ac:dyDescent="0.2">
      <c r="A268" s="16"/>
      <c r="B268" s="16"/>
      <c r="C268" s="16"/>
      <c r="D268" s="16"/>
      <c r="E268" s="16"/>
      <c r="F268" s="44"/>
      <c r="G268" s="19"/>
      <c r="H268" s="16"/>
      <c r="I268" s="19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71"/>
      <c r="X268" s="71"/>
      <c r="Y268" s="16"/>
      <c r="Z268" s="16"/>
      <c r="AA268" s="16"/>
      <c r="AB268" s="16"/>
      <c r="AC268" s="71"/>
      <c r="AD268" s="71"/>
      <c r="AE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J268" s="15"/>
      <c r="BL268" s="16"/>
      <c r="BM268" s="16"/>
      <c r="CF268" s="16"/>
      <c r="CG268" s="16"/>
      <c r="CH268" s="16"/>
      <c r="CI268" s="16"/>
      <c r="CJ268" s="16"/>
      <c r="CK268" s="16"/>
    </row>
    <row r="269" spans="1:91" ht="16" customHeight="1" x14ac:dyDescent="0.2">
      <c r="D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L269" s="16"/>
      <c r="BM269" s="16"/>
    </row>
    <row r="270" spans="1:91" ht="16" customHeight="1" x14ac:dyDescent="0.2">
      <c r="D270" s="27"/>
      <c r="L270" s="16"/>
      <c r="N270" s="16"/>
      <c r="V270" s="16"/>
      <c r="W270" s="16"/>
      <c r="X270" s="16"/>
      <c r="Y270" s="16"/>
      <c r="AC270" s="40"/>
      <c r="AD270" s="40"/>
      <c r="BA270" s="16"/>
    </row>
    <row r="271" spans="1:91" s="16" customFormat="1" ht="16" customHeight="1" x14ac:dyDescent="0.2">
      <c r="D271" s="27"/>
      <c r="F271" s="44"/>
    </row>
    <row r="272" spans="1:91" s="63" customFormat="1" ht="16" customHeight="1" x14ac:dyDescent="0.2">
      <c r="F272" s="92"/>
      <c r="BF272"/>
      <c r="BG272"/>
      <c r="BH272"/>
      <c r="BI272"/>
    </row>
    <row r="273" spans="1:91" s="63" customFormat="1" ht="16" customHeight="1" x14ac:dyDescent="0.2">
      <c r="F273" s="92"/>
    </row>
    <row r="274" spans="1:91" ht="16" customHeight="1" x14ac:dyDescent="0.2">
      <c r="D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L274" s="16"/>
      <c r="BM274" s="16"/>
    </row>
    <row r="275" spans="1:91" ht="16" customHeight="1" x14ac:dyDescent="0.2">
      <c r="A275" s="16"/>
      <c r="B275" s="16"/>
      <c r="C275" s="16"/>
      <c r="D275" s="16"/>
      <c r="E275" s="16"/>
      <c r="F275" s="44"/>
      <c r="G275" s="19"/>
      <c r="H275" s="16"/>
      <c r="I275" s="19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71"/>
      <c r="AD275" s="71"/>
      <c r="AE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J275" s="15"/>
      <c r="BL275" s="16"/>
      <c r="BM275" s="16"/>
      <c r="CF275" s="16"/>
      <c r="CG275" s="16"/>
      <c r="CH275" s="16"/>
      <c r="CI275" s="16"/>
      <c r="CJ275" s="16"/>
      <c r="CK275" s="16"/>
    </row>
    <row r="276" spans="1:91" ht="16" customHeight="1" x14ac:dyDescent="0.2">
      <c r="A276" s="16"/>
      <c r="D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71"/>
      <c r="X276" s="71"/>
      <c r="Y276" s="71"/>
      <c r="Z276" s="16"/>
      <c r="AA276" s="16"/>
      <c r="AB276" s="16"/>
      <c r="AC276" s="71"/>
      <c r="AD276" s="71"/>
      <c r="AE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71"/>
      <c r="AW276" s="71"/>
      <c r="AX276" s="16"/>
      <c r="AY276" s="16"/>
      <c r="AZ276" s="16"/>
      <c r="BA276" s="16"/>
      <c r="BB276" s="16"/>
      <c r="BL276" s="16"/>
      <c r="BM276" s="16"/>
    </row>
    <row r="277" spans="1:91" ht="16" customHeight="1" x14ac:dyDescent="0.2">
      <c r="A277" s="16"/>
      <c r="B277" s="16"/>
      <c r="C277" s="16"/>
      <c r="D277" s="16"/>
      <c r="F277" s="44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CF277" s="16"/>
      <c r="CG277" s="16"/>
      <c r="CH277" s="16"/>
      <c r="CI277" s="16"/>
      <c r="CJ277" s="16"/>
      <c r="CK277" s="16"/>
    </row>
    <row r="278" spans="1:91" ht="16" customHeight="1" x14ac:dyDescent="0.2">
      <c r="D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L278" s="16"/>
      <c r="BM278" s="16"/>
    </row>
    <row r="279" spans="1:91" ht="16" customHeight="1" x14ac:dyDescent="0.2">
      <c r="A279" s="16"/>
      <c r="B279" s="16"/>
      <c r="C279" s="16"/>
      <c r="D279" s="16"/>
      <c r="E279" s="16"/>
      <c r="F279" s="44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X279" s="16"/>
      <c r="CF279" s="16"/>
      <c r="CG279" s="16"/>
      <c r="CH279" s="16"/>
      <c r="CI279" s="16"/>
      <c r="CJ279" s="16"/>
      <c r="CK279" s="16"/>
    </row>
    <row r="280" spans="1:91" ht="16" customHeight="1" x14ac:dyDescent="0.2">
      <c r="D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L280" s="16"/>
      <c r="BM280" s="16"/>
    </row>
    <row r="281" spans="1:91" ht="16" customHeight="1" x14ac:dyDescent="0.2">
      <c r="A281" s="16"/>
      <c r="B281" s="16"/>
      <c r="C281" s="16"/>
      <c r="D281" s="16"/>
      <c r="F281" s="44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CF281" s="16"/>
      <c r="CG281" s="16"/>
      <c r="CH281" s="16"/>
      <c r="CI281" s="16"/>
      <c r="CJ281" s="16"/>
      <c r="CK281" s="16"/>
    </row>
    <row r="282" spans="1:91" ht="16" customHeight="1" x14ac:dyDescent="0.2">
      <c r="A282" s="27"/>
      <c r="B282" s="27"/>
      <c r="C282" s="16"/>
      <c r="D282" s="16"/>
      <c r="F282" s="44"/>
      <c r="G282" s="16"/>
      <c r="H282" s="16"/>
      <c r="I282" s="16"/>
      <c r="J282" s="2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CF282" s="16"/>
      <c r="CG282" s="16"/>
      <c r="CH282" s="16"/>
      <c r="CI282" s="16"/>
      <c r="CJ282" s="16"/>
      <c r="CK282" s="16"/>
    </row>
    <row r="283" spans="1:91" ht="16" customHeight="1" x14ac:dyDescent="0.2">
      <c r="D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71"/>
      <c r="AD283" s="71"/>
      <c r="AE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L283" s="16"/>
      <c r="BM283" s="16"/>
    </row>
    <row r="284" spans="1:91" s="17" customFormat="1" ht="16" customHeight="1" x14ac:dyDescent="0.2">
      <c r="A284"/>
      <c r="B284"/>
      <c r="C284"/>
      <c r="D284" s="16"/>
      <c r="E284"/>
      <c r="F284" s="45"/>
      <c r="G284"/>
      <c r="H284" s="16"/>
      <c r="I284"/>
      <c r="J284"/>
      <c r="K284" s="16"/>
      <c r="L284" s="16"/>
      <c r="M284" s="16"/>
      <c r="N284" s="16"/>
      <c r="O284" s="16"/>
      <c r="P284" s="16"/>
      <c r="Q284" s="16"/>
      <c r="R284" s="16"/>
      <c r="S284" s="16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</row>
    <row r="285" spans="1:91" ht="16" customHeight="1" x14ac:dyDescent="0.2">
      <c r="A285" s="27"/>
      <c r="B285" s="16"/>
      <c r="C285" s="16"/>
      <c r="D285" s="16"/>
      <c r="F285" s="44"/>
      <c r="G285" s="16"/>
      <c r="H285" s="16"/>
      <c r="I285" s="16"/>
      <c r="J285" s="2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CF285" s="16"/>
      <c r="CG285" s="16"/>
      <c r="CH285" s="16"/>
      <c r="CI285" s="16"/>
      <c r="CJ285" s="16"/>
      <c r="CK285" s="16"/>
    </row>
    <row r="286" spans="1:91" ht="16" customHeight="1" x14ac:dyDescent="0.2">
      <c r="B286" s="16"/>
      <c r="C286" s="16"/>
      <c r="D286" s="16"/>
      <c r="F286" s="44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J286" s="17"/>
      <c r="BQ286" s="17"/>
      <c r="BR286" s="17"/>
      <c r="CF286" s="16"/>
      <c r="CG286" s="16"/>
      <c r="CH286" s="16"/>
      <c r="CI286" s="16"/>
      <c r="CJ286" s="16"/>
      <c r="CK286" s="16"/>
    </row>
    <row r="287" spans="1:91" ht="16" customHeight="1" x14ac:dyDescent="0.2">
      <c r="D287" s="27"/>
      <c r="L287" s="16"/>
      <c r="N287" s="16"/>
      <c r="V287" s="16"/>
      <c r="W287" s="16"/>
      <c r="X287" s="16"/>
      <c r="Y287" s="16"/>
      <c r="AC287" s="40"/>
      <c r="AD287" s="40"/>
      <c r="BA287" s="16"/>
    </row>
    <row r="288" spans="1:91" s="16" customFormat="1" ht="16" customHeight="1" x14ac:dyDescent="0.2">
      <c r="D288" s="27"/>
      <c r="F288" s="44"/>
    </row>
    <row r="289" spans="1:65" ht="16" customHeight="1" x14ac:dyDescent="0.2">
      <c r="A289" s="16"/>
      <c r="B289" s="16"/>
      <c r="D289" s="16"/>
      <c r="H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71"/>
      <c r="AD289" s="71"/>
      <c r="AE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71"/>
      <c r="AW289" s="71"/>
      <c r="AX289" s="16"/>
      <c r="AY289" s="16"/>
      <c r="AZ289" s="16"/>
      <c r="BA289" s="16"/>
      <c r="BB289" s="16"/>
      <c r="BL289" s="16"/>
      <c r="BM289" s="16"/>
    </row>
    <row r="290" spans="1:65" ht="16" customHeight="1" x14ac:dyDescent="0.2">
      <c r="D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L290" s="16"/>
      <c r="BM290" s="16"/>
    </row>
    <row r="291" spans="1:65" ht="16" customHeight="1" x14ac:dyDescent="0.2">
      <c r="D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L291" s="16"/>
      <c r="BM291" s="16"/>
    </row>
    <row r="292" spans="1:65" ht="16" customHeight="1" x14ac:dyDescent="0.2">
      <c r="A292" s="16"/>
      <c r="B292" s="16"/>
      <c r="D292" s="16"/>
      <c r="H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71"/>
      <c r="X292" s="71"/>
      <c r="Y292" s="16"/>
      <c r="Z292" s="16"/>
      <c r="AA292" s="16"/>
      <c r="AB292" s="16"/>
      <c r="AC292" s="71"/>
      <c r="AD292" s="71"/>
      <c r="AE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71"/>
      <c r="AW292" s="71"/>
      <c r="AX292" s="16"/>
      <c r="AY292" s="16"/>
      <c r="AZ292" s="16"/>
      <c r="BA292" s="16"/>
      <c r="BB292" s="16"/>
      <c r="BL292" s="16"/>
      <c r="BM292" s="16"/>
    </row>
    <row r="293" spans="1:65" ht="16" customHeight="1" x14ac:dyDescent="0.2">
      <c r="A293" s="16"/>
      <c r="B293" s="16"/>
      <c r="D293" s="16"/>
      <c r="H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71"/>
      <c r="X293" s="71"/>
      <c r="Y293" s="16"/>
      <c r="Z293" s="16"/>
      <c r="AA293" s="16"/>
      <c r="AB293" s="16"/>
      <c r="AC293" s="71"/>
      <c r="AD293" s="71"/>
      <c r="AE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71"/>
      <c r="AW293" s="71"/>
      <c r="AX293" s="16"/>
      <c r="AY293" s="16"/>
      <c r="AZ293" s="16"/>
      <c r="BA293" s="16"/>
      <c r="BB293" s="16"/>
      <c r="BL293" s="16"/>
      <c r="BM293" s="16"/>
    </row>
    <row r="294" spans="1:65" ht="16" customHeight="1" x14ac:dyDescent="0.2">
      <c r="D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L294" s="16"/>
      <c r="BM294" s="16"/>
    </row>
    <row r="295" spans="1:65" ht="16" customHeight="1" x14ac:dyDescent="0.2">
      <c r="D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L295" s="16"/>
      <c r="BM295" s="16"/>
    </row>
    <row r="296" spans="1:65" ht="16" customHeight="1" x14ac:dyDescent="0.2">
      <c r="D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L296" s="16"/>
      <c r="BM296" s="16"/>
    </row>
    <row r="297" spans="1:65" ht="16" customHeight="1" x14ac:dyDescent="0.2">
      <c r="D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L297" s="16"/>
      <c r="BM297" s="16"/>
    </row>
    <row r="298" spans="1:65" ht="16" customHeight="1" x14ac:dyDescent="0.2">
      <c r="A298" s="16"/>
      <c r="B298" s="16"/>
      <c r="C298" s="16"/>
      <c r="D298" s="16"/>
      <c r="F298" s="44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</row>
    <row r="299" spans="1:65" ht="16" customHeight="1" x14ac:dyDescent="0.2">
      <c r="A299" s="16"/>
      <c r="B299" s="16"/>
      <c r="C299" s="16"/>
      <c r="D299" s="16"/>
      <c r="F299" s="44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</row>
    <row r="300" spans="1:65" ht="16" customHeight="1" x14ac:dyDescent="0.2">
      <c r="D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L300" s="16"/>
      <c r="BM300" s="16"/>
    </row>
    <row r="301" spans="1:65" ht="16" customHeight="1" x14ac:dyDescent="0.2">
      <c r="D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L301" s="16"/>
      <c r="BM301" s="16"/>
    </row>
    <row r="302" spans="1:65" ht="16" customHeight="1" x14ac:dyDescent="0.2">
      <c r="A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71"/>
      <c r="X302" s="71"/>
      <c r="Y302" s="71"/>
      <c r="Z302" s="16"/>
      <c r="AA302" s="16"/>
      <c r="AB302" s="16"/>
      <c r="AC302" s="71"/>
      <c r="AD302" s="71"/>
      <c r="AE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71"/>
      <c r="AW302" s="71"/>
      <c r="AX302" s="16"/>
      <c r="AY302" s="16"/>
      <c r="AZ302" s="16"/>
      <c r="BA302" s="16"/>
      <c r="BB302" s="16"/>
      <c r="BL302" s="16"/>
      <c r="BM302" s="16"/>
    </row>
    <row r="303" spans="1:65" ht="16" customHeight="1" x14ac:dyDescent="0.2">
      <c r="D303" s="27"/>
      <c r="L303" s="16"/>
      <c r="N303" s="16"/>
      <c r="V303" s="16"/>
      <c r="W303" s="16"/>
      <c r="X303" s="16"/>
      <c r="Y303" s="16"/>
      <c r="AC303" s="40"/>
      <c r="AD303" s="40"/>
      <c r="BA303" s="16"/>
    </row>
    <row r="304" spans="1:65" s="16" customFormat="1" ht="16" customHeight="1" x14ac:dyDescent="0.2">
      <c r="D304" s="27"/>
      <c r="F304" s="44"/>
    </row>
    <row r="305" spans="1:91" ht="16" customHeight="1" x14ac:dyDescent="0.2">
      <c r="D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L305" s="16"/>
      <c r="BM305" s="16"/>
    </row>
    <row r="306" spans="1:91" ht="16" customHeight="1" x14ac:dyDescent="0.2">
      <c r="D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L306" s="16"/>
      <c r="BM306" s="16"/>
    </row>
    <row r="307" spans="1:91" s="17" customFormat="1" ht="16" customHeight="1" x14ac:dyDescent="0.2">
      <c r="A307"/>
      <c r="B307"/>
      <c r="C307"/>
      <c r="D307" s="16"/>
      <c r="E307"/>
      <c r="F307" s="45"/>
      <c r="G307"/>
      <c r="H307" s="16"/>
      <c r="I307"/>
      <c r="J307"/>
      <c r="K307" s="16"/>
      <c r="L307" s="16"/>
      <c r="M307" s="16"/>
      <c r="N307" s="16"/>
      <c r="O307" s="16"/>
      <c r="P307" s="16"/>
      <c r="Q307" s="16"/>
      <c r="R307" s="16"/>
      <c r="S307" s="16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</row>
    <row r="308" spans="1:91" ht="16" customHeight="1" x14ac:dyDescent="0.2">
      <c r="D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L308" s="16"/>
      <c r="BM308" s="16"/>
    </row>
    <row r="309" spans="1:91" ht="16" customHeight="1" x14ac:dyDescent="0.2">
      <c r="A309" s="16"/>
      <c r="B309" s="16"/>
      <c r="D309" s="16"/>
      <c r="H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71"/>
      <c r="X309" s="71"/>
      <c r="Y309" s="16"/>
      <c r="Z309" s="16"/>
      <c r="AA309" s="16"/>
      <c r="AB309" s="16"/>
      <c r="AC309" s="71"/>
      <c r="AD309" s="71"/>
      <c r="AE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71"/>
      <c r="AW309" s="71"/>
      <c r="AX309" s="16"/>
      <c r="AY309" s="16"/>
      <c r="AZ309" s="16"/>
      <c r="BA309" s="16"/>
      <c r="BB309" s="16"/>
      <c r="BL309" s="16"/>
      <c r="BM309" s="16"/>
    </row>
    <row r="310" spans="1:91" ht="16" customHeight="1" x14ac:dyDescent="0.2">
      <c r="A310" s="16"/>
      <c r="B310" s="16"/>
      <c r="D310" s="16"/>
      <c r="H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71"/>
      <c r="X310" s="71"/>
      <c r="Y310" s="16"/>
      <c r="Z310" s="16"/>
      <c r="AA310" s="16"/>
      <c r="AB310" s="16"/>
      <c r="AC310" s="71"/>
      <c r="AD310" s="71"/>
      <c r="AE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71"/>
      <c r="AW310" s="71"/>
      <c r="AX310" s="16"/>
      <c r="AY310" s="16"/>
      <c r="AZ310" s="16"/>
      <c r="BA310" s="16"/>
      <c r="BB310" s="16"/>
      <c r="BL310" s="16"/>
      <c r="BM310" s="16"/>
    </row>
  </sheetData>
  <autoFilter ref="A1:DH8" xr:uid="{00000000-0001-0000-0000-000000000000}"/>
  <sortState xmlns:xlrd2="http://schemas.microsoft.com/office/spreadsheetml/2017/richdata2" ref="A2:CM132">
    <sortCondition ref="H2:H132"/>
  </sortState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1"/>
  <sheetViews>
    <sheetView zoomScale="150" zoomScaleNormal="150" zoomScalePageLayoutView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9" sqref="A29"/>
    </sheetView>
  </sheetViews>
  <sheetFormatPr baseColWidth="10" defaultRowHeight="16" x14ac:dyDescent="0.2"/>
  <cols>
    <col min="1" max="1" width="9.6640625" bestFit="1" customWidth="1"/>
    <col min="2" max="2" width="12.1640625" bestFit="1" customWidth="1"/>
    <col min="3" max="3" width="24.5" bestFit="1" customWidth="1"/>
    <col min="4" max="4" width="22.33203125" bestFit="1" customWidth="1"/>
  </cols>
  <sheetData>
    <row r="1" spans="1:4" x14ac:dyDescent="0.2">
      <c r="A1" s="1" t="s">
        <v>0</v>
      </c>
      <c r="B1" s="1" t="s">
        <v>30</v>
      </c>
      <c r="C1" s="1" t="s">
        <v>12</v>
      </c>
      <c r="D1" s="1" t="s">
        <v>28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D854"/>
  <sheetViews>
    <sheetView zoomScale="150" zoomScaleNormal="150" zoomScalePageLayoutView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:XFD14"/>
    </sheetView>
  </sheetViews>
  <sheetFormatPr baseColWidth="10" defaultRowHeight="16" x14ac:dyDescent="0.2"/>
  <cols>
    <col min="1" max="1" width="59.1640625" customWidth="1"/>
    <col min="2" max="2" width="21.5" bestFit="1" customWidth="1"/>
    <col min="3" max="3" width="5.83203125" bestFit="1" customWidth="1"/>
    <col min="4" max="4" width="35.5" bestFit="1" customWidth="1"/>
    <col min="5" max="5" width="11.83203125" bestFit="1" customWidth="1"/>
    <col min="6" max="6" width="10.1640625" bestFit="1" customWidth="1"/>
    <col min="7" max="7" width="11.5" bestFit="1" customWidth="1"/>
    <col min="8" max="9" width="11.5" customWidth="1"/>
    <col min="10" max="10" width="23.5" bestFit="1" customWidth="1"/>
    <col min="11" max="11" width="22.33203125" bestFit="1" customWidth="1"/>
    <col min="12" max="12" width="5.5" bestFit="1" customWidth="1"/>
    <col min="13" max="13" width="9.33203125" bestFit="1" customWidth="1"/>
    <col min="14" max="14" width="7.6640625" bestFit="1" customWidth="1"/>
    <col min="15" max="15" width="9.6640625" bestFit="1" customWidth="1"/>
    <col min="16" max="16" width="16.83203125" bestFit="1" customWidth="1"/>
    <col min="17" max="17" width="11.5" bestFit="1" customWidth="1"/>
    <col min="18" max="18" width="15.1640625" bestFit="1" customWidth="1"/>
    <col min="19" max="19" width="24" bestFit="1" customWidth="1"/>
    <col min="20" max="20" width="16.33203125" bestFit="1" customWidth="1"/>
    <col min="21" max="21" width="11.5" bestFit="1" customWidth="1"/>
    <col min="22" max="22" width="11.5" customWidth="1"/>
    <col min="23" max="23" width="15.83203125" bestFit="1" customWidth="1"/>
    <col min="24" max="24" width="17" bestFit="1" customWidth="1"/>
    <col min="25" max="25" width="16.6640625" bestFit="1" customWidth="1"/>
    <col min="26" max="26" width="9.83203125" bestFit="1" customWidth="1"/>
    <col min="27" max="27" width="27" bestFit="1" customWidth="1"/>
    <col min="28" max="28" width="18.1640625" bestFit="1" customWidth="1"/>
    <col min="29" max="29" width="15.1640625" customWidth="1"/>
    <col min="30" max="30" width="22" bestFit="1" customWidth="1"/>
    <col min="31" max="31" width="24.1640625" bestFit="1" customWidth="1"/>
    <col min="32" max="32" width="24.1640625" customWidth="1"/>
    <col min="33" max="33" width="18.1640625" bestFit="1" customWidth="1"/>
    <col min="34" max="34" width="20.83203125" bestFit="1" customWidth="1"/>
    <col min="35" max="35" width="15.83203125" bestFit="1" customWidth="1"/>
    <col min="36" max="36" width="14.6640625" bestFit="1" customWidth="1"/>
    <col min="37" max="37" width="15.1640625" bestFit="1" customWidth="1"/>
    <col min="38" max="38" width="11" bestFit="1" customWidth="1"/>
    <col min="39" max="41" width="7.83203125" customWidth="1"/>
    <col min="42" max="42" width="20.33203125" bestFit="1" customWidth="1"/>
    <col min="43" max="43" width="18.33203125" bestFit="1" customWidth="1"/>
    <col min="44" max="44" width="17.83203125" bestFit="1" customWidth="1"/>
    <col min="45" max="46" width="12.5" bestFit="1" customWidth="1"/>
    <col min="47" max="47" width="11.83203125" bestFit="1" customWidth="1"/>
    <col min="48" max="48" width="12.5" bestFit="1" customWidth="1"/>
    <col min="49" max="52" width="12.5" customWidth="1"/>
    <col min="53" max="53" width="11.5" bestFit="1" customWidth="1"/>
    <col min="56" max="56" width="11.5" bestFit="1" customWidth="1"/>
  </cols>
  <sheetData>
    <row r="1" spans="1:56" x14ac:dyDescent="0.2">
      <c r="A1" s="1" t="s">
        <v>0</v>
      </c>
      <c r="B1" s="1" t="s">
        <v>2</v>
      </c>
      <c r="C1" s="10" t="s">
        <v>1</v>
      </c>
      <c r="D1" s="10" t="s">
        <v>12</v>
      </c>
      <c r="E1" s="10" t="s">
        <v>607</v>
      </c>
      <c r="F1" s="43" t="s">
        <v>680</v>
      </c>
      <c r="G1" s="23" t="s">
        <v>187</v>
      </c>
      <c r="H1" s="22" t="s">
        <v>298</v>
      </c>
      <c r="I1" s="22" t="s">
        <v>299</v>
      </c>
      <c r="J1" s="11" t="s">
        <v>86</v>
      </c>
      <c r="K1" s="11" t="s">
        <v>85</v>
      </c>
      <c r="L1" s="11" t="s">
        <v>4</v>
      </c>
      <c r="M1" s="11" t="s">
        <v>114</v>
      </c>
      <c r="N1" s="11" t="s">
        <v>33</v>
      </c>
      <c r="O1" s="11" t="s">
        <v>31</v>
      </c>
      <c r="P1" s="11" t="s">
        <v>30</v>
      </c>
      <c r="Q1" s="11" t="s">
        <v>117</v>
      </c>
      <c r="R1" s="11" t="s">
        <v>179</v>
      </c>
      <c r="S1" s="14" t="s">
        <v>681</v>
      </c>
      <c r="T1" s="14" t="s">
        <v>311</v>
      </c>
      <c r="U1" s="14" t="s">
        <v>783</v>
      </c>
      <c r="V1" s="11" t="s">
        <v>274</v>
      </c>
      <c r="W1" s="11" t="s">
        <v>45</v>
      </c>
      <c r="X1" s="11" t="s">
        <v>22</v>
      </c>
      <c r="Y1" s="11" t="s">
        <v>27</v>
      </c>
      <c r="Z1" s="11" t="s">
        <v>38</v>
      </c>
      <c r="AA1" s="11" t="s">
        <v>36</v>
      </c>
      <c r="AB1" s="11" t="s">
        <v>37</v>
      </c>
      <c r="AC1" s="11" t="s">
        <v>39</v>
      </c>
      <c r="AD1" s="11" t="s">
        <v>28</v>
      </c>
      <c r="AE1" s="11" t="s">
        <v>533</v>
      </c>
      <c r="AF1" s="11" t="s">
        <v>510</v>
      </c>
      <c r="AG1" s="11" t="s">
        <v>559</v>
      </c>
      <c r="AH1" s="11" t="s">
        <v>435</v>
      </c>
      <c r="AI1" s="11" t="s">
        <v>334</v>
      </c>
      <c r="AJ1" s="11" t="s">
        <v>515</v>
      </c>
      <c r="AK1" s="11" t="s">
        <v>514</v>
      </c>
      <c r="AL1" s="11" t="s">
        <v>508</v>
      </c>
      <c r="AM1" s="11" t="s">
        <v>389</v>
      </c>
      <c r="AN1" s="11" t="s">
        <v>47</v>
      </c>
      <c r="AO1" s="11" t="s">
        <v>253</v>
      </c>
      <c r="AP1" s="11" t="s">
        <v>44</v>
      </c>
      <c r="AQ1" s="11" t="s">
        <v>53</v>
      </c>
      <c r="AR1" s="11" t="s">
        <v>54</v>
      </c>
      <c r="AS1" s="11" t="s">
        <v>55</v>
      </c>
      <c r="AT1" s="11" t="s">
        <v>292</v>
      </c>
      <c r="AU1" s="11" t="s">
        <v>294</v>
      </c>
      <c r="AV1" s="11" t="s">
        <v>293</v>
      </c>
      <c r="AW1" s="11" t="s">
        <v>295</v>
      </c>
      <c r="AX1" s="11" t="s">
        <v>273</v>
      </c>
      <c r="AY1" s="11" t="s">
        <v>338</v>
      </c>
      <c r="AZ1" s="11" t="s">
        <v>474</v>
      </c>
      <c r="BA1" s="11" t="s">
        <v>475</v>
      </c>
      <c r="BB1" s="11" t="s">
        <v>476</v>
      </c>
      <c r="BC1" s="11" t="s">
        <v>477</v>
      </c>
      <c r="BD1" s="11" t="s">
        <v>361</v>
      </c>
    </row>
    <row r="2" spans="1:56" x14ac:dyDescent="0.2">
      <c r="A2" t="s">
        <v>120</v>
      </c>
      <c r="B2" s="2" t="s">
        <v>26</v>
      </c>
      <c r="C2">
        <v>1</v>
      </c>
      <c r="D2" s="2" t="s">
        <v>16</v>
      </c>
      <c r="E2" s="2"/>
      <c r="K2" s="2"/>
      <c r="N2">
        <v>20</v>
      </c>
      <c r="AD2" s="40"/>
      <c r="AE2" s="40"/>
      <c r="AH2" s="40"/>
      <c r="AI2" s="40"/>
      <c r="AJ2" s="40"/>
      <c r="AK2" s="40"/>
      <c r="AL2" s="40"/>
      <c r="AM2" s="40"/>
    </row>
    <row r="3" spans="1:56" x14ac:dyDescent="0.2">
      <c r="A3" t="s">
        <v>120</v>
      </c>
      <c r="B3" s="2" t="s">
        <v>166</v>
      </c>
      <c r="C3" s="2">
        <v>2</v>
      </c>
      <c r="D3" s="2" t="s">
        <v>167</v>
      </c>
      <c r="E3" s="2"/>
      <c r="F3" s="2"/>
      <c r="G3" s="2"/>
      <c r="H3" s="2"/>
      <c r="I3" s="2"/>
      <c r="J3" s="2"/>
      <c r="K3" s="2"/>
      <c r="L3" t="s">
        <v>116</v>
      </c>
      <c r="M3" s="2"/>
      <c r="N3" s="2"/>
      <c r="O3" s="2"/>
      <c r="W3" s="16" t="b">
        <f>TRUE</f>
        <v>1</v>
      </c>
      <c r="AA3" t="s">
        <v>166</v>
      </c>
    </row>
    <row r="4" spans="1:56" s="16" customFormat="1" x14ac:dyDescent="0.2">
      <c r="A4" s="16" t="s">
        <v>919</v>
      </c>
      <c r="B4" s="16" t="s">
        <v>26</v>
      </c>
      <c r="C4" s="16">
        <v>1</v>
      </c>
      <c r="D4" s="16" t="s">
        <v>16</v>
      </c>
      <c r="BD4" s="16" t="b">
        <f>TRUE</f>
        <v>1</v>
      </c>
    </row>
    <row r="5" spans="1:56" s="16" customFormat="1" x14ac:dyDescent="0.2">
      <c r="A5" s="16" t="s">
        <v>919</v>
      </c>
      <c r="B5" s="16" t="s">
        <v>166</v>
      </c>
      <c r="C5" s="16">
        <v>2</v>
      </c>
      <c r="D5" s="16" t="s">
        <v>167</v>
      </c>
      <c r="L5" s="16" t="s">
        <v>116</v>
      </c>
      <c r="O5" s="16" t="s">
        <v>88</v>
      </c>
      <c r="W5" s="16" t="b">
        <v>1</v>
      </c>
      <c r="AA5" s="16" t="s">
        <v>166</v>
      </c>
    </row>
    <row r="6" spans="1:56" s="16" customFormat="1" x14ac:dyDescent="0.2">
      <c r="A6" s="16" t="s">
        <v>836</v>
      </c>
      <c r="B6" s="16" t="s">
        <v>26</v>
      </c>
      <c r="C6" s="16">
        <v>1</v>
      </c>
      <c r="D6" s="16" t="s">
        <v>16</v>
      </c>
      <c r="BD6" s="16" t="b">
        <f>TRUE</f>
        <v>1</v>
      </c>
    </row>
    <row r="7" spans="1:56" s="16" customFormat="1" x14ac:dyDescent="0.2">
      <c r="A7" s="16" t="s">
        <v>836</v>
      </c>
      <c r="B7" s="16" t="s">
        <v>166</v>
      </c>
      <c r="C7" s="16">
        <v>2</v>
      </c>
      <c r="D7" s="16" t="s">
        <v>167</v>
      </c>
      <c r="L7" s="16" t="s">
        <v>116</v>
      </c>
      <c r="O7" s="16" t="s">
        <v>88</v>
      </c>
      <c r="W7" s="16" t="b">
        <v>1</v>
      </c>
      <c r="AA7" s="16" t="s">
        <v>166</v>
      </c>
    </row>
    <row r="8" spans="1:56" s="16" customFormat="1" x14ac:dyDescent="0.2">
      <c r="A8" s="16" t="s">
        <v>1040</v>
      </c>
      <c r="B8" s="16" t="s">
        <v>26</v>
      </c>
      <c r="C8" s="16">
        <v>1</v>
      </c>
      <c r="D8" s="16" t="s">
        <v>16</v>
      </c>
    </row>
    <row r="9" spans="1:56" s="16" customFormat="1" x14ac:dyDescent="0.2">
      <c r="A9" s="16" t="s">
        <v>1041</v>
      </c>
      <c r="B9" s="16" t="s">
        <v>26</v>
      </c>
      <c r="C9" s="16">
        <v>1</v>
      </c>
      <c r="D9" s="16" t="s">
        <v>16</v>
      </c>
      <c r="BD9" s="16" t="b">
        <f>TRUE</f>
        <v>1</v>
      </c>
    </row>
    <row r="10" spans="1:56" s="16" customFormat="1" x14ac:dyDescent="0.2">
      <c r="A10" s="16" t="s">
        <v>1041</v>
      </c>
      <c r="B10" s="16" t="s">
        <v>166</v>
      </c>
      <c r="C10" s="16">
        <v>2</v>
      </c>
      <c r="D10" s="16" t="s">
        <v>167</v>
      </c>
      <c r="L10" s="16" t="s">
        <v>116</v>
      </c>
      <c r="O10" s="16" t="s">
        <v>88</v>
      </c>
      <c r="W10" s="16" t="b">
        <f>TRUE</f>
        <v>1</v>
      </c>
      <c r="AA10" s="16" t="s">
        <v>166</v>
      </c>
    </row>
    <row r="11" spans="1:56" s="16" customFormat="1" x14ac:dyDescent="0.2">
      <c r="A11" s="16" t="s">
        <v>960</v>
      </c>
      <c r="B11" s="16" t="s">
        <v>26</v>
      </c>
      <c r="C11" s="16">
        <v>1</v>
      </c>
      <c r="D11" s="16" t="s">
        <v>961</v>
      </c>
      <c r="G11" s="81"/>
    </row>
    <row r="12" spans="1:56" s="16" customFormat="1" x14ac:dyDescent="0.2">
      <c r="A12" s="16" t="s">
        <v>960</v>
      </c>
      <c r="B12" s="16" t="s">
        <v>166</v>
      </c>
      <c r="C12" s="16">
        <v>2</v>
      </c>
      <c r="D12" s="16" t="s">
        <v>167</v>
      </c>
      <c r="L12" s="16" t="s">
        <v>116</v>
      </c>
      <c r="O12" s="16" t="s">
        <v>88</v>
      </c>
      <c r="W12" s="16" t="b">
        <f>TRUE</f>
        <v>1</v>
      </c>
      <c r="AA12" s="16" t="s">
        <v>166</v>
      </c>
    </row>
    <row r="13" spans="1:56" s="16" customFormat="1" x14ac:dyDescent="0.2">
      <c r="A13" s="27" t="s">
        <v>985</v>
      </c>
      <c r="B13" s="16" t="s">
        <v>26</v>
      </c>
      <c r="C13" s="16">
        <v>1</v>
      </c>
      <c r="D13" s="16" t="s">
        <v>16</v>
      </c>
      <c r="BD13" s="16" t="b">
        <f>TRUE</f>
        <v>1</v>
      </c>
    </row>
    <row r="14" spans="1:56" s="16" customFormat="1" x14ac:dyDescent="0.2">
      <c r="A14" s="27" t="s">
        <v>985</v>
      </c>
      <c r="B14" s="16" t="s">
        <v>166</v>
      </c>
      <c r="C14" s="16">
        <v>2</v>
      </c>
      <c r="D14" s="16" t="s">
        <v>167</v>
      </c>
      <c r="L14" s="16" t="s">
        <v>116</v>
      </c>
      <c r="O14" s="16" t="s">
        <v>88</v>
      </c>
      <c r="W14" s="16" t="b">
        <f>TRUE</f>
        <v>1</v>
      </c>
      <c r="AA14" s="16" t="s">
        <v>166</v>
      </c>
    </row>
    <row r="15" spans="1:56" x14ac:dyDescent="0.2">
      <c r="A15" s="2"/>
    </row>
    <row r="16" spans="1:56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M16" s="2"/>
      <c r="N16" s="2"/>
      <c r="O16" s="2"/>
      <c r="T16" s="16"/>
    </row>
    <row r="17" spans="1:52" x14ac:dyDescent="0.2">
      <c r="B17" s="2"/>
      <c r="D17" s="2"/>
      <c r="E17" s="2"/>
    </row>
    <row r="18" spans="1:52" x14ac:dyDescent="0.2">
      <c r="A18" s="16"/>
      <c r="D18" s="16"/>
      <c r="E18" s="16"/>
    </row>
    <row r="19" spans="1:52" x14ac:dyDescent="0.2">
      <c r="B19" s="2"/>
      <c r="D19" s="2"/>
      <c r="E19" s="2"/>
    </row>
    <row r="20" spans="1:52" x14ac:dyDescent="0.2">
      <c r="B20" s="2"/>
      <c r="D20" s="2"/>
      <c r="E20" s="2"/>
    </row>
    <row r="21" spans="1:52" x14ac:dyDescent="0.2">
      <c r="B21" s="2"/>
      <c r="D21" s="2"/>
      <c r="E21" s="2"/>
    </row>
    <row r="22" spans="1:52" x14ac:dyDescent="0.2">
      <c r="B22" s="2"/>
      <c r="D22" s="2"/>
      <c r="E22" s="2"/>
    </row>
    <row r="23" spans="1:52" x14ac:dyDescent="0.2">
      <c r="B23" s="2"/>
      <c r="D23" s="2"/>
      <c r="E23" s="2"/>
    </row>
    <row r="24" spans="1:52" x14ac:dyDescent="0.2">
      <c r="A24" s="27"/>
      <c r="B24" s="2"/>
      <c r="D24" s="2"/>
      <c r="E24" s="2"/>
      <c r="F24" s="2"/>
      <c r="G24" s="2"/>
      <c r="H24" s="2"/>
      <c r="I24" s="2"/>
      <c r="AU24" s="55"/>
      <c r="AV24" s="55"/>
      <c r="AW24" s="55"/>
      <c r="AX24" s="55"/>
      <c r="AY24" s="55"/>
      <c r="AZ24" s="55"/>
    </row>
    <row r="25" spans="1:52" x14ac:dyDescent="0.2">
      <c r="A25" s="27"/>
      <c r="B25" s="27"/>
      <c r="D25" s="2"/>
      <c r="E25" s="2"/>
      <c r="F25" s="2"/>
      <c r="G25" s="2"/>
      <c r="H25" s="2"/>
      <c r="I25" s="2"/>
      <c r="AA25" s="40"/>
      <c r="AB25" s="40"/>
    </row>
    <row r="26" spans="1:52" x14ac:dyDescent="0.2">
      <c r="A26" s="16"/>
      <c r="D26" s="2"/>
      <c r="E26" s="2"/>
      <c r="K26" s="2"/>
    </row>
    <row r="27" spans="1:52" x14ac:dyDescent="0.2">
      <c r="A27" s="16"/>
      <c r="B27" s="2"/>
      <c r="D27" s="2"/>
      <c r="E27" s="2"/>
      <c r="F27" s="2"/>
      <c r="G27" s="2"/>
      <c r="H27" s="2"/>
      <c r="I27" s="2"/>
    </row>
    <row r="28" spans="1:52" x14ac:dyDescent="0.2">
      <c r="A28" s="16"/>
      <c r="D28" s="2"/>
      <c r="E28" s="2"/>
      <c r="K28" s="2"/>
    </row>
    <row r="29" spans="1:52" x14ac:dyDescent="0.2">
      <c r="A29" s="16"/>
      <c r="B29" s="2"/>
      <c r="D29" s="2"/>
      <c r="E29" s="2"/>
      <c r="F29" s="2"/>
      <c r="G29" s="2"/>
      <c r="H29" s="2"/>
      <c r="I29" s="2"/>
    </row>
    <row r="30" spans="1:52" x14ac:dyDescent="0.2">
      <c r="A30" s="27"/>
      <c r="B30" s="2"/>
      <c r="F30" s="2"/>
      <c r="G30" s="2"/>
      <c r="H30" s="2"/>
      <c r="I30" s="2"/>
      <c r="K30" s="2"/>
    </row>
    <row r="31" spans="1:52" x14ac:dyDescent="0.2">
      <c r="A31" s="27"/>
      <c r="B31" s="2"/>
      <c r="F31" s="2"/>
      <c r="G31" s="2"/>
      <c r="H31" s="2"/>
      <c r="I31" s="2"/>
    </row>
    <row r="32" spans="1:52" x14ac:dyDescent="0.2">
      <c r="B32" s="2"/>
      <c r="D32" s="2"/>
      <c r="E32" s="2"/>
      <c r="K32" s="2"/>
      <c r="AA32" s="40"/>
      <c r="AB32" s="40"/>
      <c r="AE32" s="40"/>
      <c r="AF32" s="40"/>
      <c r="AG32" s="40"/>
      <c r="AH32" s="40"/>
      <c r="AI32" s="40"/>
      <c r="AJ32" s="40"/>
    </row>
    <row r="33" spans="1:52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M33" s="2"/>
      <c r="N33" s="2"/>
      <c r="T33" s="16"/>
    </row>
    <row r="34" spans="1:52" x14ac:dyDescent="0.2">
      <c r="A34" s="16"/>
      <c r="B34" s="2"/>
      <c r="D34" s="2"/>
      <c r="E34" s="2"/>
      <c r="K34" s="2"/>
      <c r="AA34" s="40"/>
      <c r="AB34" s="40"/>
      <c r="AE34" s="40"/>
      <c r="AF34" s="40"/>
      <c r="AG34" s="40"/>
      <c r="AH34" s="40"/>
      <c r="AI34" s="40"/>
      <c r="AJ34" s="40"/>
    </row>
    <row r="35" spans="1:52" x14ac:dyDescent="0.2">
      <c r="A35" s="16"/>
      <c r="B35" s="2"/>
      <c r="C35" s="2"/>
      <c r="D35" s="2"/>
      <c r="E35" s="2"/>
      <c r="F35" s="2"/>
      <c r="G35" s="2"/>
      <c r="H35" s="2"/>
      <c r="I35" s="2"/>
      <c r="J35" s="2"/>
      <c r="K35" s="2"/>
      <c r="M35" s="2"/>
      <c r="N35" s="2"/>
      <c r="T35" s="16"/>
    </row>
    <row r="36" spans="1:52" x14ac:dyDescent="0.2">
      <c r="B36" s="2"/>
      <c r="K36" s="2"/>
    </row>
    <row r="37" spans="1:52" x14ac:dyDescent="0.2">
      <c r="B37" s="2"/>
      <c r="J37" s="2"/>
      <c r="K37" s="2"/>
    </row>
    <row r="38" spans="1:52" x14ac:dyDescent="0.2">
      <c r="A38" s="16"/>
      <c r="B38" s="2"/>
      <c r="D38" s="16"/>
      <c r="E38" s="16"/>
    </row>
    <row r="39" spans="1:52" x14ac:dyDescent="0.2">
      <c r="A39" s="16"/>
      <c r="C39" s="2"/>
      <c r="D39" s="2"/>
      <c r="E39" s="2"/>
      <c r="F39" s="2"/>
      <c r="G39" s="2"/>
      <c r="H39" s="2"/>
      <c r="I39" s="2"/>
      <c r="J39" s="2"/>
      <c r="K39" s="2"/>
      <c r="M39" s="2"/>
      <c r="N39" s="2"/>
      <c r="O39" s="2"/>
    </row>
    <row r="40" spans="1:52" x14ac:dyDescent="0.2">
      <c r="B40" s="2"/>
      <c r="F40" s="2"/>
      <c r="G40" s="2"/>
      <c r="H40" s="2"/>
      <c r="I40" s="2"/>
    </row>
    <row r="41" spans="1:52" x14ac:dyDescent="0.2">
      <c r="B41" s="2"/>
      <c r="F41" s="2"/>
      <c r="G41" s="2"/>
      <c r="H41" s="2"/>
      <c r="I41" s="2"/>
    </row>
    <row r="42" spans="1:52" x14ac:dyDescent="0.2">
      <c r="B42" s="2"/>
      <c r="F42" s="2"/>
      <c r="G42" s="2"/>
      <c r="H42" s="2"/>
      <c r="I42" s="2"/>
    </row>
    <row r="43" spans="1:52" x14ac:dyDescent="0.2">
      <c r="B43" s="2"/>
      <c r="F43" s="2"/>
      <c r="G43" s="2"/>
      <c r="H43" s="2"/>
      <c r="I43" s="2"/>
      <c r="K43" s="2"/>
    </row>
    <row r="44" spans="1:52" x14ac:dyDescent="0.2">
      <c r="A44" s="27"/>
      <c r="B44" s="2"/>
      <c r="D44" s="2"/>
      <c r="E44" s="2"/>
      <c r="F44" s="2"/>
      <c r="G44" s="2"/>
      <c r="H44" s="2"/>
      <c r="I44" s="2"/>
      <c r="AA44" s="40"/>
      <c r="AB44" s="40"/>
      <c r="AE44" s="40"/>
      <c r="AF44" s="40"/>
      <c r="AG44" s="40"/>
      <c r="AH44" s="40"/>
      <c r="AI44" s="40"/>
      <c r="AJ44" s="40"/>
    </row>
    <row r="45" spans="1:52" x14ac:dyDescent="0.2">
      <c r="A45" s="27"/>
      <c r="B45" s="2"/>
      <c r="D45" s="2"/>
      <c r="E45" s="2"/>
      <c r="F45" s="2"/>
      <c r="G45" s="2"/>
      <c r="H45" s="2"/>
      <c r="I45" s="2"/>
      <c r="AA45" s="40"/>
      <c r="AB45" s="40"/>
      <c r="AE45" s="40"/>
      <c r="AF45" s="40"/>
      <c r="AG45" s="40"/>
      <c r="AH45" s="40"/>
      <c r="AI45" s="40"/>
      <c r="AJ45" s="40"/>
    </row>
    <row r="46" spans="1:52" x14ac:dyDescent="0.2">
      <c r="A46" s="27"/>
      <c r="B46" s="27"/>
      <c r="D46" s="2"/>
      <c r="E46" s="2"/>
      <c r="F46" s="2"/>
      <c r="G46" s="2"/>
      <c r="H46" s="2"/>
      <c r="I46" s="2"/>
      <c r="AA46" s="40"/>
      <c r="AB46" s="40"/>
    </row>
    <row r="47" spans="1:52" x14ac:dyDescent="0.2">
      <c r="B47" s="2"/>
      <c r="D47" s="2"/>
      <c r="E47" s="2"/>
      <c r="F47" s="2"/>
      <c r="G47" s="2"/>
      <c r="H47" s="2"/>
      <c r="I47" s="2"/>
      <c r="AU47" s="55"/>
      <c r="AV47" s="55"/>
      <c r="AW47" s="55"/>
      <c r="AX47" s="55"/>
      <c r="AY47" s="55"/>
      <c r="AZ47" s="55"/>
    </row>
    <row r="48" spans="1:52" x14ac:dyDescent="0.2">
      <c r="B48" s="27"/>
      <c r="D48" s="2"/>
      <c r="E48" s="2"/>
      <c r="F48" s="2"/>
      <c r="G48" s="2"/>
      <c r="H48" s="2"/>
      <c r="I48" s="2"/>
      <c r="AA48" s="40"/>
      <c r="AB48" s="40"/>
    </row>
    <row r="49" spans="1:36" x14ac:dyDescent="0.2">
      <c r="B49" s="2"/>
      <c r="F49" s="2"/>
      <c r="G49" s="2"/>
      <c r="H49" s="2"/>
      <c r="I49" s="2"/>
      <c r="J49" s="2"/>
    </row>
    <row r="50" spans="1:36" x14ac:dyDescent="0.2">
      <c r="B50" s="2"/>
      <c r="F50" s="2"/>
      <c r="G50" s="2"/>
      <c r="H50" s="2"/>
      <c r="I50" s="2"/>
    </row>
    <row r="51" spans="1:36" x14ac:dyDescent="0.2">
      <c r="A51" s="16"/>
      <c r="B51" s="2"/>
      <c r="D51" s="2"/>
      <c r="E51" s="2"/>
      <c r="F51" s="2"/>
      <c r="G51" s="2"/>
      <c r="H51" s="2"/>
      <c r="I51" s="2"/>
    </row>
    <row r="52" spans="1:36" x14ac:dyDescent="0.2">
      <c r="A52" s="16"/>
      <c r="D52" s="2"/>
      <c r="E52" s="2"/>
      <c r="H52" s="2"/>
      <c r="K52" s="2"/>
    </row>
    <row r="53" spans="1:36" x14ac:dyDescent="0.2">
      <c r="A53" s="16"/>
      <c r="B53" s="2"/>
      <c r="D53" s="2"/>
      <c r="E53" s="2"/>
      <c r="F53" s="2"/>
      <c r="G53" s="2"/>
      <c r="H53" s="2"/>
      <c r="I53" s="2"/>
      <c r="AA53" s="40"/>
      <c r="AB53" s="40"/>
      <c r="AE53" s="40"/>
      <c r="AF53" s="40"/>
      <c r="AG53" s="40"/>
      <c r="AH53" s="40"/>
      <c r="AI53" s="40"/>
      <c r="AJ53" s="40"/>
    </row>
    <row r="54" spans="1:36" x14ac:dyDescent="0.2">
      <c r="A54" s="16"/>
      <c r="B54" s="27"/>
      <c r="D54" s="2"/>
      <c r="E54" s="2"/>
      <c r="F54" s="2"/>
      <c r="G54" s="2"/>
      <c r="H54" s="2"/>
      <c r="I54" s="2"/>
      <c r="AA54" s="40"/>
      <c r="AB54" s="40"/>
    </row>
    <row r="55" spans="1:36" x14ac:dyDescent="0.2">
      <c r="A55" s="2"/>
      <c r="B55" s="2"/>
      <c r="F55" s="2"/>
      <c r="G55" s="2"/>
      <c r="H55" s="2"/>
      <c r="I55" s="2"/>
    </row>
    <row r="56" spans="1:36" x14ac:dyDescent="0.2">
      <c r="A56" s="16"/>
      <c r="D56" s="2"/>
      <c r="E56" s="2"/>
      <c r="K56" s="2"/>
    </row>
    <row r="57" spans="1:36" x14ac:dyDescent="0.2">
      <c r="A57" s="16"/>
      <c r="B57" s="2"/>
      <c r="D57" s="2"/>
      <c r="E57" s="2"/>
      <c r="F57" s="2"/>
      <c r="G57" s="2"/>
      <c r="H57" s="2"/>
      <c r="I57" s="2"/>
    </row>
    <row r="58" spans="1:36" x14ac:dyDescent="0.2">
      <c r="B58" s="2"/>
      <c r="F58" s="2"/>
      <c r="G58" s="2"/>
      <c r="H58" s="2"/>
      <c r="I58" s="2"/>
    </row>
    <row r="59" spans="1:36" x14ac:dyDescent="0.2">
      <c r="A59" s="16"/>
      <c r="D59" s="2"/>
      <c r="E59" s="2"/>
      <c r="K59" s="2"/>
    </row>
    <row r="60" spans="1:36" x14ac:dyDescent="0.2">
      <c r="A60" s="16"/>
      <c r="B60" s="2"/>
      <c r="D60" s="2"/>
      <c r="E60" s="2"/>
      <c r="F60" s="2"/>
      <c r="G60" s="2"/>
      <c r="H60" s="2"/>
      <c r="I60" s="2"/>
    </row>
    <row r="61" spans="1:36" x14ac:dyDescent="0.2">
      <c r="A61" s="16"/>
      <c r="B61" s="2"/>
      <c r="D61" s="2"/>
      <c r="E61" s="2"/>
      <c r="F61" s="2"/>
      <c r="G61" s="2"/>
      <c r="H61" s="2"/>
      <c r="I61" s="2"/>
      <c r="AA61" s="40"/>
      <c r="AB61" s="40"/>
      <c r="AE61" s="40"/>
      <c r="AF61" s="40"/>
      <c r="AG61" s="40"/>
      <c r="AH61" s="40"/>
      <c r="AI61" s="40"/>
      <c r="AJ61" s="40"/>
    </row>
    <row r="62" spans="1:36" x14ac:dyDescent="0.2">
      <c r="A62" s="16"/>
      <c r="B62" s="27"/>
      <c r="D62" s="2"/>
      <c r="E62" s="2"/>
      <c r="F62" s="2"/>
      <c r="G62" s="2"/>
      <c r="H62" s="2"/>
      <c r="I62" s="2"/>
      <c r="AA62" s="40"/>
      <c r="AB62" s="40"/>
    </row>
    <row r="63" spans="1:36" x14ac:dyDescent="0.2">
      <c r="A63" s="16"/>
      <c r="D63" s="2"/>
      <c r="E63" s="2"/>
      <c r="K63" s="2"/>
    </row>
    <row r="64" spans="1:36" x14ac:dyDescent="0.2">
      <c r="A64" s="16"/>
      <c r="B64" s="2"/>
      <c r="D64" s="2"/>
      <c r="E64" s="2"/>
      <c r="F64" s="2"/>
      <c r="G64" s="2"/>
      <c r="H64" s="2"/>
      <c r="I64" s="2"/>
    </row>
    <row r="65" spans="1:53" x14ac:dyDescent="0.2">
      <c r="A65" s="16"/>
      <c r="D65" s="2"/>
      <c r="E65" s="2"/>
      <c r="K65" s="2"/>
    </row>
    <row r="66" spans="1:53" s="55" customFormat="1" x14ac:dyDescent="0.2">
      <c r="A66" s="16"/>
      <c r="B66" s="2"/>
      <c r="C66"/>
      <c r="D66" s="2"/>
      <c r="E66" s="2"/>
      <c r="F66" s="2"/>
      <c r="G66" s="2"/>
      <c r="H66" s="2"/>
      <c r="I66" s="2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s="55" customFormat="1" x14ac:dyDescent="0.2">
      <c r="A67" s="16"/>
      <c r="B67"/>
      <c r="C67"/>
      <c r="D67" s="2"/>
      <c r="E67" s="2"/>
      <c r="F67"/>
      <c r="G67"/>
      <c r="H67"/>
      <c r="I67"/>
      <c r="J67"/>
      <c r="K67" s="2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x14ac:dyDescent="0.2">
      <c r="A68" s="16"/>
      <c r="B68" s="2"/>
      <c r="K68" s="2"/>
    </row>
    <row r="69" spans="1:53" x14ac:dyDescent="0.2">
      <c r="A69" s="16"/>
      <c r="B69" s="27"/>
      <c r="D69" s="2"/>
      <c r="E69" s="2"/>
      <c r="F69" s="2"/>
      <c r="G69" s="2"/>
      <c r="H69" s="2"/>
      <c r="I69" s="2"/>
      <c r="AA69" s="40"/>
      <c r="AB69" s="40"/>
      <c r="AE69" s="40"/>
      <c r="AF69" s="40"/>
      <c r="AG69" s="40"/>
      <c r="AH69" s="40"/>
      <c r="AI69" s="40"/>
      <c r="AJ69" s="40"/>
    </row>
    <row r="70" spans="1:53" x14ac:dyDescent="0.2">
      <c r="A70" s="16"/>
      <c r="D70" s="2"/>
      <c r="E70" s="2"/>
      <c r="K70" s="2"/>
    </row>
    <row r="71" spans="1:53" x14ac:dyDescent="0.2">
      <c r="A71" s="16"/>
      <c r="B71" s="2"/>
      <c r="D71" s="2"/>
      <c r="E71" s="2"/>
      <c r="F71" s="2"/>
      <c r="G71" s="2"/>
      <c r="H71" s="2"/>
      <c r="I71" s="2"/>
    </row>
    <row r="72" spans="1:53" s="63" customFormat="1" x14ac:dyDescent="0.2">
      <c r="A72" s="16"/>
      <c r="B72" s="27"/>
      <c r="C72"/>
      <c r="D72" s="2"/>
      <c r="E72" s="2"/>
      <c r="F72" s="2"/>
      <c r="G72" s="2"/>
      <c r="H72" s="2"/>
      <c r="I72" s="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 s="40"/>
      <c r="AB72" s="40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x14ac:dyDescent="0.2">
      <c r="A73" s="16"/>
      <c r="D73" s="2"/>
      <c r="E73" s="2"/>
      <c r="K73" s="2"/>
    </row>
    <row r="74" spans="1:53" x14ac:dyDescent="0.2">
      <c r="A74" s="16"/>
      <c r="B74" s="2"/>
      <c r="D74" s="2"/>
      <c r="E74" s="2"/>
      <c r="F74" s="2"/>
      <c r="G74" s="2"/>
      <c r="H74" s="2"/>
      <c r="I74" s="2"/>
    </row>
    <row r="75" spans="1:53" s="55" customFormat="1" x14ac:dyDescent="0.2">
      <c r="A75" s="16"/>
      <c r="B75"/>
      <c r="C75"/>
      <c r="D75" s="2"/>
      <c r="E75" s="2"/>
      <c r="F75"/>
      <c r="G75"/>
      <c r="H75"/>
      <c r="I75"/>
      <c r="J75"/>
      <c r="K75" s="2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x14ac:dyDescent="0.2">
      <c r="A76" s="16"/>
      <c r="B76" s="2"/>
      <c r="D76" s="2"/>
      <c r="E76" s="2"/>
      <c r="F76" s="2"/>
      <c r="G76" s="2"/>
      <c r="H76" s="2"/>
      <c r="I76" s="2"/>
    </row>
    <row r="77" spans="1:53" x14ac:dyDescent="0.2">
      <c r="A77" s="16"/>
      <c r="D77" s="2"/>
      <c r="E77" s="2"/>
      <c r="K77" s="2"/>
    </row>
    <row r="78" spans="1:53" x14ac:dyDescent="0.2">
      <c r="A78" s="16"/>
      <c r="B78" s="2"/>
      <c r="K78" s="2"/>
    </row>
    <row r="79" spans="1:53" x14ac:dyDescent="0.2">
      <c r="A79" s="16"/>
      <c r="B79" s="27"/>
      <c r="D79" s="2"/>
      <c r="E79" s="2"/>
      <c r="F79" s="2"/>
      <c r="G79" s="2"/>
      <c r="H79" s="2"/>
      <c r="I79" s="2"/>
      <c r="AA79" s="40"/>
      <c r="AB79" s="40"/>
      <c r="AE79" s="40"/>
      <c r="AF79" s="40"/>
      <c r="AG79" s="40"/>
      <c r="AH79" s="40"/>
      <c r="AI79" s="40"/>
      <c r="AJ79" s="40"/>
    </row>
    <row r="80" spans="1:53" x14ac:dyDescent="0.2">
      <c r="A80" s="16"/>
      <c r="D80" s="2"/>
      <c r="E80" s="2"/>
      <c r="K80" s="2"/>
    </row>
    <row r="81" spans="1:53" x14ac:dyDescent="0.2">
      <c r="A81" s="16"/>
      <c r="B81" s="2"/>
      <c r="D81" s="2"/>
      <c r="E81" s="2"/>
      <c r="F81" s="2"/>
      <c r="G81" s="2"/>
      <c r="H81" s="2"/>
      <c r="I81" s="2"/>
    </row>
    <row r="82" spans="1:53" x14ac:dyDescent="0.2">
      <c r="A82" s="16"/>
      <c r="D82" s="2"/>
      <c r="E82" s="2"/>
      <c r="K82" s="2"/>
    </row>
    <row r="83" spans="1:53" x14ac:dyDescent="0.2">
      <c r="A83" s="16"/>
      <c r="B83" s="2"/>
      <c r="K83" s="2"/>
    </row>
    <row r="84" spans="1:53" x14ac:dyDescent="0.2">
      <c r="A84" s="16"/>
      <c r="B84" s="27"/>
      <c r="D84" s="2"/>
      <c r="E84" s="2"/>
      <c r="F84" s="2"/>
      <c r="G84" s="2"/>
      <c r="H84" s="2"/>
      <c r="I84" s="2"/>
      <c r="AA84" s="40"/>
      <c r="AB84" s="40"/>
      <c r="AE84" s="40"/>
      <c r="AF84" s="40"/>
      <c r="AG84" s="40"/>
      <c r="AH84" s="40"/>
      <c r="AI84" s="40"/>
      <c r="AJ84" s="40"/>
    </row>
    <row r="85" spans="1:53" x14ac:dyDescent="0.2">
      <c r="A85" s="16"/>
      <c r="D85" s="2"/>
      <c r="E85" s="2"/>
      <c r="K85" s="2"/>
    </row>
    <row r="86" spans="1:53" s="55" customFormat="1" x14ac:dyDescent="0.2">
      <c r="A86" s="16"/>
      <c r="B86" s="2"/>
      <c r="C86"/>
      <c r="D86" s="2"/>
      <c r="E86" s="2"/>
      <c r="F86" s="2"/>
      <c r="G86" s="2"/>
      <c r="H86" s="2"/>
      <c r="I86" s="2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 s="55" customFormat="1" x14ac:dyDescent="0.2">
      <c r="A87" s="16"/>
      <c r="B87"/>
      <c r="C87"/>
      <c r="D87" s="2"/>
      <c r="E87" s="2"/>
      <c r="F87"/>
      <c r="G87"/>
      <c r="H87"/>
      <c r="I87"/>
      <c r="J87"/>
      <c r="K87" s="2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3" x14ac:dyDescent="0.2">
      <c r="A88" s="16"/>
      <c r="B88" s="2"/>
      <c r="K88" s="2"/>
    </row>
    <row r="89" spans="1:53" x14ac:dyDescent="0.2">
      <c r="A89" s="16"/>
      <c r="B89" s="27"/>
      <c r="D89" s="2"/>
      <c r="E89" s="2"/>
      <c r="F89" s="2"/>
      <c r="G89" s="2"/>
      <c r="H89" s="2"/>
      <c r="I89" s="2"/>
      <c r="AA89" s="40"/>
      <c r="AB89" s="40"/>
      <c r="AE89" s="40"/>
      <c r="AF89" s="40"/>
      <c r="AG89" s="40"/>
      <c r="AH89" s="40"/>
      <c r="AI89" s="40"/>
      <c r="AJ89" s="40"/>
    </row>
    <row r="90" spans="1:53" x14ac:dyDescent="0.2">
      <c r="A90" s="16"/>
      <c r="D90" s="2"/>
      <c r="E90" s="2"/>
      <c r="K90" s="2"/>
    </row>
    <row r="91" spans="1:53" x14ac:dyDescent="0.2">
      <c r="A91" s="16"/>
      <c r="B91" s="2"/>
      <c r="D91" s="2"/>
      <c r="E91" s="2"/>
      <c r="F91" s="2"/>
      <c r="G91" s="2"/>
      <c r="H91" s="2"/>
      <c r="I91" s="2"/>
    </row>
    <row r="92" spans="1:53" x14ac:dyDescent="0.2">
      <c r="A92" s="16"/>
      <c r="B92" s="27"/>
      <c r="D92" s="2"/>
      <c r="E92" s="2"/>
      <c r="F92" s="2"/>
      <c r="G92" s="2"/>
      <c r="H92" s="2"/>
      <c r="I92" s="2"/>
      <c r="AA92" s="40"/>
      <c r="AB92" s="40"/>
    </row>
    <row r="93" spans="1:53" x14ac:dyDescent="0.2">
      <c r="A93" s="16"/>
      <c r="D93" s="2"/>
      <c r="E93" s="2"/>
      <c r="K93" s="2"/>
    </row>
    <row r="94" spans="1:53" x14ac:dyDescent="0.2">
      <c r="A94" s="16"/>
      <c r="B94" s="2"/>
      <c r="D94" s="2"/>
      <c r="E94" s="2"/>
      <c r="F94" s="2"/>
      <c r="G94" s="2"/>
      <c r="H94" s="2"/>
      <c r="I94" s="2"/>
    </row>
    <row r="95" spans="1:53" s="55" customFormat="1" x14ac:dyDescent="0.2">
      <c r="A95" s="16"/>
      <c r="B95"/>
      <c r="C95"/>
      <c r="D95" s="2"/>
      <c r="E95" s="2"/>
      <c r="F95"/>
      <c r="G95"/>
      <c r="H95"/>
      <c r="I95"/>
      <c r="J95"/>
      <c r="K95" s="2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1:53" x14ac:dyDescent="0.2">
      <c r="A96" s="16"/>
      <c r="B96" s="2"/>
      <c r="K96" s="2"/>
    </row>
    <row r="97" spans="1:52" x14ac:dyDescent="0.2">
      <c r="A97" s="16"/>
      <c r="B97" s="27"/>
      <c r="D97" s="2"/>
      <c r="E97" s="2"/>
      <c r="F97" s="2"/>
      <c r="G97" s="2"/>
      <c r="H97" s="2"/>
      <c r="I97" s="2"/>
      <c r="AA97" s="40"/>
      <c r="AB97" s="40"/>
      <c r="AE97" s="40"/>
      <c r="AF97" s="40"/>
      <c r="AG97" s="40"/>
      <c r="AH97" s="40"/>
      <c r="AI97" s="40"/>
      <c r="AJ97" s="40"/>
    </row>
    <row r="98" spans="1:52" x14ac:dyDescent="0.2">
      <c r="B98" s="2"/>
      <c r="F98" s="2"/>
      <c r="G98" s="2"/>
      <c r="H98" s="2"/>
      <c r="I98" s="2"/>
    </row>
    <row r="99" spans="1:52" x14ac:dyDescent="0.2">
      <c r="B99" s="2"/>
      <c r="F99" s="2"/>
      <c r="G99" s="2"/>
      <c r="H99" s="2"/>
      <c r="I99" s="2"/>
      <c r="K99" s="2"/>
    </row>
    <row r="100" spans="1:52" x14ac:dyDescent="0.2">
      <c r="B100" s="2"/>
      <c r="F100" s="2"/>
      <c r="G100" s="2"/>
      <c r="H100" s="2"/>
      <c r="I100" s="2"/>
    </row>
    <row r="101" spans="1:52" x14ac:dyDescent="0.2">
      <c r="B101" s="2"/>
      <c r="F101" s="2"/>
      <c r="G101" s="2"/>
      <c r="H101" s="2"/>
      <c r="I101" s="2"/>
      <c r="K101" s="2"/>
    </row>
    <row r="102" spans="1:52" x14ac:dyDescent="0.2">
      <c r="B102" s="2"/>
      <c r="C102" s="2"/>
      <c r="F102" s="2"/>
      <c r="G102" s="2"/>
      <c r="H102" s="2"/>
      <c r="I102" s="2"/>
      <c r="K102" s="2"/>
    </row>
    <row r="103" spans="1:52" x14ac:dyDescent="0.2">
      <c r="B103" s="2"/>
      <c r="D103" s="2"/>
      <c r="E103" s="2"/>
      <c r="J103" s="2"/>
      <c r="K103" s="2"/>
      <c r="M103" s="2"/>
      <c r="N103" s="2"/>
      <c r="X103" s="2"/>
    </row>
    <row r="104" spans="1:52" x14ac:dyDescent="0.2">
      <c r="A104" s="16"/>
      <c r="B104" s="2"/>
      <c r="D104" s="16"/>
      <c r="E104" s="16"/>
      <c r="AC104" s="63"/>
      <c r="AD104" s="63"/>
    </row>
    <row r="105" spans="1:52" x14ac:dyDescent="0.2">
      <c r="B105" s="2"/>
      <c r="D105" s="2"/>
      <c r="E105" s="2"/>
    </row>
    <row r="106" spans="1:52" x14ac:dyDescent="0.2">
      <c r="B106" s="2"/>
      <c r="D106" s="2"/>
      <c r="E106" s="2"/>
      <c r="F106" s="2"/>
      <c r="G106" s="2"/>
      <c r="H106" s="2"/>
      <c r="I106" s="2"/>
      <c r="AU106" s="55"/>
      <c r="AV106" s="55"/>
      <c r="AW106" s="55"/>
      <c r="AX106" s="55"/>
      <c r="AY106" s="55"/>
      <c r="AZ106" s="55"/>
    </row>
    <row r="107" spans="1:52" x14ac:dyDescent="0.2">
      <c r="B107" s="27"/>
      <c r="D107" s="2"/>
      <c r="E107" s="2"/>
      <c r="F107" s="2"/>
      <c r="G107" s="2"/>
      <c r="H107" s="2"/>
      <c r="I107" s="2"/>
      <c r="AA107" s="40"/>
      <c r="AB107" s="40"/>
      <c r="AC107" s="55"/>
      <c r="AD107" s="55"/>
    </row>
    <row r="108" spans="1:52" x14ac:dyDescent="0.2">
      <c r="A108" s="16"/>
      <c r="B108" s="2"/>
      <c r="F108" s="2"/>
      <c r="G108" s="2"/>
      <c r="H108" s="2"/>
      <c r="I108" s="2"/>
    </row>
    <row r="109" spans="1:52" x14ac:dyDescent="0.2">
      <c r="A109" s="16"/>
      <c r="B109" s="2"/>
      <c r="F109" s="2"/>
      <c r="G109" s="2"/>
      <c r="H109" s="2"/>
      <c r="I109" s="2"/>
      <c r="K109" s="2"/>
    </row>
    <row r="110" spans="1:52" x14ac:dyDescent="0.2">
      <c r="A110" s="16"/>
      <c r="B110" s="27"/>
      <c r="D110" s="2"/>
      <c r="E110" s="2"/>
      <c r="F110" s="2"/>
      <c r="G110" s="2"/>
      <c r="H110" s="2"/>
      <c r="I110" s="2"/>
      <c r="AA110" s="40"/>
      <c r="AB110" s="40"/>
    </row>
    <row r="111" spans="1:52" x14ac:dyDescent="0.2">
      <c r="A111" s="16"/>
      <c r="B111" s="27"/>
      <c r="D111" s="2"/>
      <c r="E111" s="2"/>
      <c r="F111" s="2"/>
      <c r="G111" s="2"/>
      <c r="H111" s="2"/>
      <c r="I111" s="2"/>
      <c r="AA111" s="40"/>
      <c r="AB111" s="40"/>
    </row>
    <row r="112" spans="1:52" x14ac:dyDescent="0.2">
      <c r="A112" s="27"/>
      <c r="B112" s="2"/>
      <c r="F112" s="2"/>
      <c r="G112" s="2"/>
      <c r="H112" s="2"/>
      <c r="I112" s="2"/>
      <c r="J112" s="2"/>
      <c r="K112" s="2"/>
    </row>
    <row r="113" spans="1:53" x14ac:dyDescent="0.2">
      <c r="A113" s="27"/>
      <c r="B113" s="2"/>
      <c r="F113" s="2"/>
      <c r="G113" s="2"/>
      <c r="H113" s="2"/>
      <c r="I113" s="2"/>
    </row>
    <row r="114" spans="1:53" x14ac:dyDescent="0.2">
      <c r="A114" s="27"/>
      <c r="B114" s="2"/>
      <c r="D114" s="27"/>
      <c r="E114" s="27"/>
    </row>
    <row r="115" spans="1:53" x14ac:dyDescent="0.2">
      <c r="A115" s="27"/>
      <c r="B115" s="2"/>
      <c r="F115" s="2"/>
      <c r="G115" s="2"/>
      <c r="H115" s="2"/>
      <c r="I115" s="2"/>
    </row>
    <row r="116" spans="1:53" x14ac:dyDescent="0.2">
      <c r="B116" s="2"/>
      <c r="D116" s="2"/>
      <c r="E116" s="2"/>
      <c r="K116" s="27"/>
    </row>
    <row r="117" spans="1:53" x14ac:dyDescent="0.2">
      <c r="B117" s="27"/>
      <c r="D117" s="2"/>
      <c r="E117" s="2"/>
    </row>
    <row r="118" spans="1:53" x14ac:dyDescent="0.2">
      <c r="B118" s="2"/>
      <c r="D118" s="2"/>
      <c r="E118" s="2"/>
      <c r="F118" s="2"/>
      <c r="G118" s="2"/>
      <c r="H118" s="2"/>
      <c r="I118" s="2"/>
      <c r="K118" s="2"/>
      <c r="M118" s="2"/>
      <c r="AC118" s="55"/>
      <c r="AD118" s="55"/>
    </row>
    <row r="119" spans="1:53" x14ac:dyDescent="0.2">
      <c r="B119" s="2"/>
      <c r="D119" s="2"/>
      <c r="E119" s="2"/>
      <c r="F119" s="2"/>
      <c r="G119" s="2"/>
      <c r="H119" s="2"/>
      <c r="I119" s="2"/>
      <c r="K119" s="2"/>
      <c r="M119" s="2"/>
      <c r="AC119" s="55"/>
      <c r="AD119" s="55"/>
    </row>
    <row r="120" spans="1:53" x14ac:dyDescent="0.2">
      <c r="B120" s="2"/>
      <c r="D120" s="2"/>
      <c r="E120" s="2"/>
      <c r="F120" s="2"/>
      <c r="G120" s="2"/>
      <c r="H120" s="2"/>
      <c r="I120" s="2"/>
      <c r="J120" s="2"/>
      <c r="M120" s="2"/>
    </row>
    <row r="121" spans="1:53" x14ac:dyDescent="0.2">
      <c r="B121" s="2"/>
      <c r="F121" s="2"/>
      <c r="G121" s="2"/>
      <c r="H121" s="2"/>
      <c r="I121" s="2"/>
      <c r="J121" s="2"/>
    </row>
    <row r="122" spans="1:53" x14ac:dyDescent="0.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77"/>
      <c r="AB122" s="77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</row>
    <row r="123" spans="1:53" x14ac:dyDescent="0.2">
      <c r="B123" s="2"/>
      <c r="F123" s="2"/>
      <c r="G123" s="2"/>
      <c r="H123" s="2"/>
      <c r="I123" s="2"/>
    </row>
    <row r="124" spans="1:53" x14ac:dyDescent="0.2">
      <c r="B124" s="27"/>
      <c r="D124" s="2"/>
      <c r="E124" s="2"/>
      <c r="F124" s="2"/>
      <c r="G124" s="2"/>
      <c r="H124" s="2"/>
      <c r="I124" s="2"/>
      <c r="AA124" s="40"/>
      <c r="AB124" s="40"/>
    </row>
    <row r="125" spans="1:53" x14ac:dyDescent="0.2">
      <c r="B125" s="2"/>
      <c r="F125" s="2"/>
      <c r="G125" s="2"/>
      <c r="H125" s="2"/>
      <c r="I125" s="2"/>
    </row>
    <row r="126" spans="1:53" x14ac:dyDescent="0.2">
      <c r="B126" s="2"/>
      <c r="D126" s="2"/>
      <c r="E126" s="2"/>
      <c r="F126" s="2"/>
      <c r="G126" s="2"/>
      <c r="H126" s="2"/>
      <c r="I126" s="2"/>
      <c r="M126" s="2"/>
    </row>
    <row r="127" spans="1:53" x14ac:dyDescent="0.2">
      <c r="B127" s="2"/>
      <c r="F127" s="2"/>
      <c r="G127" s="2"/>
      <c r="H127" s="2"/>
      <c r="I127" s="2"/>
      <c r="AC127" s="55"/>
      <c r="AD127" s="55"/>
    </row>
    <row r="128" spans="1:53" x14ac:dyDescent="0.2">
      <c r="A128" s="27"/>
      <c r="B128" s="2"/>
      <c r="F128" s="2"/>
      <c r="G128" s="2"/>
      <c r="H128" s="2"/>
      <c r="I128" s="2"/>
      <c r="J128" s="2"/>
    </row>
    <row r="129" spans="1:53" x14ac:dyDescent="0.2">
      <c r="A129" s="27"/>
      <c r="B129" s="2"/>
      <c r="F129" s="2"/>
      <c r="G129" s="2"/>
      <c r="H129" s="2"/>
      <c r="I129" s="2"/>
    </row>
    <row r="130" spans="1:53" x14ac:dyDescent="0.2">
      <c r="A130" s="27"/>
      <c r="B130" s="2"/>
      <c r="F130" s="2"/>
      <c r="G130" s="2"/>
      <c r="H130" s="2"/>
      <c r="I130" s="2"/>
    </row>
    <row r="131" spans="1:53" x14ac:dyDescent="0.2">
      <c r="A131" s="27"/>
      <c r="B131" s="2"/>
      <c r="F131" s="2"/>
      <c r="G131" s="2"/>
      <c r="H131" s="2"/>
      <c r="I131" s="2"/>
      <c r="J131" s="2"/>
    </row>
    <row r="132" spans="1:53" x14ac:dyDescent="0.2">
      <c r="A132" s="27"/>
      <c r="B132" s="2"/>
      <c r="F132" s="2"/>
      <c r="G132" s="2"/>
      <c r="H132" s="2"/>
      <c r="I132" s="2"/>
    </row>
    <row r="133" spans="1:53" x14ac:dyDescent="0.2">
      <c r="A133" s="27"/>
      <c r="B133" s="2"/>
      <c r="F133" s="2"/>
      <c r="G133" s="2"/>
      <c r="H133" s="2"/>
      <c r="I133" s="2"/>
    </row>
    <row r="134" spans="1:53" x14ac:dyDescent="0.2">
      <c r="B134" s="2"/>
      <c r="D134" s="2"/>
      <c r="E134" s="2"/>
    </row>
    <row r="135" spans="1:53" x14ac:dyDescent="0.2">
      <c r="A135" s="27"/>
      <c r="D135" s="2"/>
      <c r="E135" s="2"/>
      <c r="K135" s="2"/>
    </row>
    <row r="136" spans="1:53" x14ac:dyDescent="0.2">
      <c r="A136" s="27"/>
      <c r="B136" s="2"/>
      <c r="D136" s="2"/>
      <c r="E136" s="2"/>
    </row>
    <row r="137" spans="1:53" x14ac:dyDescent="0.2">
      <c r="B137" s="2"/>
    </row>
    <row r="138" spans="1:53" x14ac:dyDescent="0.2">
      <c r="A138" s="16"/>
      <c r="B138" s="2"/>
      <c r="D138" s="2"/>
      <c r="E138" s="2"/>
      <c r="F138" s="2"/>
      <c r="G138" s="2"/>
      <c r="H138" s="2"/>
      <c r="I138" s="2"/>
    </row>
    <row r="139" spans="1:53" x14ac:dyDescent="0.2">
      <c r="A139" s="16"/>
      <c r="D139" s="2"/>
      <c r="E139" s="2"/>
      <c r="H139" s="2"/>
      <c r="K139" s="2"/>
    </row>
    <row r="140" spans="1:53" x14ac:dyDescent="0.2">
      <c r="A140" s="16"/>
      <c r="B140" s="2"/>
      <c r="D140" s="2"/>
      <c r="E140" s="2"/>
      <c r="F140" s="2"/>
      <c r="G140" s="2"/>
      <c r="H140" s="2"/>
      <c r="I140" s="2"/>
      <c r="AA140" s="40"/>
      <c r="AB140" s="40"/>
      <c r="AE140" s="40"/>
      <c r="AF140" s="40"/>
      <c r="AG140" s="40"/>
      <c r="AH140" s="40"/>
      <c r="AI140" s="40"/>
      <c r="AJ140" s="40"/>
    </row>
    <row r="141" spans="1:53" x14ac:dyDescent="0.2">
      <c r="A141" s="16"/>
      <c r="B141" s="27"/>
      <c r="D141" s="2"/>
      <c r="E141" s="2"/>
      <c r="F141" s="2"/>
      <c r="G141" s="2"/>
      <c r="H141" s="2"/>
      <c r="I141" s="2"/>
      <c r="AA141" s="40"/>
      <c r="AB141" s="40"/>
    </row>
    <row r="142" spans="1:53" x14ac:dyDescent="0.2">
      <c r="A142" s="16"/>
      <c r="B142" s="2"/>
      <c r="D142" s="2"/>
      <c r="E142" s="2"/>
      <c r="F142" s="2"/>
      <c r="G142" s="2"/>
      <c r="H142" s="2"/>
      <c r="I142" s="2"/>
    </row>
    <row r="143" spans="1:53" x14ac:dyDescent="0.2">
      <c r="A143" s="16"/>
      <c r="D143" s="2"/>
      <c r="E143" s="2"/>
      <c r="K143" s="2"/>
    </row>
    <row r="144" spans="1:53" s="55" customFormat="1" x14ac:dyDescent="0.2">
      <c r="A144" s="16"/>
      <c r="B144" s="2"/>
      <c r="C144"/>
      <c r="D144" s="2"/>
      <c r="E144" s="2"/>
      <c r="F144" s="2"/>
      <c r="G144" s="2"/>
      <c r="H144" s="2"/>
      <c r="I144" s="2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 s="40"/>
      <c r="AB144" s="40"/>
      <c r="AC144"/>
      <c r="AD144"/>
      <c r="AE144" s="40"/>
      <c r="AF144" s="40"/>
      <c r="AG144" s="40"/>
      <c r="AH144" s="40"/>
      <c r="AI144" s="40"/>
      <c r="AJ144" s="40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3" x14ac:dyDescent="0.2">
      <c r="A145" s="16"/>
      <c r="B145" s="27"/>
      <c r="D145" s="2"/>
      <c r="E145" s="2"/>
      <c r="F145" s="2"/>
      <c r="G145" s="2"/>
      <c r="H145" s="2"/>
      <c r="I145" s="2"/>
      <c r="AA145" s="40"/>
      <c r="AB145" s="40"/>
    </row>
    <row r="146" spans="1:53" x14ac:dyDescent="0.2">
      <c r="B146" s="2"/>
      <c r="F146" s="2"/>
      <c r="G146" s="2"/>
      <c r="H146" s="2"/>
      <c r="I146" s="2"/>
    </row>
    <row r="147" spans="1:53" x14ac:dyDescent="0.2">
      <c r="B147" s="2"/>
      <c r="F147" s="2"/>
      <c r="G147" s="2"/>
      <c r="H147" s="2"/>
      <c r="I147" s="2"/>
      <c r="J147" s="2"/>
    </row>
    <row r="148" spans="1:53" x14ac:dyDescent="0.2">
      <c r="B148" s="2"/>
      <c r="F148" s="2"/>
      <c r="G148" s="2"/>
      <c r="H148" s="2"/>
      <c r="I148" s="2"/>
    </row>
    <row r="149" spans="1:53" x14ac:dyDescent="0.2">
      <c r="A149" s="27"/>
      <c r="B149" s="2"/>
      <c r="F149" s="2"/>
      <c r="G149" s="2"/>
      <c r="H149" s="2"/>
      <c r="I149" s="2"/>
    </row>
    <row r="150" spans="1:53" x14ac:dyDescent="0.2">
      <c r="A150" s="27"/>
      <c r="B150" s="2"/>
      <c r="F150" s="2"/>
      <c r="G150" s="2"/>
      <c r="H150" s="2"/>
      <c r="I150" s="2"/>
      <c r="J150" s="2"/>
    </row>
    <row r="151" spans="1:53" x14ac:dyDescent="0.2">
      <c r="A151" s="27"/>
      <c r="B151" s="2"/>
      <c r="F151" s="2"/>
      <c r="G151" s="2"/>
      <c r="H151" s="2"/>
      <c r="I151" s="2"/>
    </row>
    <row r="152" spans="1:53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M152" s="2"/>
      <c r="N152" s="2"/>
      <c r="X152" s="2"/>
    </row>
    <row r="153" spans="1:53" x14ac:dyDescent="0.2">
      <c r="B153" s="2"/>
      <c r="C153" s="2"/>
      <c r="D153" s="2"/>
      <c r="E153" s="2"/>
      <c r="F153" s="2"/>
      <c r="G153" s="2"/>
      <c r="H153" s="2"/>
      <c r="I153" s="2"/>
      <c r="J153" s="2"/>
      <c r="M153" s="2"/>
      <c r="N153" s="2"/>
      <c r="X153" s="2"/>
    </row>
    <row r="154" spans="1:53" x14ac:dyDescent="0.2">
      <c r="A154" s="16"/>
      <c r="B154" s="2"/>
      <c r="D154" s="2"/>
      <c r="E154" s="2"/>
    </row>
    <row r="155" spans="1:53" x14ac:dyDescent="0.2">
      <c r="A155" s="16"/>
      <c r="B155" s="2"/>
      <c r="C155" s="2"/>
      <c r="D155" s="2"/>
      <c r="E155" s="2"/>
      <c r="F155" s="2"/>
      <c r="G155" s="2"/>
      <c r="H155" s="2"/>
      <c r="I155" s="2"/>
      <c r="J155" s="2"/>
      <c r="K155" s="2"/>
      <c r="M155" s="2"/>
      <c r="N155" s="2"/>
      <c r="O155" s="2"/>
      <c r="T155" s="16"/>
    </row>
    <row r="156" spans="1:53" s="55" customFormat="1" x14ac:dyDescent="0.2">
      <c r="A156" s="16"/>
      <c r="B156" s="2"/>
      <c r="C156" s="2"/>
      <c r="D156" s="2"/>
      <c r="E156" s="2"/>
      <c r="F156"/>
      <c r="G156"/>
      <c r="H156"/>
      <c r="I156"/>
      <c r="J156"/>
      <c r="K156" s="2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1:53" s="55" customFormat="1" x14ac:dyDescent="0.2">
      <c r="A157" s="16"/>
      <c r="B157" s="2"/>
      <c r="C157"/>
      <c r="D157" s="2"/>
      <c r="E157" s="2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1:53" x14ac:dyDescent="0.2">
      <c r="B158" s="2"/>
      <c r="D158" s="2"/>
      <c r="E158" s="2"/>
    </row>
    <row r="159" spans="1:53" x14ac:dyDescent="0.2">
      <c r="A159" s="16"/>
      <c r="B159" s="2"/>
      <c r="D159" s="2"/>
      <c r="E159" s="2"/>
      <c r="F159" s="2"/>
      <c r="G159" s="2"/>
      <c r="H159" s="2"/>
      <c r="I159" s="2"/>
    </row>
    <row r="160" spans="1:53" x14ac:dyDescent="0.2">
      <c r="A160" s="16"/>
      <c r="D160" s="2"/>
      <c r="E160" s="2"/>
      <c r="H160" s="2"/>
      <c r="K160" s="2"/>
    </row>
    <row r="161" spans="1:53" x14ac:dyDescent="0.2">
      <c r="A161" s="16"/>
      <c r="B161" s="2"/>
      <c r="D161" s="2"/>
      <c r="E161" s="2"/>
      <c r="F161" s="2"/>
      <c r="G161" s="2"/>
      <c r="H161" s="2"/>
      <c r="I161" s="2"/>
      <c r="AA161" s="40"/>
      <c r="AB161" s="40"/>
      <c r="AE161" s="40"/>
      <c r="AF161" s="40"/>
      <c r="AG161" s="40"/>
      <c r="AH161" s="40"/>
      <c r="AI161" s="40"/>
      <c r="AJ161" s="40"/>
    </row>
    <row r="162" spans="1:53" x14ac:dyDescent="0.2">
      <c r="A162" s="16"/>
      <c r="B162" s="27"/>
      <c r="D162" s="2"/>
      <c r="E162" s="2"/>
      <c r="F162" s="2"/>
      <c r="G162" s="2"/>
      <c r="H162" s="2"/>
      <c r="I162" s="2"/>
      <c r="AA162" s="40"/>
      <c r="AB162" s="40"/>
    </row>
    <row r="163" spans="1:53" x14ac:dyDescent="0.2">
      <c r="B163" s="2"/>
      <c r="D163" s="2"/>
      <c r="E163" s="2"/>
      <c r="F163" s="2"/>
      <c r="G163" s="2"/>
      <c r="H163" s="2"/>
      <c r="I163" s="2"/>
    </row>
    <row r="164" spans="1:53" x14ac:dyDescent="0.2">
      <c r="D164" s="2"/>
      <c r="E164" s="2"/>
      <c r="K164" s="2"/>
    </row>
    <row r="165" spans="1:53" x14ac:dyDescent="0.2">
      <c r="B165" s="2"/>
      <c r="D165" s="2"/>
      <c r="E165" s="2"/>
      <c r="F165" s="2"/>
      <c r="G165" s="2"/>
      <c r="H165" s="2"/>
      <c r="I165" s="2"/>
      <c r="AA165" s="40"/>
      <c r="AB165" s="40"/>
      <c r="AE165" s="40"/>
      <c r="AF165" s="40"/>
      <c r="AG165" s="40"/>
      <c r="AH165" s="40"/>
      <c r="AI165" s="40"/>
      <c r="AJ165" s="40"/>
    </row>
    <row r="166" spans="1:53" x14ac:dyDescent="0.2">
      <c r="B166" s="27"/>
      <c r="D166" s="2"/>
      <c r="E166" s="2"/>
      <c r="F166" s="2"/>
      <c r="G166" s="2"/>
      <c r="H166" s="2"/>
      <c r="I166" s="2"/>
      <c r="AA166" s="40"/>
      <c r="AB166" s="40"/>
    </row>
    <row r="167" spans="1:53" s="55" customFormat="1" x14ac:dyDescent="0.2">
      <c r="A167" s="16"/>
      <c r="B167" s="2"/>
      <c r="C167"/>
      <c r="D167" s="2"/>
      <c r="E167" s="2"/>
      <c r="F167" s="2"/>
      <c r="G167" s="2"/>
      <c r="H167" s="16"/>
      <c r="I167" s="2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3" x14ac:dyDescent="0.2">
      <c r="A168" s="16"/>
      <c r="B168" s="27"/>
      <c r="D168" s="2"/>
      <c r="E168" s="2"/>
      <c r="F168" s="2"/>
      <c r="G168" s="2"/>
      <c r="H168" s="16"/>
      <c r="I168" s="2"/>
      <c r="AA168" s="40"/>
      <c r="AB168" s="40"/>
    </row>
    <row r="169" spans="1:53" x14ac:dyDescent="0.2">
      <c r="A169" s="16"/>
      <c r="B169" s="27"/>
      <c r="D169" s="2"/>
      <c r="E169" s="2"/>
      <c r="F169" s="2"/>
      <c r="G169" s="2"/>
      <c r="H169" s="16"/>
      <c r="I169" s="2"/>
      <c r="AA169" s="40"/>
      <c r="AB169" s="40"/>
    </row>
    <row r="170" spans="1:53" x14ac:dyDescent="0.2">
      <c r="A170" s="27"/>
      <c r="B170" s="2"/>
      <c r="D170" s="2"/>
      <c r="E170" s="2"/>
      <c r="F170" s="2"/>
      <c r="G170" s="2"/>
      <c r="H170" s="16"/>
      <c r="I170" s="2"/>
    </row>
    <row r="171" spans="1:53" s="55" customFormat="1" x14ac:dyDescent="0.2">
      <c r="A171" s="27"/>
      <c r="B171" s="27"/>
      <c r="C171"/>
      <c r="D171" s="2"/>
      <c r="E171" s="2"/>
      <c r="F171" s="2"/>
      <c r="G171" s="2"/>
      <c r="H171" s="16"/>
      <c r="I171" s="2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 s="40"/>
      <c r="AB171" s="40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3" x14ac:dyDescent="0.2">
      <c r="A172" s="27"/>
      <c r="B172" s="27"/>
      <c r="D172" s="2"/>
      <c r="E172" s="2"/>
      <c r="F172" s="2"/>
      <c r="G172" s="2"/>
      <c r="H172" s="16"/>
      <c r="I172" s="2"/>
      <c r="AA172" s="40"/>
      <c r="AB172" s="40"/>
    </row>
    <row r="173" spans="1:53" x14ac:dyDescent="0.2">
      <c r="A173" s="16"/>
      <c r="B173" s="2"/>
      <c r="D173" s="16"/>
      <c r="E173" s="16"/>
    </row>
    <row r="174" spans="1:53" s="55" customFormat="1" x14ac:dyDescent="0.2">
      <c r="A174" s="16"/>
      <c r="B174"/>
      <c r="C174" s="2"/>
      <c r="D174" s="2"/>
      <c r="E174" s="2"/>
      <c r="F174" s="2"/>
      <c r="G174" s="2"/>
      <c r="H174" s="2"/>
      <c r="I174" s="2"/>
      <c r="J174" s="2"/>
      <c r="K174" s="2"/>
      <c r="L174"/>
      <c r="M174" s="2"/>
      <c r="N174" s="2"/>
      <c r="O174" s="2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1:53" x14ac:dyDescent="0.2">
      <c r="D175" s="2"/>
      <c r="E175" s="2"/>
    </row>
    <row r="176" spans="1:53" x14ac:dyDescent="0.2">
      <c r="A176" s="27"/>
      <c r="B176" s="2"/>
      <c r="C176" s="2"/>
      <c r="D176" s="2"/>
      <c r="E176" s="2"/>
      <c r="F176" s="2"/>
      <c r="G176" s="2"/>
      <c r="H176" s="2"/>
      <c r="I176" s="2"/>
      <c r="J176" s="2"/>
      <c r="K176" s="2"/>
      <c r="M176" s="2"/>
      <c r="N176" s="2"/>
      <c r="O176" s="2"/>
    </row>
    <row r="177" spans="1:36" x14ac:dyDescent="0.2">
      <c r="A177" s="27"/>
      <c r="B177" s="2"/>
      <c r="C177" s="2"/>
      <c r="D177" s="2"/>
      <c r="E177" s="2"/>
      <c r="F177" s="2"/>
      <c r="G177" s="2"/>
      <c r="I177" s="2"/>
      <c r="J177" s="2"/>
      <c r="K177" s="2"/>
      <c r="M177" s="2"/>
      <c r="N177" s="2"/>
      <c r="T177" s="16"/>
      <c r="X177" s="2"/>
    </row>
    <row r="178" spans="1:36" x14ac:dyDescent="0.2">
      <c r="B178" s="2"/>
      <c r="D178" s="71"/>
      <c r="E178" s="71"/>
      <c r="F178" s="2"/>
      <c r="G178" s="2"/>
      <c r="H178" s="2"/>
      <c r="I178" s="2"/>
    </row>
    <row r="179" spans="1:36" x14ac:dyDescent="0.2">
      <c r="D179" s="2"/>
      <c r="E179" s="2"/>
      <c r="K179" s="2"/>
      <c r="AC179" s="55"/>
      <c r="AD179" s="55"/>
    </row>
    <row r="180" spans="1:36" x14ac:dyDescent="0.2">
      <c r="K180" s="2"/>
      <c r="AA180" s="40"/>
      <c r="AB180" s="40"/>
    </row>
    <row r="181" spans="1:36" x14ac:dyDescent="0.2">
      <c r="B181" s="2"/>
      <c r="D181" s="2"/>
      <c r="E181" s="2"/>
      <c r="F181" s="2"/>
      <c r="G181" s="2"/>
      <c r="H181" s="2"/>
      <c r="I181" s="2"/>
      <c r="AA181" s="40"/>
      <c r="AB181" s="40"/>
      <c r="AE181" s="40"/>
      <c r="AF181" s="40"/>
      <c r="AG181" s="40"/>
      <c r="AH181" s="40"/>
      <c r="AI181" s="40"/>
      <c r="AJ181" s="40"/>
    </row>
    <row r="182" spans="1:36" x14ac:dyDescent="0.2">
      <c r="B182" s="27"/>
      <c r="D182" s="2"/>
      <c r="E182" s="2"/>
      <c r="F182" s="2"/>
      <c r="G182" s="2"/>
      <c r="H182" s="2"/>
      <c r="I182" s="2"/>
      <c r="AA182" s="40"/>
      <c r="AB182" s="40"/>
    </row>
    <row r="183" spans="1:36" x14ac:dyDescent="0.2">
      <c r="B183" s="2"/>
      <c r="F183" s="2"/>
      <c r="G183" s="2"/>
      <c r="H183" s="2"/>
      <c r="I183" s="2"/>
    </row>
    <row r="184" spans="1:36" x14ac:dyDescent="0.2">
      <c r="B184" s="2"/>
      <c r="F184" s="2"/>
      <c r="G184" s="2"/>
      <c r="H184" s="2"/>
      <c r="I184" s="2"/>
      <c r="K184" s="2"/>
    </row>
    <row r="185" spans="1:36" x14ac:dyDescent="0.2">
      <c r="B185" s="2"/>
      <c r="F185" s="2"/>
      <c r="G185" s="2"/>
      <c r="H185" s="2"/>
      <c r="I185" s="2"/>
    </row>
    <row r="186" spans="1:36" x14ac:dyDescent="0.2">
      <c r="B186" s="2"/>
      <c r="F186" s="2"/>
      <c r="G186" s="2"/>
      <c r="H186" s="2"/>
      <c r="I186" s="2"/>
      <c r="K186" s="2"/>
    </row>
    <row r="187" spans="1:36" x14ac:dyDescent="0.2">
      <c r="B187" s="2"/>
      <c r="F187" s="2"/>
      <c r="G187" s="2"/>
      <c r="H187" s="2"/>
      <c r="I187" s="2"/>
    </row>
    <row r="188" spans="1:36" x14ac:dyDescent="0.2">
      <c r="B188" s="2"/>
      <c r="F188" s="2"/>
      <c r="G188" s="2"/>
      <c r="H188" s="2"/>
      <c r="I188" s="2"/>
      <c r="K188" s="2"/>
    </row>
    <row r="189" spans="1:36" x14ac:dyDescent="0.2">
      <c r="B189" s="2"/>
      <c r="D189" s="2"/>
      <c r="E189" s="2"/>
      <c r="F189" s="2"/>
      <c r="G189" s="2"/>
      <c r="H189" s="2"/>
      <c r="I189" s="2"/>
      <c r="M189" s="2"/>
    </row>
    <row r="190" spans="1:36" x14ac:dyDescent="0.2">
      <c r="B190" s="2"/>
      <c r="D190" s="2"/>
      <c r="E190" s="2"/>
      <c r="F190" s="2"/>
      <c r="G190" s="2"/>
      <c r="H190" s="2"/>
      <c r="I190" s="2"/>
      <c r="M190" s="2"/>
    </row>
    <row r="191" spans="1:36" x14ac:dyDescent="0.2">
      <c r="D191" s="2"/>
      <c r="E191" s="2"/>
      <c r="J191" s="2"/>
      <c r="M191" s="2"/>
    </row>
    <row r="193" spans="1:53" s="61" customFormat="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 s="55"/>
      <c r="AD193" s="55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1:53" s="61" customFormat="1" x14ac:dyDescent="0.2">
      <c r="A194"/>
      <c r="B194"/>
      <c r="C194"/>
      <c r="D194" s="2"/>
      <c r="E194" s="2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 s="55"/>
      <c r="AD194" s="55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1:53" x14ac:dyDescent="0.2">
      <c r="A195" s="27"/>
      <c r="B195" s="2"/>
      <c r="C195" s="2"/>
      <c r="D195" s="2"/>
      <c r="E195" s="2"/>
      <c r="F195" s="2"/>
      <c r="G195" s="2"/>
      <c r="H195" s="2"/>
      <c r="I195" s="2"/>
      <c r="J195" s="2"/>
      <c r="K195" s="2"/>
      <c r="M195" s="2"/>
      <c r="N195" s="2"/>
      <c r="O195" s="2"/>
    </row>
    <row r="196" spans="1:53" x14ac:dyDescent="0.2">
      <c r="A196" s="27"/>
      <c r="B196" s="2"/>
      <c r="C196" s="2"/>
      <c r="D196" s="2"/>
      <c r="E196" s="2"/>
      <c r="F196" s="2"/>
      <c r="G196" s="2"/>
      <c r="H196" s="2"/>
      <c r="I196" s="2"/>
      <c r="J196" s="2"/>
      <c r="K196" s="2"/>
      <c r="M196" s="2"/>
      <c r="N196" s="2"/>
      <c r="AA196" s="40"/>
      <c r="AB196" s="40"/>
      <c r="AE196" s="40"/>
    </row>
    <row r="197" spans="1:53" x14ac:dyDescent="0.2">
      <c r="A197" s="27"/>
      <c r="B197" s="2"/>
      <c r="C197" s="2"/>
      <c r="D197" s="2"/>
      <c r="E197" s="2"/>
      <c r="F197" s="2"/>
      <c r="G197" s="2"/>
      <c r="I197" s="2"/>
      <c r="J197" s="2"/>
      <c r="K197" s="2"/>
      <c r="M197" s="2"/>
      <c r="N197" s="2"/>
      <c r="T197" s="16"/>
    </row>
    <row r="198" spans="1:53" s="63" customFormat="1" x14ac:dyDescent="0.2">
      <c r="A19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/>
      <c r="M198" s="2"/>
      <c r="N198" s="2"/>
      <c r="O198"/>
      <c r="P198"/>
      <c r="Q198"/>
      <c r="R198"/>
      <c r="S198"/>
      <c r="T198"/>
      <c r="U198"/>
      <c r="V198"/>
      <c r="W198"/>
      <c r="X198" s="2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1:53" x14ac:dyDescent="0.2">
      <c r="B199" s="2"/>
      <c r="C199" s="2"/>
      <c r="D199" s="2"/>
      <c r="E199" s="2"/>
      <c r="F199" s="2"/>
      <c r="G199" s="2"/>
      <c r="H199" s="2"/>
      <c r="I199" s="2"/>
      <c r="J199" s="2"/>
      <c r="M199" s="2"/>
      <c r="N199" s="2"/>
      <c r="X199" s="2"/>
    </row>
    <row r="200" spans="1:53" x14ac:dyDescent="0.2">
      <c r="B200" s="2"/>
      <c r="D200" s="2"/>
      <c r="E200" s="2"/>
    </row>
    <row r="201" spans="1:53" x14ac:dyDescent="0.2">
      <c r="A201" s="27"/>
      <c r="B201" s="2"/>
      <c r="D201" s="16"/>
      <c r="E201" s="16"/>
    </row>
    <row r="202" spans="1:53" x14ac:dyDescent="0.2">
      <c r="A202" s="27"/>
      <c r="B202" s="2"/>
      <c r="C202" s="2"/>
      <c r="D202" s="2"/>
      <c r="E202" s="2"/>
      <c r="F202" s="2"/>
      <c r="G202" s="2"/>
      <c r="H202" s="2"/>
      <c r="I202" s="2"/>
      <c r="J202" s="2"/>
      <c r="K202" s="2"/>
      <c r="M202" s="2"/>
      <c r="N202" s="2"/>
      <c r="T202" s="16"/>
    </row>
    <row r="203" spans="1:53" x14ac:dyDescent="0.2">
      <c r="A203" s="2"/>
      <c r="B203" s="2"/>
      <c r="F203" s="2"/>
      <c r="G203" s="2"/>
      <c r="H203" s="2"/>
      <c r="I203" s="2"/>
    </row>
    <row r="204" spans="1:53" x14ac:dyDescent="0.2">
      <c r="B204" s="2"/>
      <c r="F204" s="2"/>
      <c r="G204" s="2"/>
      <c r="H204" s="2"/>
      <c r="I204" s="2"/>
    </row>
    <row r="205" spans="1:53" x14ac:dyDescent="0.2">
      <c r="B205" s="2"/>
      <c r="F205" s="2"/>
      <c r="G205" s="2"/>
      <c r="H205" s="2"/>
      <c r="I205" s="2"/>
      <c r="J205" s="2"/>
    </row>
    <row r="206" spans="1:53" x14ac:dyDescent="0.2">
      <c r="B206" s="2"/>
      <c r="F206" s="2"/>
      <c r="G206" s="2"/>
      <c r="H206" s="2"/>
      <c r="I206" s="2"/>
      <c r="AC206" s="55"/>
      <c r="AD206" s="55"/>
    </row>
    <row r="207" spans="1:53" s="55" customFormat="1" x14ac:dyDescent="0.2">
      <c r="A207"/>
      <c r="B207" s="2"/>
      <c r="C207"/>
      <c r="D207"/>
      <c r="E207"/>
      <c r="F207" s="2"/>
      <c r="G207" s="2"/>
      <c r="H207" s="2"/>
      <c r="I207" s="2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1:53" x14ac:dyDescent="0.2">
      <c r="B208" s="2"/>
      <c r="F208" s="2"/>
      <c r="G208" s="2"/>
      <c r="H208" s="2"/>
      <c r="I208" s="2"/>
      <c r="J208" s="2"/>
    </row>
    <row r="209" spans="1:30" x14ac:dyDescent="0.2">
      <c r="B209" s="2"/>
      <c r="F209" s="2"/>
      <c r="G209" s="2"/>
      <c r="H209" s="2"/>
      <c r="I209" s="2"/>
    </row>
    <row r="210" spans="1:30" x14ac:dyDescent="0.2">
      <c r="B210" s="2"/>
      <c r="F210" s="2"/>
      <c r="G210" s="2"/>
      <c r="H210" s="2"/>
      <c r="I210" s="2"/>
      <c r="J210" s="2"/>
      <c r="AC210" s="55"/>
      <c r="AD210" s="55"/>
    </row>
    <row r="211" spans="1:30" x14ac:dyDescent="0.2">
      <c r="B211" s="2"/>
      <c r="F211" s="2"/>
      <c r="G211" s="2"/>
      <c r="H211" s="2"/>
      <c r="I211" s="2"/>
    </row>
    <row r="212" spans="1:30" x14ac:dyDescent="0.2">
      <c r="B212" s="2"/>
      <c r="F212" s="2"/>
      <c r="G212" s="2"/>
      <c r="H212" s="2"/>
      <c r="I212" s="2"/>
    </row>
    <row r="213" spans="1:30" x14ac:dyDescent="0.2">
      <c r="B213" s="2"/>
      <c r="F213" s="2"/>
      <c r="G213" s="2"/>
      <c r="H213" s="2"/>
      <c r="I213" s="2"/>
      <c r="AC213" s="55"/>
      <c r="AD213" s="55"/>
    </row>
    <row r="214" spans="1:30" x14ac:dyDescent="0.2">
      <c r="B214" s="2"/>
      <c r="F214" s="2"/>
      <c r="G214" s="2"/>
      <c r="H214" s="2"/>
      <c r="I214" s="2"/>
      <c r="J214" s="2"/>
    </row>
    <row r="215" spans="1:30" x14ac:dyDescent="0.2">
      <c r="B215" s="2"/>
      <c r="F215" s="2"/>
      <c r="G215" s="2"/>
      <c r="H215" s="2"/>
      <c r="I215" s="2"/>
    </row>
    <row r="216" spans="1:30" x14ac:dyDescent="0.2">
      <c r="A216" s="27"/>
      <c r="B216" s="2"/>
      <c r="D216" s="2"/>
      <c r="E216" s="2"/>
      <c r="F216" s="2"/>
      <c r="G216" s="2"/>
      <c r="H216" s="2"/>
      <c r="I216" s="2"/>
    </row>
    <row r="217" spans="1:30" x14ac:dyDescent="0.2">
      <c r="A217" s="27"/>
      <c r="B217" s="27"/>
      <c r="D217" s="2"/>
      <c r="E217" s="2"/>
      <c r="F217" s="2"/>
      <c r="G217" s="2"/>
      <c r="H217" s="2"/>
      <c r="I217" s="2"/>
      <c r="AA217" s="40"/>
      <c r="AB217" s="40"/>
    </row>
    <row r="218" spans="1:30" x14ac:dyDescent="0.2">
      <c r="A218" s="27"/>
      <c r="B218" s="27"/>
      <c r="D218" s="2"/>
      <c r="E218" s="2"/>
      <c r="F218" s="2"/>
      <c r="G218" s="2"/>
      <c r="H218" s="2"/>
      <c r="I218" s="2"/>
      <c r="AA218" s="40"/>
      <c r="AB218" s="40"/>
    </row>
    <row r="219" spans="1:30" x14ac:dyDescent="0.2">
      <c r="A219" s="27"/>
      <c r="B219" s="2"/>
      <c r="D219" s="2"/>
      <c r="E219" s="2"/>
      <c r="F219" s="2"/>
      <c r="G219" s="2"/>
      <c r="H219" s="2"/>
      <c r="I219" s="2"/>
    </row>
    <row r="220" spans="1:30" x14ac:dyDescent="0.2">
      <c r="A220" s="27"/>
      <c r="B220" s="27"/>
      <c r="D220" s="2"/>
      <c r="E220" s="2"/>
      <c r="F220" s="2"/>
      <c r="G220" s="2"/>
      <c r="H220" s="2"/>
      <c r="I220" s="2"/>
      <c r="AA220" s="40"/>
      <c r="AB220" s="40"/>
    </row>
    <row r="221" spans="1:30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M221" s="2"/>
      <c r="N221" s="2"/>
      <c r="O221" s="2"/>
    </row>
    <row r="222" spans="1:30" x14ac:dyDescent="0.2">
      <c r="B222" s="2"/>
      <c r="C222" s="2"/>
      <c r="D222" s="2"/>
      <c r="E222" s="2"/>
      <c r="F222" s="2"/>
      <c r="G222" s="2"/>
      <c r="I222" s="2"/>
      <c r="J222" s="2"/>
      <c r="K222" s="2"/>
      <c r="M222" s="2"/>
      <c r="N222" s="2"/>
      <c r="T222" s="16"/>
    </row>
    <row r="223" spans="1:30" x14ac:dyDescent="0.2">
      <c r="B223" s="2"/>
      <c r="F223" s="2"/>
      <c r="G223" s="2"/>
      <c r="H223" s="2"/>
      <c r="I223" s="2"/>
      <c r="K223" s="2"/>
      <c r="M223" s="2"/>
      <c r="N223" s="2"/>
      <c r="O223" s="2"/>
    </row>
    <row r="224" spans="1:30" x14ac:dyDescent="0.2">
      <c r="B224" s="2"/>
      <c r="D224" s="2"/>
      <c r="E224" s="2"/>
      <c r="F224" s="2"/>
      <c r="G224" s="2"/>
      <c r="H224" s="2"/>
      <c r="I224" s="2"/>
      <c r="J224" s="2"/>
      <c r="K224" s="2"/>
      <c r="M224" s="2"/>
      <c r="N224" s="2"/>
      <c r="O224" s="2"/>
    </row>
    <row r="225" spans="1:53" x14ac:dyDescent="0.2">
      <c r="B225" s="2"/>
      <c r="D225" s="2"/>
      <c r="E225" s="2"/>
      <c r="F225" s="2"/>
      <c r="G225" s="2"/>
      <c r="H225" s="2"/>
      <c r="I225" s="2"/>
      <c r="J225" s="2"/>
      <c r="K225" s="2"/>
      <c r="M225" s="2"/>
      <c r="N225" s="2"/>
      <c r="O225" s="2"/>
    </row>
    <row r="226" spans="1:53" x14ac:dyDescent="0.2">
      <c r="B226" s="2"/>
      <c r="D226" s="2"/>
      <c r="E226" s="2"/>
      <c r="F226" s="2"/>
      <c r="G226" s="2"/>
      <c r="H226" s="2"/>
      <c r="I226" s="2"/>
      <c r="J226" s="2"/>
      <c r="M226" s="2"/>
    </row>
    <row r="227" spans="1:53" x14ac:dyDescent="0.2">
      <c r="B227" s="2"/>
      <c r="D227" s="2"/>
      <c r="E227" s="2"/>
      <c r="F227" s="2"/>
      <c r="G227" s="2"/>
      <c r="H227" s="2"/>
      <c r="I227" s="2"/>
      <c r="J227" s="2"/>
      <c r="K227" s="2"/>
      <c r="M227" s="2"/>
      <c r="N227" s="2"/>
      <c r="O227" s="2"/>
    </row>
    <row r="228" spans="1:53" x14ac:dyDescent="0.2">
      <c r="B228" s="2"/>
      <c r="F228" s="2"/>
      <c r="G228" s="2"/>
      <c r="H228" s="2"/>
      <c r="I228" s="2"/>
    </row>
    <row r="229" spans="1:53" x14ac:dyDescent="0.2">
      <c r="B229" s="2"/>
      <c r="F229" s="2"/>
      <c r="G229" s="2"/>
      <c r="H229" s="2"/>
      <c r="I229" s="2"/>
    </row>
    <row r="230" spans="1:53" x14ac:dyDescent="0.2">
      <c r="A230" s="2"/>
      <c r="J230" s="2"/>
    </row>
    <row r="231" spans="1:53" x14ac:dyDescent="0.2">
      <c r="A231" s="2"/>
    </row>
    <row r="232" spans="1:53" x14ac:dyDescent="0.2">
      <c r="A232" s="2"/>
    </row>
    <row r="233" spans="1:53" x14ac:dyDescent="0.2">
      <c r="A233" s="2"/>
    </row>
    <row r="234" spans="1:53" x14ac:dyDescent="0.2">
      <c r="B234" s="2"/>
      <c r="F234" s="2"/>
      <c r="G234" s="2"/>
      <c r="H234" s="2"/>
      <c r="I234" s="2"/>
      <c r="K234" s="2"/>
      <c r="AC234" s="61"/>
      <c r="AD234" s="61"/>
    </row>
    <row r="235" spans="1:53" x14ac:dyDescent="0.2">
      <c r="B235" s="2"/>
      <c r="F235" s="2"/>
      <c r="G235" s="2"/>
      <c r="H235" s="2"/>
      <c r="I235" s="2"/>
      <c r="J235" s="2"/>
      <c r="AC235" s="61"/>
      <c r="AD235" s="61"/>
      <c r="BA235" s="55"/>
    </row>
    <row r="236" spans="1:53" x14ac:dyDescent="0.2">
      <c r="J236" s="2"/>
      <c r="BA236" s="55"/>
    </row>
    <row r="237" spans="1:53" x14ac:dyDescent="0.2">
      <c r="BA237" s="55"/>
    </row>
    <row r="239" spans="1:53" x14ac:dyDescent="0.2">
      <c r="AC239" s="63"/>
      <c r="AD239" s="63"/>
    </row>
    <row r="240" spans="1:53" x14ac:dyDescent="0.2">
      <c r="B240" s="2"/>
      <c r="K240" s="2"/>
    </row>
    <row r="241" spans="1:53" x14ac:dyDescent="0.2">
      <c r="B241" s="2"/>
      <c r="J241" s="2"/>
      <c r="K241" s="2"/>
    </row>
    <row r="242" spans="1:53" x14ac:dyDescent="0.2">
      <c r="B242" s="2"/>
      <c r="J242" s="2"/>
      <c r="K242" s="2"/>
      <c r="BA242" s="55"/>
    </row>
    <row r="243" spans="1:53" x14ac:dyDescent="0.2">
      <c r="B243" s="2"/>
      <c r="J243" s="2"/>
    </row>
    <row r="244" spans="1:53" x14ac:dyDescent="0.2">
      <c r="A244" s="16"/>
      <c r="B244" s="2"/>
      <c r="D244" s="16"/>
      <c r="E244" s="16"/>
      <c r="K244" s="2"/>
    </row>
    <row r="245" spans="1:53" x14ac:dyDescent="0.2">
      <c r="A245" s="16"/>
      <c r="B245" s="2"/>
      <c r="C245" s="2"/>
      <c r="D245" s="2"/>
      <c r="E245" s="2"/>
      <c r="F245" s="2"/>
      <c r="G245" s="2"/>
      <c r="H245" s="2"/>
      <c r="I245" s="2"/>
      <c r="J245" s="2"/>
      <c r="K245" s="2"/>
      <c r="M245" s="2"/>
      <c r="N245" s="2"/>
      <c r="O245" s="2"/>
      <c r="X245" s="2"/>
    </row>
    <row r="246" spans="1:53" x14ac:dyDescent="0.2">
      <c r="A246" s="16"/>
      <c r="B246" s="2"/>
      <c r="D246" s="16"/>
      <c r="E246" s="16"/>
      <c r="K246" s="2"/>
      <c r="AU246" s="55"/>
      <c r="AV246" s="55"/>
      <c r="AW246" s="55"/>
      <c r="AX246" s="55"/>
      <c r="AY246" s="55"/>
      <c r="AZ246" s="55"/>
    </row>
    <row r="247" spans="1:53" x14ac:dyDescent="0.2">
      <c r="A247" s="16"/>
      <c r="B247" s="2"/>
      <c r="C247" s="2"/>
      <c r="D247" s="2"/>
      <c r="E247" s="2"/>
      <c r="F247" s="2"/>
      <c r="G247" s="2"/>
      <c r="H247" s="2"/>
      <c r="I247" s="2"/>
      <c r="J247" s="2"/>
      <c r="K247" s="2"/>
      <c r="M247" s="2"/>
      <c r="N247" s="2"/>
      <c r="O247" s="2"/>
      <c r="X247" s="2"/>
      <c r="AU247" s="55"/>
      <c r="AV247" s="55"/>
      <c r="AW247" s="55"/>
      <c r="AX247" s="55"/>
      <c r="AY247" s="55"/>
      <c r="AZ247" s="55"/>
    </row>
    <row r="248" spans="1:53" x14ac:dyDescent="0.2">
      <c r="B248" s="2"/>
      <c r="D248" s="2"/>
      <c r="E248" s="2"/>
      <c r="K248" s="2"/>
      <c r="AC248" s="55"/>
      <c r="AD248" s="55"/>
    </row>
    <row r="249" spans="1:53" x14ac:dyDescent="0.2">
      <c r="B249" s="2"/>
      <c r="M249" s="2"/>
      <c r="N249" s="2"/>
    </row>
    <row r="250" spans="1:53" x14ac:dyDescent="0.2">
      <c r="B250" s="2"/>
      <c r="D250" s="2"/>
      <c r="E250" s="2"/>
      <c r="K250" s="27"/>
    </row>
    <row r="251" spans="1:53" x14ac:dyDescent="0.2">
      <c r="B251" s="27"/>
      <c r="D251" s="2"/>
      <c r="E251" s="2"/>
    </row>
    <row r="252" spans="1:53" x14ac:dyDescent="0.2">
      <c r="A252" s="16"/>
      <c r="D252" s="2"/>
      <c r="E252" s="2"/>
      <c r="K252" s="2"/>
      <c r="AU252" s="55"/>
      <c r="AV252" s="55"/>
      <c r="AW252" s="55"/>
      <c r="AX252" s="55"/>
      <c r="AY252" s="55"/>
      <c r="AZ252" s="55"/>
    </row>
    <row r="253" spans="1:53" x14ac:dyDescent="0.2">
      <c r="A253" s="16"/>
      <c r="B253" s="2"/>
      <c r="D253" s="2"/>
      <c r="E253" s="2"/>
      <c r="F253" s="2"/>
      <c r="G253" s="2"/>
      <c r="H253" s="2"/>
      <c r="I253" s="2"/>
    </row>
    <row r="254" spans="1:53" x14ac:dyDescent="0.2">
      <c r="A254" s="16"/>
      <c r="D254" s="2"/>
      <c r="E254" s="2"/>
      <c r="K254" s="2"/>
    </row>
    <row r="255" spans="1:53" x14ac:dyDescent="0.2">
      <c r="A255" s="16"/>
      <c r="B255" s="2"/>
      <c r="D255" s="2"/>
      <c r="E255" s="2"/>
      <c r="F255" s="2"/>
      <c r="G255" s="2"/>
      <c r="H255" s="2"/>
      <c r="I255" s="2"/>
      <c r="BA255" s="55"/>
    </row>
    <row r="256" spans="1:53" x14ac:dyDescent="0.2">
      <c r="B256" s="2"/>
      <c r="D256" s="2"/>
      <c r="E256" s="2"/>
      <c r="F256" s="2"/>
      <c r="G256" s="2"/>
      <c r="H256" s="2"/>
      <c r="I256" s="2"/>
      <c r="BA256" s="55"/>
    </row>
    <row r="257" spans="1:53" x14ac:dyDescent="0.2">
      <c r="B257" s="2"/>
      <c r="D257" s="2"/>
      <c r="E257" s="2"/>
      <c r="F257" s="2"/>
      <c r="G257" s="2"/>
      <c r="H257" s="2"/>
      <c r="I257" s="2"/>
      <c r="AA257" s="40"/>
      <c r="AB257" s="40"/>
      <c r="AE257" s="40"/>
      <c r="AF257" s="40"/>
      <c r="AG257" s="40"/>
      <c r="AH257" s="40"/>
      <c r="AI257" s="40"/>
      <c r="AJ257" s="40"/>
      <c r="AU257" s="55"/>
      <c r="AV257" s="55"/>
      <c r="AW257" s="55"/>
      <c r="AX257" s="55"/>
      <c r="AY257" s="55"/>
      <c r="AZ257" s="55"/>
      <c r="BA257" s="55"/>
    </row>
    <row r="258" spans="1:53" x14ac:dyDescent="0.2">
      <c r="B258" s="27"/>
      <c r="D258" s="2"/>
      <c r="E258" s="2"/>
      <c r="F258" s="2"/>
      <c r="G258" s="2"/>
      <c r="H258" s="2"/>
      <c r="I258" s="2"/>
      <c r="AA258" s="40"/>
      <c r="AB258" s="40"/>
    </row>
    <row r="259" spans="1:53" x14ac:dyDescent="0.2">
      <c r="A259" s="27"/>
      <c r="B259" s="2"/>
      <c r="D259" s="2"/>
      <c r="E259" s="2"/>
      <c r="F259" s="2"/>
      <c r="G259" s="2"/>
      <c r="H259" s="2"/>
      <c r="I259" s="2"/>
    </row>
    <row r="260" spans="1:53" x14ac:dyDescent="0.2">
      <c r="A260" s="27"/>
      <c r="D260" s="2"/>
      <c r="E260" s="2"/>
      <c r="K260" s="2"/>
    </row>
    <row r="261" spans="1:53" x14ac:dyDescent="0.2">
      <c r="A261" s="27"/>
      <c r="B261" s="2"/>
      <c r="D261" s="2"/>
      <c r="E261" s="2"/>
      <c r="F261" s="2"/>
      <c r="G261" s="2"/>
      <c r="H261" s="2"/>
      <c r="I261" s="2"/>
      <c r="AA261" s="40"/>
      <c r="AB261" s="40"/>
      <c r="AE261" s="40"/>
      <c r="AF261" s="40"/>
      <c r="AG261" s="40"/>
      <c r="AH261" s="40"/>
      <c r="AI261" s="40"/>
      <c r="AJ261" s="40"/>
    </row>
    <row r="262" spans="1:53" x14ac:dyDescent="0.2">
      <c r="A262" s="27"/>
      <c r="B262" s="27"/>
      <c r="D262" s="2"/>
      <c r="E262" s="2"/>
      <c r="F262" s="2"/>
      <c r="G262" s="2"/>
      <c r="H262" s="2"/>
      <c r="I262" s="2"/>
      <c r="AA262" s="40"/>
      <c r="AB262" s="40"/>
    </row>
    <row r="263" spans="1:53" x14ac:dyDescent="0.2">
      <c r="A263" s="27"/>
      <c r="B263" s="2"/>
      <c r="D263" s="2"/>
      <c r="E263" s="2"/>
      <c r="F263" s="2"/>
      <c r="G263" s="2"/>
      <c r="H263" s="2"/>
      <c r="I263" s="2"/>
    </row>
    <row r="264" spans="1:53" x14ac:dyDescent="0.2">
      <c r="A264" s="27"/>
      <c r="B264" s="2"/>
      <c r="D264" s="2"/>
      <c r="E264" s="2"/>
      <c r="F264" s="2"/>
      <c r="G264" s="2"/>
      <c r="H264" s="2"/>
      <c r="I264" s="2"/>
      <c r="AA264" s="40"/>
      <c r="AB264" s="40"/>
      <c r="AE264" s="40"/>
      <c r="AF264" s="40"/>
      <c r="AG264" s="40"/>
      <c r="AH264" s="40"/>
      <c r="AI264" s="40"/>
      <c r="AJ264" s="40"/>
    </row>
    <row r="265" spans="1:53" x14ac:dyDescent="0.2">
      <c r="A265" s="27"/>
      <c r="B265" s="27"/>
      <c r="D265" s="2"/>
      <c r="E265" s="2"/>
      <c r="F265" s="2"/>
      <c r="G265" s="2"/>
      <c r="H265" s="2"/>
      <c r="I265" s="2"/>
      <c r="AA265" s="40"/>
      <c r="AB265" s="40"/>
    </row>
    <row r="266" spans="1:53" x14ac:dyDescent="0.2">
      <c r="A266" s="27"/>
      <c r="B266" s="2"/>
      <c r="D266" s="2"/>
      <c r="E266" s="2"/>
      <c r="K266" s="2"/>
      <c r="AA266" s="40"/>
      <c r="AB266" s="40"/>
      <c r="AE266" s="40"/>
      <c r="AF266" s="40"/>
      <c r="AG266" s="40"/>
      <c r="AH266" s="40"/>
      <c r="AI266" s="40"/>
      <c r="AJ266" s="40"/>
    </row>
    <row r="267" spans="1:53" x14ac:dyDescent="0.2">
      <c r="A267" s="27"/>
      <c r="B267" s="2"/>
      <c r="C267" s="2"/>
      <c r="D267" s="2"/>
      <c r="E267" s="2"/>
      <c r="F267" s="2"/>
      <c r="G267" s="2"/>
      <c r="H267" s="2"/>
      <c r="I267" s="2"/>
      <c r="J267" s="2"/>
      <c r="K267" s="2"/>
      <c r="M267" s="2"/>
      <c r="N267" s="2"/>
      <c r="O267" s="2"/>
      <c r="T267" s="16"/>
      <c r="BA267" s="55"/>
    </row>
    <row r="268" spans="1:53" x14ac:dyDescent="0.2">
      <c r="A268" s="16"/>
      <c r="D268" s="2"/>
      <c r="E268" s="2"/>
      <c r="K268" s="2"/>
    </row>
    <row r="269" spans="1:53" x14ac:dyDescent="0.2">
      <c r="A269" s="16"/>
      <c r="B269" s="2"/>
      <c r="D269" s="2"/>
      <c r="E269" s="2"/>
      <c r="F269" s="2"/>
      <c r="G269" s="2"/>
      <c r="H269" s="2"/>
      <c r="I269" s="2"/>
    </row>
    <row r="270" spans="1:53" x14ac:dyDescent="0.2">
      <c r="A270" s="16"/>
      <c r="D270" s="2"/>
      <c r="E270" s="2"/>
      <c r="K270" s="2"/>
    </row>
    <row r="271" spans="1:53" x14ac:dyDescent="0.2">
      <c r="A271" s="16"/>
      <c r="B271" s="2"/>
      <c r="D271" s="2"/>
      <c r="E271" s="2"/>
      <c r="F271" s="2"/>
      <c r="G271" s="2"/>
      <c r="H271" s="2"/>
      <c r="I271" s="2"/>
    </row>
    <row r="272" spans="1:53" x14ac:dyDescent="0.2">
      <c r="A272" s="16"/>
      <c r="D272" s="2"/>
      <c r="E272" s="2"/>
      <c r="K272" s="2"/>
    </row>
    <row r="273" spans="1:52" x14ac:dyDescent="0.2">
      <c r="A273" s="16"/>
      <c r="B273" s="2"/>
      <c r="D273" s="2"/>
      <c r="E273" s="2"/>
      <c r="F273" s="2"/>
      <c r="G273" s="2"/>
      <c r="H273" s="2"/>
      <c r="I273" s="2"/>
    </row>
    <row r="274" spans="1:52" x14ac:dyDescent="0.2">
      <c r="B274" s="2"/>
      <c r="K274" s="2"/>
    </row>
    <row r="275" spans="1:52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M275" s="2"/>
      <c r="N275" s="2"/>
      <c r="X275" s="2"/>
    </row>
    <row r="276" spans="1:52" x14ac:dyDescent="0.2">
      <c r="B276" s="2"/>
      <c r="D276" s="2"/>
      <c r="E276" s="2"/>
      <c r="F276" s="2"/>
      <c r="G276" s="2"/>
      <c r="H276" s="2"/>
      <c r="I276" s="2"/>
      <c r="AU276" s="55"/>
      <c r="AV276" s="55"/>
      <c r="AW276" s="55"/>
      <c r="AX276" s="55"/>
      <c r="AY276" s="55"/>
      <c r="AZ276" s="55"/>
    </row>
    <row r="277" spans="1:52" x14ac:dyDescent="0.2">
      <c r="D277" s="2"/>
      <c r="E277" s="2"/>
      <c r="K277" s="2"/>
    </row>
    <row r="278" spans="1:52" x14ac:dyDescent="0.2">
      <c r="B278" s="27"/>
      <c r="D278" s="2"/>
      <c r="E278" s="2"/>
      <c r="F278" s="2"/>
      <c r="G278" s="2"/>
      <c r="H278" s="2"/>
      <c r="I278" s="2"/>
      <c r="AA278" s="40"/>
      <c r="AB278" s="40"/>
    </row>
    <row r="279" spans="1:52" x14ac:dyDescent="0.2">
      <c r="B279" s="2"/>
      <c r="D279" s="2"/>
      <c r="E279" s="2"/>
      <c r="F279" s="2"/>
      <c r="G279" s="2"/>
      <c r="H279" s="2"/>
      <c r="I279" s="2"/>
      <c r="AU279" s="55"/>
      <c r="AV279" s="55"/>
      <c r="AW279" s="55"/>
      <c r="AX279" s="55"/>
      <c r="AY279" s="55"/>
      <c r="AZ279" s="55"/>
    </row>
    <row r="280" spans="1:52" x14ac:dyDescent="0.2">
      <c r="D280" s="2"/>
      <c r="E280" s="2"/>
    </row>
    <row r="281" spans="1:52" x14ac:dyDescent="0.2">
      <c r="B281" s="27"/>
      <c r="D281" s="2"/>
      <c r="E281" s="2"/>
      <c r="F281" s="2"/>
      <c r="G281" s="2"/>
      <c r="H281" s="2"/>
      <c r="I281" s="2"/>
      <c r="AA281" s="40"/>
      <c r="AB281" s="40"/>
    </row>
    <row r="282" spans="1:52" x14ac:dyDescent="0.2">
      <c r="B282" s="2"/>
      <c r="D282" s="2"/>
      <c r="E282" s="2"/>
      <c r="F282" s="2"/>
      <c r="G282" s="2"/>
      <c r="H282" s="16"/>
      <c r="I282" s="2"/>
      <c r="AU282" s="55"/>
      <c r="AV282" s="55"/>
      <c r="AW282" s="55"/>
      <c r="AX282" s="55"/>
      <c r="AY282" s="55"/>
      <c r="AZ282" s="55"/>
    </row>
    <row r="283" spans="1:52" x14ac:dyDescent="0.2">
      <c r="D283" s="2"/>
      <c r="E283" s="2"/>
      <c r="H283" s="16"/>
      <c r="K283" s="2"/>
    </row>
    <row r="284" spans="1:52" x14ac:dyDescent="0.2">
      <c r="B284" s="27"/>
      <c r="D284" s="2"/>
      <c r="E284" s="2"/>
      <c r="F284" s="2"/>
      <c r="G284" s="2"/>
      <c r="H284" s="16"/>
      <c r="I284" s="2"/>
      <c r="AA284" s="40"/>
      <c r="AB284" s="40"/>
    </row>
    <row r="285" spans="1:52" x14ac:dyDescent="0.2">
      <c r="A285" s="16"/>
      <c r="B285" s="2"/>
      <c r="D285" s="16"/>
      <c r="E285" s="16"/>
      <c r="K285" s="27"/>
    </row>
    <row r="286" spans="1:52" x14ac:dyDescent="0.2">
      <c r="A286" s="16"/>
      <c r="B286" s="2"/>
      <c r="D286" s="2"/>
      <c r="E286" s="2"/>
      <c r="AA286" s="40"/>
      <c r="AB286" s="40"/>
    </row>
    <row r="287" spans="1:52" x14ac:dyDescent="0.2">
      <c r="B287" s="2"/>
      <c r="D287" s="2"/>
      <c r="E287" s="2"/>
      <c r="F287" s="2"/>
      <c r="G287" s="2"/>
      <c r="H287" s="2"/>
      <c r="I287" s="2"/>
      <c r="K287" s="16"/>
      <c r="AU287" s="55"/>
      <c r="AV287" s="55"/>
      <c r="AW287" s="55"/>
      <c r="AX287" s="55"/>
      <c r="AY287" s="55"/>
      <c r="AZ287" s="55"/>
    </row>
    <row r="288" spans="1:52" x14ac:dyDescent="0.2">
      <c r="B288" s="16"/>
      <c r="D288" s="2"/>
      <c r="E288" s="2"/>
      <c r="F288" s="2"/>
      <c r="G288" s="2"/>
      <c r="H288" s="2"/>
      <c r="I288" s="2"/>
      <c r="X288" s="16"/>
      <c r="AU288" s="55"/>
      <c r="AV288" s="55"/>
      <c r="AW288" s="55"/>
      <c r="AX288" s="55"/>
      <c r="AY288" s="55"/>
      <c r="AZ288" s="55"/>
    </row>
    <row r="289" spans="1:52" x14ac:dyDescent="0.2">
      <c r="B289" s="27"/>
      <c r="D289" s="2"/>
      <c r="E289" s="2"/>
      <c r="F289" s="2"/>
      <c r="G289" s="2"/>
      <c r="H289" s="2"/>
      <c r="I289" s="2"/>
      <c r="AA289" s="40"/>
      <c r="AB289" s="40"/>
    </row>
    <row r="290" spans="1:52" x14ac:dyDescent="0.2">
      <c r="B290" s="2"/>
      <c r="D290" s="2"/>
      <c r="E290" s="2"/>
      <c r="F290" s="2"/>
      <c r="G290" s="2"/>
      <c r="H290" s="2"/>
      <c r="I290" s="2"/>
      <c r="K290" s="16"/>
      <c r="AU290" s="55"/>
      <c r="AV290" s="55"/>
      <c r="AW290" s="55"/>
      <c r="AX290" s="55"/>
      <c r="AY290" s="55"/>
      <c r="AZ290" s="55"/>
    </row>
    <row r="291" spans="1:52" x14ac:dyDescent="0.2">
      <c r="B291" s="16"/>
      <c r="D291" s="2"/>
      <c r="E291" s="2"/>
      <c r="F291" s="2"/>
      <c r="G291" s="2"/>
      <c r="H291" s="2"/>
      <c r="I291" s="2"/>
      <c r="X291" s="16"/>
      <c r="AU291" s="55"/>
      <c r="AV291" s="55"/>
      <c r="AW291" s="55"/>
      <c r="AX291" s="55"/>
      <c r="AY291" s="55"/>
      <c r="AZ291" s="55"/>
    </row>
    <row r="292" spans="1:52" x14ac:dyDescent="0.2">
      <c r="B292" s="27"/>
      <c r="D292" s="2"/>
      <c r="E292" s="2"/>
      <c r="F292" s="2"/>
      <c r="G292" s="2"/>
      <c r="H292" s="2"/>
      <c r="I292" s="2"/>
      <c r="AA292" s="40"/>
      <c r="AB292" s="40"/>
    </row>
    <row r="293" spans="1:52" x14ac:dyDescent="0.2">
      <c r="A293" s="16"/>
      <c r="B293" s="2"/>
      <c r="D293" s="2"/>
      <c r="E293" s="2"/>
      <c r="F293" s="2"/>
      <c r="G293" s="2"/>
      <c r="H293" s="2"/>
      <c r="I293" s="2"/>
      <c r="AU293" s="55"/>
      <c r="AV293" s="55"/>
      <c r="AW293" s="55"/>
      <c r="AX293" s="55"/>
      <c r="AY293" s="55"/>
      <c r="AZ293" s="55"/>
    </row>
    <row r="294" spans="1:52" x14ac:dyDescent="0.2">
      <c r="A294" s="16"/>
      <c r="D294" s="2"/>
      <c r="E294" s="2"/>
      <c r="K294" s="2"/>
      <c r="AU294" s="55"/>
      <c r="AV294" s="55"/>
      <c r="AW294" s="55"/>
      <c r="AX294" s="55"/>
      <c r="AY294" s="55"/>
      <c r="AZ294" s="55"/>
    </row>
    <row r="295" spans="1:52" x14ac:dyDescent="0.2">
      <c r="A295" s="16"/>
      <c r="B295" s="2"/>
      <c r="D295" s="2"/>
      <c r="E295" s="2"/>
      <c r="F295" s="2"/>
      <c r="G295" s="2"/>
      <c r="H295" s="2"/>
      <c r="I295" s="2"/>
      <c r="AA295" s="40"/>
      <c r="AB295" s="40"/>
      <c r="AE295" s="40"/>
      <c r="AF295" s="40"/>
      <c r="AG295" s="40"/>
      <c r="AH295" s="40"/>
      <c r="AI295" s="40"/>
      <c r="AJ295" s="40"/>
    </row>
    <row r="296" spans="1:52" x14ac:dyDescent="0.2">
      <c r="A296" s="16"/>
      <c r="B296" s="27"/>
      <c r="D296" s="2"/>
      <c r="E296" s="2"/>
      <c r="F296" s="2"/>
      <c r="G296" s="2"/>
      <c r="H296" s="2"/>
      <c r="I296" s="2"/>
      <c r="AA296" s="40"/>
      <c r="AB296" s="40"/>
    </row>
    <row r="297" spans="1:52" x14ac:dyDescent="0.2">
      <c r="A297" s="16"/>
      <c r="D297" s="2"/>
      <c r="E297" s="2"/>
      <c r="K297" s="2"/>
    </row>
    <row r="298" spans="1:52" x14ac:dyDescent="0.2">
      <c r="A298" s="16"/>
      <c r="B298" s="2"/>
      <c r="D298" s="2"/>
      <c r="E298" s="2"/>
      <c r="F298" s="2"/>
      <c r="G298" s="2"/>
      <c r="H298" s="2"/>
      <c r="I298" s="2"/>
      <c r="AT298" s="55"/>
    </row>
    <row r="299" spans="1:52" x14ac:dyDescent="0.2">
      <c r="A299" s="16"/>
      <c r="B299" s="2"/>
      <c r="D299" s="2"/>
      <c r="E299" s="2"/>
      <c r="F299" s="2"/>
      <c r="G299" s="2"/>
      <c r="H299" s="2"/>
      <c r="I299" s="2"/>
      <c r="AA299" s="40"/>
      <c r="AB299" s="40"/>
      <c r="AE299" s="40"/>
      <c r="AF299" s="40"/>
      <c r="AG299" s="40"/>
      <c r="AH299" s="40"/>
      <c r="AI299" s="40"/>
      <c r="AJ299" s="40"/>
      <c r="AQ299" s="55"/>
      <c r="AR299" s="55"/>
      <c r="AS299" s="55"/>
      <c r="AT299" s="55"/>
    </row>
    <row r="300" spans="1:52" x14ac:dyDescent="0.2">
      <c r="A300" s="16"/>
      <c r="B300" s="27"/>
      <c r="D300" s="2"/>
      <c r="E300" s="2"/>
      <c r="F300" s="2"/>
      <c r="G300" s="2"/>
      <c r="H300" s="2"/>
      <c r="I300" s="2"/>
      <c r="AA300" s="40"/>
      <c r="AB300" s="40"/>
    </row>
    <row r="301" spans="1:52" x14ac:dyDescent="0.2">
      <c r="A301" s="16"/>
      <c r="D301" s="2"/>
      <c r="E301" s="2"/>
      <c r="K301" s="2"/>
      <c r="AQ301" s="55"/>
      <c r="AR301" s="55"/>
      <c r="AS301" s="55"/>
      <c r="AT301" s="55"/>
    </row>
    <row r="302" spans="1:52" x14ac:dyDescent="0.2">
      <c r="A302" s="16"/>
      <c r="B302" s="2"/>
      <c r="D302" s="2"/>
      <c r="E302" s="2"/>
      <c r="F302" s="2"/>
      <c r="G302" s="2"/>
      <c r="H302" s="2"/>
      <c r="I302" s="2"/>
      <c r="AQ302" s="55"/>
      <c r="AR302" s="55"/>
      <c r="AS302" s="55"/>
    </row>
    <row r="303" spans="1:52" x14ac:dyDescent="0.2">
      <c r="A303" s="16"/>
      <c r="B303" s="2"/>
      <c r="D303" s="2"/>
      <c r="E303" s="2"/>
      <c r="F303" s="2"/>
      <c r="G303" s="2"/>
      <c r="H303" s="2"/>
      <c r="I303" s="2"/>
      <c r="AA303" s="40"/>
      <c r="AB303" s="40"/>
      <c r="AE303" s="40"/>
      <c r="AF303" s="40"/>
      <c r="AG303" s="40"/>
      <c r="AH303" s="40"/>
      <c r="AI303" s="40"/>
      <c r="AJ303" s="40"/>
      <c r="AU303" s="55"/>
      <c r="AV303" s="55"/>
      <c r="AW303" s="55"/>
      <c r="AX303" s="55"/>
      <c r="AY303" s="55"/>
      <c r="AZ303" s="55"/>
    </row>
    <row r="304" spans="1:52" x14ac:dyDescent="0.2">
      <c r="A304" s="16"/>
      <c r="B304" s="27"/>
      <c r="D304" s="2"/>
      <c r="E304" s="2"/>
      <c r="F304" s="2"/>
      <c r="G304" s="2"/>
      <c r="H304" s="2"/>
      <c r="I304" s="2"/>
      <c r="AA304" s="40"/>
      <c r="AB304" s="40"/>
    </row>
    <row r="305" spans="1:53" x14ac:dyDescent="0.2">
      <c r="A305" s="16"/>
      <c r="B305" s="2"/>
      <c r="D305" s="2"/>
      <c r="E305" s="2"/>
      <c r="F305" s="2"/>
      <c r="G305" s="2"/>
      <c r="H305" s="2"/>
      <c r="I305" s="2"/>
      <c r="AT305" s="55"/>
    </row>
    <row r="306" spans="1:53" x14ac:dyDescent="0.2">
      <c r="A306" s="16"/>
      <c r="D306" s="2"/>
      <c r="E306" s="2"/>
      <c r="K306" s="2"/>
      <c r="AQ306" s="55"/>
      <c r="AR306" s="55"/>
      <c r="AS306" s="55"/>
    </row>
    <row r="307" spans="1:53" x14ac:dyDescent="0.2">
      <c r="A307" s="16"/>
      <c r="B307" s="2"/>
      <c r="D307" s="2"/>
      <c r="E307" s="2"/>
      <c r="F307" s="2"/>
      <c r="G307" s="2"/>
      <c r="H307" s="2"/>
      <c r="I307" s="2"/>
      <c r="AA307" s="40"/>
      <c r="AB307" s="40"/>
      <c r="AE307" s="40"/>
      <c r="AF307" s="40"/>
      <c r="AG307" s="40"/>
      <c r="AH307" s="40"/>
      <c r="AI307" s="40"/>
      <c r="AJ307" s="40"/>
    </row>
    <row r="308" spans="1:53" x14ac:dyDescent="0.2">
      <c r="A308" s="16"/>
      <c r="B308" s="27"/>
      <c r="D308" s="2"/>
      <c r="E308" s="2"/>
      <c r="F308" s="2"/>
      <c r="G308" s="2"/>
      <c r="H308" s="2"/>
      <c r="I308" s="2"/>
      <c r="AA308" s="40"/>
      <c r="AB308" s="40"/>
    </row>
    <row r="309" spans="1:53" x14ac:dyDescent="0.2">
      <c r="A309" s="16"/>
      <c r="B309" s="2"/>
      <c r="D309" s="2"/>
      <c r="E309" s="2"/>
      <c r="F309" s="2"/>
      <c r="G309" s="2"/>
      <c r="H309" s="2"/>
      <c r="I309" s="2"/>
    </row>
    <row r="310" spans="1:53" x14ac:dyDescent="0.2">
      <c r="A310" s="16"/>
      <c r="D310" s="2"/>
      <c r="E310" s="2"/>
      <c r="K310" s="2"/>
    </row>
    <row r="311" spans="1:53" x14ac:dyDescent="0.2">
      <c r="A311" s="16"/>
      <c r="B311" s="2"/>
      <c r="D311" s="2"/>
      <c r="E311" s="2"/>
      <c r="F311" s="2"/>
      <c r="G311" s="2"/>
      <c r="H311" s="2"/>
      <c r="I311" s="2"/>
      <c r="AA311" s="40"/>
      <c r="AB311" s="40"/>
      <c r="AE311" s="40"/>
      <c r="AF311" s="40"/>
      <c r="AG311" s="40"/>
      <c r="AH311" s="40"/>
      <c r="AI311" s="40"/>
      <c r="AJ311" s="40"/>
    </row>
    <row r="312" spans="1:53" x14ac:dyDescent="0.2">
      <c r="A312" s="16"/>
      <c r="B312" s="27"/>
      <c r="D312" s="2"/>
      <c r="E312" s="2"/>
      <c r="F312" s="2"/>
      <c r="G312" s="2"/>
      <c r="H312" s="2"/>
      <c r="I312" s="2"/>
      <c r="AA312" s="40"/>
      <c r="AB312" s="40"/>
    </row>
    <row r="313" spans="1:53" x14ac:dyDescent="0.2">
      <c r="A313" s="16"/>
      <c r="B313" s="2"/>
      <c r="D313" s="2"/>
      <c r="E313" s="2"/>
      <c r="F313" s="2"/>
      <c r="G313" s="2"/>
      <c r="H313" s="2"/>
      <c r="I313" s="2"/>
    </row>
    <row r="314" spans="1:53" x14ac:dyDescent="0.2">
      <c r="A314" s="16"/>
      <c r="D314" s="2"/>
      <c r="E314" s="2"/>
      <c r="K314" s="2"/>
    </row>
    <row r="315" spans="1:53" x14ac:dyDescent="0.2">
      <c r="A315" s="16"/>
      <c r="B315" s="2"/>
      <c r="D315" s="2"/>
      <c r="E315" s="2"/>
      <c r="F315" s="2"/>
      <c r="G315" s="2"/>
      <c r="H315" s="2"/>
      <c r="I315" s="2"/>
      <c r="AA315" s="40"/>
      <c r="AB315" s="40"/>
      <c r="AE315" s="40"/>
      <c r="AF315" s="40"/>
      <c r="AG315" s="40"/>
      <c r="AH315" s="40"/>
      <c r="AI315" s="40"/>
      <c r="AJ315" s="40"/>
    </row>
    <row r="316" spans="1:53" x14ac:dyDescent="0.2">
      <c r="A316" s="16"/>
      <c r="B316" s="27"/>
      <c r="D316" s="2"/>
      <c r="E316" s="2"/>
      <c r="F316" s="2"/>
      <c r="G316" s="2"/>
      <c r="H316" s="2"/>
      <c r="I316" s="2"/>
      <c r="AA316" s="40"/>
      <c r="AB316" s="40"/>
    </row>
    <row r="317" spans="1:53" s="61" customFormat="1" x14ac:dyDescent="0.2">
      <c r="A317" s="16"/>
      <c r="B317" s="2"/>
      <c r="C317"/>
      <c r="D317" s="2"/>
      <c r="E317" s="2"/>
      <c r="F317" s="2"/>
      <c r="G317" s="2"/>
      <c r="H317" s="2"/>
      <c r="I317" s="2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</row>
    <row r="318" spans="1:53" x14ac:dyDescent="0.2">
      <c r="A318" s="16"/>
      <c r="D318" s="2"/>
      <c r="E318" s="2"/>
      <c r="K318" s="2"/>
    </row>
    <row r="319" spans="1:53" s="55" customFormat="1" x14ac:dyDescent="0.2">
      <c r="A319" s="16"/>
      <c r="B319" s="2"/>
      <c r="C319"/>
      <c r="D319" s="2"/>
      <c r="E319" s="2"/>
      <c r="F319" s="2"/>
      <c r="G319" s="2"/>
      <c r="H319" s="2"/>
      <c r="I319" s="2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 s="40"/>
      <c r="AB319" s="40"/>
      <c r="AC319"/>
      <c r="AD319"/>
      <c r="AE319" s="40"/>
      <c r="AF319" s="40"/>
      <c r="AG319" s="40"/>
      <c r="AH319" s="40"/>
      <c r="AI319" s="40"/>
      <c r="AJ319" s="40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</row>
    <row r="320" spans="1:53" s="55" customFormat="1" x14ac:dyDescent="0.2">
      <c r="A320" s="16"/>
      <c r="B320" s="27"/>
      <c r="C320"/>
      <c r="D320" s="2"/>
      <c r="E320" s="2"/>
      <c r="F320" s="2"/>
      <c r="G320" s="2"/>
      <c r="H320" s="2"/>
      <c r="I320" s="2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 s="40"/>
      <c r="AB320" s="4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</row>
    <row r="321" spans="1:53" x14ac:dyDescent="0.2">
      <c r="A321" s="16"/>
      <c r="B321" s="2"/>
      <c r="D321" s="2"/>
      <c r="E321" s="2"/>
      <c r="F321" s="2"/>
      <c r="G321" s="2"/>
      <c r="H321" s="2"/>
      <c r="I321" s="2"/>
    </row>
    <row r="322" spans="1:53" x14ac:dyDescent="0.2">
      <c r="A322" s="16"/>
      <c r="D322" s="2"/>
      <c r="E322" s="2"/>
      <c r="K322" s="2"/>
    </row>
    <row r="323" spans="1:53" x14ac:dyDescent="0.2">
      <c r="A323" s="16"/>
      <c r="B323" s="2"/>
      <c r="D323" s="2"/>
      <c r="E323" s="2"/>
      <c r="F323" s="2"/>
      <c r="G323" s="2"/>
      <c r="H323" s="2"/>
      <c r="I323" s="2"/>
      <c r="AA323" s="40"/>
      <c r="AB323" s="40"/>
      <c r="AE323" s="40"/>
      <c r="AF323" s="40"/>
      <c r="AG323" s="40"/>
      <c r="AH323" s="40"/>
      <c r="AI323" s="40"/>
      <c r="AJ323" s="40"/>
    </row>
    <row r="324" spans="1:53" x14ac:dyDescent="0.2">
      <c r="A324" s="16"/>
      <c r="B324" s="27"/>
      <c r="D324" s="2"/>
      <c r="E324" s="2"/>
      <c r="F324" s="2"/>
      <c r="G324" s="2"/>
      <c r="H324" s="2"/>
      <c r="I324" s="2"/>
      <c r="AA324" s="40"/>
      <c r="AB324" s="40"/>
    </row>
    <row r="325" spans="1:53" x14ac:dyDescent="0.2">
      <c r="A325" s="16"/>
      <c r="B325" s="2"/>
      <c r="D325" s="2"/>
      <c r="E325" s="2"/>
      <c r="F325" s="2"/>
      <c r="G325" s="2"/>
      <c r="H325" s="2"/>
      <c r="I325" s="2"/>
    </row>
    <row r="326" spans="1:53" x14ac:dyDescent="0.2">
      <c r="A326" s="16"/>
      <c r="D326" s="2"/>
      <c r="E326" s="2"/>
      <c r="K326" s="2"/>
    </row>
    <row r="327" spans="1:53" x14ac:dyDescent="0.2">
      <c r="A327" s="16"/>
      <c r="D327" s="2"/>
      <c r="E327" s="2"/>
      <c r="K327" s="2"/>
      <c r="AT327" s="55"/>
    </row>
    <row r="328" spans="1:53" x14ac:dyDescent="0.2">
      <c r="A328" s="16"/>
      <c r="B328" s="2"/>
      <c r="D328" s="2"/>
      <c r="E328" s="2"/>
      <c r="F328" s="2"/>
      <c r="G328" s="2"/>
      <c r="H328" s="2"/>
      <c r="I328" s="2"/>
      <c r="AQ328" s="55"/>
      <c r="AR328" s="55"/>
      <c r="AS328" s="55"/>
      <c r="BA328" s="55"/>
    </row>
    <row r="329" spans="1:53" x14ac:dyDescent="0.2">
      <c r="A329" s="16"/>
      <c r="B329" s="2"/>
      <c r="D329" s="2"/>
      <c r="E329" s="2"/>
      <c r="F329" s="2"/>
      <c r="G329" s="2"/>
      <c r="H329" s="2"/>
      <c r="I329" s="2"/>
      <c r="AA329" s="40"/>
      <c r="AB329" s="40"/>
      <c r="AE329" s="40"/>
      <c r="AF329" s="40"/>
      <c r="AG329" s="40"/>
      <c r="AH329" s="40"/>
      <c r="AI329" s="40"/>
      <c r="AJ329" s="40"/>
    </row>
    <row r="330" spans="1:53" x14ac:dyDescent="0.2">
      <c r="A330" s="16"/>
      <c r="B330" s="27"/>
      <c r="D330" s="2"/>
      <c r="E330" s="2"/>
      <c r="F330" s="2"/>
      <c r="G330" s="2"/>
      <c r="H330" s="2"/>
      <c r="I330" s="2"/>
      <c r="AA330" s="40"/>
      <c r="AB330" s="40"/>
    </row>
    <row r="331" spans="1:53" x14ac:dyDescent="0.2">
      <c r="A331" s="16"/>
      <c r="B331" s="2"/>
      <c r="D331" s="2"/>
      <c r="E331" s="2"/>
      <c r="F331" s="2"/>
      <c r="G331" s="2"/>
      <c r="H331" s="2"/>
      <c r="I331" s="2"/>
    </row>
    <row r="332" spans="1:53" x14ac:dyDescent="0.2">
      <c r="A332" s="16"/>
      <c r="D332" s="2"/>
      <c r="E332" s="2"/>
      <c r="K332" s="2"/>
    </row>
    <row r="333" spans="1:53" x14ac:dyDescent="0.2">
      <c r="A333" s="16"/>
      <c r="B333" s="2"/>
      <c r="D333" s="2"/>
      <c r="E333" s="2"/>
      <c r="F333" s="2"/>
      <c r="G333" s="2"/>
      <c r="H333" s="2"/>
      <c r="I333" s="2"/>
      <c r="AA333" s="40"/>
      <c r="AB333" s="40"/>
      <c r="AE333" s="40"/>
      <c r="AF333" s="40"/>
      <c r="AG333" s="40"/>
      <c r="AH333" s="40"/>
      <c r="AI333" s="40"/>
      <c r="AJ333" s="40"/>
    </row>
    <row r="334" spans="1:53" x14ac:dyDescent="0.2">
      <c r="A334" s="16"/>
      <c r="B334" s="27"/>
      <c r="D334" s="2"/>
      <c r="E334" s="2"/>
      <c r="F334" s="2"/>
      <c r="G334" s="2"/>
      <c r="H334" s="2"/>
      <c r="I334" s="2"/>
      <c r="AA334" s="40"/>
      <c r="AB334" s="40"/>
    </row>
    <row r="335" spans="1:53" x14ac:dyDescent="0.2">
      <c r="A335" s="16"/>
      <c r="D335" s="2"/>
      <c r="E335" s="2"/>
      <c r="K335" s="2"/>
    </row>
    <row r="336" spans="1:53" x14ac:dyDescent="0.2">
      <c r="A336" s="16"/>
      <c r="B336" s="2"/>
      <c r="D336" s="2"/>
      <c r="E336" s="2"/>
      <c r="F336" s="2"/>
      <c r="G336" s="2"/>
      <c r="H336" s="2"/>
      <c r="I336" s="2"/>
    </row>
    <row r="337" spans="1:53" x14ac:dyDescent="0.2">
      <c r="A337" s="16"/>
      <c r="B337" s="2"/>
      <c r="D337" s="2"/>
      <c r="E337" s="2"/>
      <c r="F337" s="2"/>
      <c r="G337" s="2"/>
      <c r="H337" s="2"/>
      <c r="I337" s="2"/>
      <c r="AA337" s="40"/>
      <c r="AB337" s="40"/>
      <c r="AE337" s="40"/>
      <c r="AF337" s="40"/>
      <c r="AG337" s="40"/>
      <c r="AH337" s="40"/>
      <c r="AI337" s="40"/>
      <c r="AJ337" s="40"/>
    </row>
    <row r="338" spans="1:53" x14ac:dyDescent="0.2">
      <c r="A338" s="16"/>
      <c r="B338" s="27"/>
      <c r="D338" s="2"/>
      <c r="E338" s="2"/>
      <c r="F338" s="2"/>
      <c r="G338" s="2"/>
      <c r="H338" s="2"/>
      <c r="I338" s="2"/>
      <c r="AA338" s="40"/>
      <c r="AB338" s="40"/>
    </row>
    <row r="339" spans="1:53" x14ac:dyDescent="0.2">
      <c r="A339" s="16"/>
      <c r="B339" s="2"/>
      <c r="D339" s="2"/>
      <c r="E339" s="2"/>
      <c r="F339" s="2"/>
      <c r="G339" s="2"/>
      <c r="H339" s="2"/>
      <c r="I339" s="2"/>
    </row>
    <row r="340" spans="1:53" x14ac:dyDescent="0.2">
      <c r="A340" s="16"/>
      <c r="D340" s="2"/>
      <c r="E340" s="2"/>
      <c r="K340" s="2"/>
    </row>
    <row r="341" spans="1:53" x14ac:dyDescent="0.2">
      <c r="A341" s="16"/>
      <c r="B341" s="2"/>
      <c r="D341" s="2"/>
      <c r="E341" s="2"/>
      <c r="F341" s="2"/>
      <c r="G341" s="2"/>
      <c r="H341" s="2"/>
      <c r="I341" s="2"/>
      <c r="AA341" s="40"/>
      <c r="AB341" s="40"/>
      <c r="AE341" s="40"/>
      <c r="AF341" s="40"/>
      <c r="AG341" s="40"/>
      <c r="AH341" s="40"/>
      <c r="AI341" s="40"/>
      <c r="AJ341" s="40"/>
    </row>
    <row r="342" spans="1:53" x14ac:dyDescent="0.2">
      <c r="A342" s="16"/>
      <c r="B342" s="27"/>
      <c r="D342" s="2"/>
      <c r="E342" s="2"/>
      <c r="F342" s="2"/>
      <c r="G342" s="2"/>
      <c r="H342" s="2"/>
      <c r="I342" s="2"/>
      <c r="AA342" s="40"/>
      <c r="AB342" s="40"/>
    </row>
    <row r="343" spans="1:53" x14ac:dyDescent="0.2">
      <c r="A343" s="16"/>
      <c r="B343" s="27"/>
      <c r="D343" s="2"/>
      <c r="E343" s="2"/>
      <c r="F343" s="2"/>
      <c r="G343" s="2"/>
      <c r="H343" s="2"/>
      <c r="I343" s="2"/>
      <c r="AA343" s="40"/>
      <c r="AB343" s="40"/>
      <c r="AC343" s="55"/>
      <c r="AD343" s="55"/>
    </row>
    <row r="344" spans="1:53" x14ac:dyDescent="0.2">
      <c r="A344" s="16"/>
      <c r="B344" s="2"/>
      <c r="D344" s="2"/>
      <c r="E344" s="2"/>
      <c r="F344" s="2"/>
      <c r="G344" s="2"/>
      <c r="H344" s="2"/>
      <c r="I344" s="2"/>
      <c r="AC344" s="55"/>
      <c r="AD344" s="55"/>
    </row>
    <row r="345" spans="1:53" x14ac:dyDescent="0.2">
      <c r="A345" s="16"/>
      <c r="D345" s="2"/>
      <c r="E345" s="2"/>
      <c r="K345" s="2"/>
    </row>
    <row r="346" spans="1:53" x14ac:dyDescent="0.2">
      <c r="A346" s="16"/>
      <c r="B346" s="2"/>
      <c r="D346" s="2"/>
      <c r="E346" s="2"/>
      <c r="F346" s="2"/>
      <c r="G346" s="2"/>
      <c r="H346" s="2"/>
      <c r="I346" s="2"/>
      <c r="AA346" s="40"/>
      <c r="AB346" s="40"/>
      <c r="AE346" s="40"/>
      <c r="AF346" s="40"/>
      <c r="AG346" s="40"/>
      <c r="AH346" s="40"/>
      <c r="AI346" s="40"/>
      <c r="AJ346" s="40"/>
    </row>
    <row r="347" spans="1:53" x14ac:dyDescent="0.2">
      <c r="A347" s="16"/>
      <c r="B347" s="27"/>
      <c r="D347" s="2"/>
      <c r="E347" s="2"/>
      <c r="F347" s="2"/>
      <c r="G347" s="2"/>
      <c r="H347" s="2"/>
      <c r="I347" s="2"/>
      <c r="AA347" s="40"/>
      <c r="AB347" s="40"/>
    </row>
    <row r="348" spans="1:53" x14ac:dyDescent="0.2">
      <c r="A348" s="16"/>
      <c r="B348" s="2"/>
      <c r="D348" s="2"/>
      <c r="E348" s="2"/>
      <c r="F348" s="2"/>
      <c r="G348" s="2"/>
      <c r="H348" s="2"/>
      <c r="I348" s="2"/>
      <c r="BA348" s="55"/>
    </row>
    <row r="349" spans="1:53" x14ac:dyDescent="0.2">
      <c r="A349" s="16"/>
      <c r="D349" s="2"/>
      <c r="E349" s="2"/>
      <c r="K349" s="2"/>
      <c r="BA349" s="55"/>
    </row>
    <row r="350" spans="1:53" x14ac:dyDescent="0.2">
      <c r="A350" s="16"/>
      <c r="B350" s="2"/>
      <c r="D350" s="2"/>
      <c r="E350" s="2"/>
      <c r="F350" s="2"/>
      <c r="G350" s="2"/>
      <c r="H350" s="2"/>
      <c r="I350" s="2"/>
      <c r="AA350" s="40"/>
      <c r="AB350" s="40"/>
      <c r="AE350" s="40"/>
      <c r="AF350" s="40"/>
      <c r="AG350" s="40"/>
      <c r="AH350" s="40"/>
      <c r="AI350" s="40"/>
      <c r="AJ350" s="40"/>
    </row>
    <row r="351" spans="1:53" x14ac:dyDescent="0.2">
      <c r="A351" s="16"/>
      <c r="B351" s="27"/>
      <c r="D351" s="2"/>
      <c r="E351" s="2"/>
      <c r="F351" s="2"/>
      <c r="G351" s="2"/>
      <c r="H351" s="2"/>
      <c r="I351" s="2"/>
      <c r="AA351" s="40"/>
      <c r="AB351" s="40"/>
    </row>
    <row r="352" spans="1:53" x14ac:dyDescent="0.2">
      <c r="A352" s="16"/>
      <c r="D352" s="2"/>
      <c r="E352" s="2"/>
      <c r="K352" s="2"/>
    </row>
    <row r="353" spans="1:53" x14ac:dyDescent="0.2">
      <c r="A353" s="16"/>
      <c r="B353" s="2"/>
      <c r="D353" s="2"/>
      <c r="E353" s="2"/>
      <c r="F353" s="2"/>
      <c r="G353" s="2"/>
      <c r="H353" s="2"/>
      <c r="I353" s="2"/>
    </row>
    <row r="354" spans="1:53" x14ac:dyDescent="0.2">
      <c r="A354" s="16"/>
      <c r="B354" s="2"/>
      <c r="D354" s="2"/>
      <c r="E354" s="2"/>
      <c r="F354" s="2"/>
      <c r="G354" s="2"/>
      <c r="H354" s="2"/>
      <c r="I354" s="2"/>
      <c r="AA354" s="40"/>
      <c r="AB354" s="40"/>
      <c r="AE354" s="40"/>
      <c r="AF354" s="40"/>
      <c r="AG354" s="40"/>
      <c r="AH354" s="40"/>
      <c r="AI354" s="40"/>
      <c r="AJ354" s="40"/>
    </row>
    <row r="355" spans="1:53" x14ac:dyDescent="0.2">
      <c r="A355" s="16"/>
      <c r="B355" s="27"/>
      <c r="D355" s="2"/>
      <c r="E355" s="2"/>
      <c r="F355" s="2"/>
      <c r="G355" s="2"/>
      <c r="H355" s="2"/>
      <c r="I355" s="2"/>
      <c r="AA355" s="40"/>
      <c r="AB355" s="40"/>
    </row>
    <row r="356" spans="1:53" x14ac:dyDescent="0.2">
      <c r="A356" s="16"/>
      <c r="D356" s="2"/>
      <c r="E356" s="2"/>
      <c r="K356" s="2"/>
    </row>
    <row r="357" spans="1:53" x14ac:dyDescent="0.2">
      <c r="A357" s="16"/>
      <c r="B357" s="2"/>
      <c r="D357" s="2"/>
      <c r="E357" s="2"/>
      <c r="F357" s="2"/>
      <c r="G357" s="2"/>
      <c r="H357" s="2"/>
      <c r="I357" s="2"/>
    </row>
    <row r="358" spans="1:53" x14ac:dyDescent="0.2">
      <c r="A358" s="16"/>
      <c r="B358" s="2"/>
      <c r="D358" s="2"/>
      <c r="E358" s="2"/>
      <c r="F358" s="2"/>
      <c r="G358" s="2"/>
      <c r="H358" s="2"/>
      <c r="I358" s="2"/>
      <c r="AA358" s="40"/>
      <c r="AB358" s="40"/>
      <c r="AC358" s="61"/>
      <c r="AD358" s="61"/>
      <c r="AE358" s="40"/>
      <c r="AF358" s="40"/>
      <c r="AG358" s="40"/>
      <c r="AH358" s="40"/>
      <c r="AI358" s="40"/>
      <c r="AJ358" s="40"/>
      <c r="AU358" s="55"/>
      <c r="AV358" s="55"/>
      <c r="AW358" s="55"/>
      <c r="AX358" s="55"/>
      <c r="AY358" s="55"/>
      <c r="AZ358" s="55"/>
    </row>
    <row r="359" spans="1:53" x14ac:dyDescent="0.2">
      <c r="A359" s="16"/>
      <c r="B359" s="27"/>
      <c r="D359" s="2"/>
      <c r="E359" s="2"/>
      <c r="F359" s="2"/>
      <c r="G359" s="2"/>
      <c r="H359" s="2"/>
      <c r="I359" s="2"/>
      <c r="AA359" s="40"/>
      <c r="AB359" s="40"/>
    </row>
    <row r="360" spans="1:53" x14ac:dyDescent="0.2">
      <c r="A360" s="16"/>
      <c r="D360" s="2"/>
      <c r="E360" s="2"/>
      <c r="K360" s="2"/>
      <c r="AC360" s="55"/>
      <c r="AD360" s="55"/>
    </row>
    <row r="361" spans="1:53" x14ac:dyDescent="0.2">
      <c r="A361" s="16"/>
      <c r="B361" s="2"/>
      <c r="D361" s="2"/>
      <c r="E361" s="2"/>
      <c r="F361" s="2"/>
      <c r="G361" s="2"/>
      <c r="H361" s="2"/>
      <c r="I361" s="2"/>
      <c r="AC361" s="55"/>
      <c r="AD361" s="55"/>
      <c r="BA361" s="55"/>
    </row>
    <row r="362" spans="1:53" x14ac:dyDescent="0.2">
      <c r="A362" s="16"/>
      <c r="B362" s="2"/>
      <c r="D362" s="2"/>
      <c r="E362" s="2"/>
      <c r="F362" s="2"/>
      <c r="G362" s="2"/>
      <c r="H362" s="2"/>
      <c r="I362" s="2"/>
      <c r="AA362" s="40"/>
      <c r="AB362" s="40"/>
      <c r="AE362" s="40"/>
      <c r="AF362" s="40"/>
      <c r="AG362" s="40"/>
      <c r="AH362" s="40"/>
      <c r="AI362" s="40"/>
      <c r="AJ362" s="40"/>
    </row>
    <row r="363" spans="1:53" x14ac:dyDescent="0.2">
      <c r="A363" s="16"/>
      <c r="B363" s="27"/>
      <c r="D363" s="2"/>
      <c r="E363" s="2"/>
      <c r="F363" s="2"/>
      <c r="G363" s="2"/>
      <c r="H363" s="2"/>
      <c r="I363" s="2"/>
      <c r="AA363" s="40"/>
      <c r="AB363" s="40"/>
    </row>
    <row r="364" spans="1:53" x14ac:dyDescent="0.2">
      <c r="A364" s="16"/>
      <c r="D364" s="2"/>
      <c r="E364" s="2"/>
      <c r="K364" s="2"/>
      <c r="AE364" s="40"/>
      <c r="AF364" s="40"/>
      <c r="AG364" s="40"/>
      <c r="AH364" s="40"/>
      <c r="AI364" s="40"/>
      <c r="AQ364" s="55"/>
      <c r="AR364" s="55"/>
      <c r="AS364" s="55"/>
      <c r="AT364" s="55"/>
    </row>
    <row r="365" spans="1:53" x14ac:dyDescent="0.2">
      <c r="A365" s="16"/>
      <c r="B365" s="2"/>
      <c r="D365" s="2"/>
      <c r="E365" s="2"/>
      <c r="F365" s="2"/>
      <c r="G365" s="2"/>
      <c r="H365" s="2"/>
      <c r="I365" s="2"/>
      <c r="AQ365" s="55"/>
      <c r="AR365" s="55"/>
      <c r="AS365" s="55"/>
      <c r="BA365" s="55"/>
    </row>
    <row r="366" spans="1:53" x14ac:dyDescent="0.2">
      <c r="A366" s="16"/>
      <c r="B366" s="2"/>
      <c r="D366" s="2"/>
      <c r="E366" s="2"/>
      <c r="F366" s="2"/>
      <c r="G366" s="2"/>
      <c r="H366" s="2"/>
      <c r="I366" s="2"/>
      <c r="AA366" s="40"/>
      <c r="AB366" s="40"/>
      <c r="AE366" s="40"/>
      <c r="AF366" s="40"/>
      <c r="AG366" s="40"/>
      <c r="AH366" s="40"/>
      <c r="AI366" s="40"/>
      <c r="AJ366" s="40"/>
    </row>
    <row r="367" spans="1:53" x14ac:dyDescent="0.2">
      <c r="A367" s="16"/>
      <c r="B367" s="27"/>
      <c r="D367" s="2"/>
      <c r="E367" s="2"/>
      <c r="F367" s="2"/>
      <c r="G367" s="2"/>
      <c r="H367" s="2"/>
      <c r="I367" s="2"/>
      <c r="AA367" s="40"/>
      <c r="AB367" s="40"/>
    </row>
    <row r="368" spans="1:53" x14ac:dyDescent="0.2">
      <c r="A368" s="16"/>
      <c r="D368" s="2"/>
      <c r="E368" s="2"/>
      <c r="K368" s="2"/>
      <c r="AE368" s="40"/>
      <c r="AF368" s="40"/>
      <c r="AG368" s="40"/>
      <c r="AH368" s="40"/>
      <c r="AI368" s="40"/>
    </row>
    <row r="369" spans="1:53" x14ac:dyDescent="0.2">
      <c r="A369" s="16"/>
      <c r="B369" s="2"/>
      <c r="D369" s="2"/>
      <c r="E369" s="2"/>
      <c r="F369" s="2"/>
      <c r="G369" s="2"/>
      <c r="H369" s="2"/>
      <c r="I369" s="2"/>
      <c r="BA369" s="55"/>
    </row>
    <row r="370" spans="1:53" x14ac:dyDescent="0.2">
      <c r="A370" s="16"/>
      <c r="B370" s="2"/>
      <c r="D370" s="2"/>
      <c r="E370" s="2"/>
      <c r="F370" s="2"/>
      <c r="G370" s="2"/>
      <c r="H370" s="2"/>
      <c r="I370" s="2"/>
      <c r="AA370" s="40"/>
      <c r="AB370" s="40"/>
      <c r="AE370" s="40"/>
      <c r="AF370" s="40"/>
      <c r="AG370" s="40"/>
      <c r="AH370" s="40"/>
      <c r="AI370" s="40"/>
      <c r="AJ370" s="40"/>
    </row>
    <row r="371" spans="1:53" s="63" customFormat="1" x14ac:dyDescent="0.2">
      <c r="A371" s="16"/>
      <c r="B371" s="27"/>
      <c r="C371"/>
      <c r="D371" s="2"/>
      <c r="E371" s="2"/>
      <c r="F371" s="2"/>
      <c r="G371" s="2"/>
      <c r="H371" s="2"/>
      <c r="I371" s="2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 s="40"/>
      <c r="AB371" s="40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</row>
    <row r="372" spans="1:53" s="63" customFormat="1" x14ac:dyDescent="0.2">
      <c r="A372" s="16"/>
      <c r="B372"/>
      <c r="C372"/>
      <c r="D372" s="2"/>
      <c r="E372" s="2"/>
      <c r="F372"/>
      <c r="G372"/>
      <c r="H372"/>
      <c r="I372"/>
      <c r="J372"/>
      <c r="K372" s="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</row>
    <row r="373" spans="1:53" x14ac:dyDescent="0.2">
      <c r="A373" s="16"/>
      <c r="B373" s="2"/>
      <c r="D373" s="2"/>
      <c r="E373" s="2"/>
      <c r="F373" s="2"/>
      <c r="G373" s="2"/>
      <c r="H373" s="2"/>
      <c r="I373" s="2"/>
    </row>
    <row r="374" spans="1:53" x14ac:dyDescent="0.2">
      <c r="A374" s="16"/>
      <c r="D374" s="2"/>
      <c r="E374" s="2"/>
      <c r="K374" s="2"/>
    </row>
    <row r="375" spans="1:53" x14ac:dyDescent="0.2">
      <c r="A375" s="16"/>
      <c r="B375" s="2"/>
      <c r="D375" s="2"/>
      <c r="E375" s="2"/>
      <c r="F375" s="2"/>
      <c r="G375" s="2"/>
      <c r="H375" s="2"/>
      <c r="I375" s="2"/>
    </row>
    <row r="376" spans="1:53" x14ac:dyDescent="0.2">
      <c r="A376" s="16"/>
      <c r="B376" s="2"/>
      <c r="D376" s="2"/>
      <c r="E376" s="2"/>
      <c r="F376" s="2"/>
      <c r="G376" s="2"/>
      <c r="H376" s="2"/>
      <c r="I376" s="2"/>
      <c r="AA376" s="40"/>
      <c r="AB376" s="40"/>
      <c r="AE376" s="40"/>
      <c r="AF376" s="40"/>
      <c r="AG376" s="40"/>
      <c r="AH376" s="40"/>
      <c r="AI376" s="40"/>
      <c r="AJ376" s="40"/>
      <c r="AU376" s="55"/>
      <c r="AV376" s="55"/>
      <c r="AW376" s="55"/>
      <c r="AX376" s="55"/>
      <c r="AY376" s="55"/>
      <c r="AZ376" s="55"/>
    </row>
    <row r="377" spans="1:53" x14ac:dyDescent="0.2">
      <c r="A377" s="16"/>
      <c r="B377" s="27"/>
      <c r="D377" s="2"/>
      <c r="E377" s="2"/>
      <c r="F377" s="2"/>
      <c r="G377" s="2"/>
      <c r="H377" s="2"/>
      <c r="I377" s="2"/>
      <c r="AA377" s="40"/>
      <c r="AB377" s="40"/>
    </row>
    <row r="378" spans="1:53" x14ac:dyDescent="0.2">
      <c r="A378" s="16"/>
      <c r="D378" s="2"/>
      <c r="E378" s="2"/>
      <c r="K378" s="2"/>
      <c r="AU378" s="55"/>
      <c r="AV378" s="55"/>
      <c r="AW378" s="55"/>
      <c r="AX378" s="55"/>
      <c r="AY378" s="55"/>
      <c r="AZ378" s="55"/>
    </row>
    <row r="379" spans="1:53" x14ac:dyDescent="0.2">
      <c r="A379" s="16"/>
      <c r="B379" s="2"/>
      <c r="D379" s="2"/>
      <c r="E379" s="2"/>
      <c r="F379" s="2"/>
      <c r="G379" s="2"/>
      <c r="H379" s="2"/>
      <c r="I379" s="2"/>
    </row>
    <row r="380" spans="1:53" x14ac:dyDescent="0.2">
      <c r="A380" s="16"/>
      <c r="B380" s="2"/>
      <c r="D380" s="2"/>
      <c r="E380" s="2"/>
      <c r="F380" s="2"/>
      <c r="G380" s="2"/>
      <c r="H380" s="2"/>
      <c r="I380" s="2"/>
      <c r="AA380" s="40"/>
      <c r="AB380" s="40"/>
      <c r="AE380" s="40"/>
      <c r="AF380" s="40"/>
      <c r="AG380" s="40"/>
      <c r="AH380" s="40"/>
      <c r="AI380" s="40"/>
      <c r="AJ380" s="40"/>
    </row>
    <row r="381" spans="1:53" x14ac:dyDescent="0.2">
      <c r="A381" s="16"/>
      <c r="B381" s="27"/>
      <c r="D381" s="2"/>
      <c r="E381" s="2"/>
      <c r="F381" s="2"/>
      <c r="G381" s="2"/>
      <c r="H381" s="2"/>
      <c r="I381" s="2"/>
      <c r="AA381" s="40"/>
      <c r="AB381" s="40"/>
    </row>
    <row r="382" spans="1:53" x14ac:dyDescent="0.2">
      <c r="A382" s="16"/>
      <c r="B382" s="2"/>
      <c r="D382" s="2"/>
      <c r="E382" s="2"/>
      <c r="F382" s="2"/>
      <c r="G382" s="2"/>
      <c r="H382" s="2"/>
      <c r="I382" s="2"/>
    </row>
    <row r="383" spans="1:53" x14ac:dyDescent="0.2">
      <c r="A383" s="16"/>
      <c r="K383" s="2"/>
    </row>
    <row r="384" spans="1:53" s="55" customFormat="1" x14ac:dyDescent="0.2">
      <c r="A384" s="16"/>
      <c r="B384" s="2"/>
      <c r="C384"/>
      <c r="D384" s="2"/>
      <c r="E384" s="2"/>
      <c r="F384" s="2"/>
      <c r="G384" s="2"/>
      <c r="H384" s="2"/>
      <c r="I384" s="2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 s="40"/>
      <c r="AB384" s="40"/>
      <c r="AC384"/>
      <c r="AD384"/>
      <c r="AE384" s="40"/>
      <c r="AF384" s="40"/>
      <c r="AG384" s="40"/>
      <c r="AH384" s="40"/>
      <c r="AI384" s="40"/>
      <c r="AJ384" s="40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</row>
    <row r="385" spans="1:53" s="55" customFormat="1" x14ac:dyDescent="0.2">
      <c r="A385" s="16"/>
      <c r="B385" s="27"/>
      <c r="C385"/>
      <c r="D385" s="2"/>
      <c r="E385" s="2"/>
      <c r="F385" s="2"/>
      <c r="G385" s="2"/>
      <c r="H385" s="2"/>
      <c r="I385" s="2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 s="40"/>
      <c r="AB385" s="40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</row>
    <row r="386" spans="1:53" s="55" customFormat="1" x14ac:dyDescent="0.2">
      <c r="A386" s="16"/>
      <c r="B386" s="2"/>
      <c r="C386"/>
      <c r="D386" s="2"/>
      <c r="E386" s="2"/>
      <c r="F386" s="2"/>
      <c r="G386" s="2"/>
      <c r="H386" s="2"/>
      <c r="I386" s="2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</row>
    <row r="387" spans="1:53" s="55" customFormat="1" x14ac:dyDescent="0.2">
      <c r="A387" s="16"/>
      <c r="B387"/>
      <c r="C387"/>
      <c r="D387"/>
      <c r="E387"/>
      <c r="F387"/>
      <c r="G387"/>
      <c r="H387"/>
      <c r="I387"/>
      <c r="J387"/>
      <c r="K387" s="2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</row>
    <row r="388" spans="1:53" s="55" customFormat="1" x14ac:dyDescent="0.2">
      <c r="A388" s="16"/>
      <c r="B388" s="2"/>
      <c r="C388"/>
      <c r="D388" s="2"/>
      <c r="E388" s="2"/>
      <c r="F388" s="2"/>
      <c r="G388" s="2"/>
      <c r="H388" s="2"/>
      <c r="I388" s="2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 s="40"/>
      <c r="AB388" s="40"/>
      <c r="AC388"/>
      <c r="AD388"/>
      <c r="AE388" s="40"/>
      <c r="AF388" s="40"/>
      <c r="AG388" s="40"/>
      <c r="AH388" s="40"/>
      <c r="AI388" s="40"/>
      <c r="AJ388" s="40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</row>
    <row r="389" spans="1:53" s="55" customFormat="1" x14ac:dyDescent="0.2">
      <c r="A389" s="16"/>
      <c r="B389"/>
      <c r="C389"/>
      <c r="D389" s="2"/>
      <c r="E389" s="2"/>
      <c r="F389"/>
      <c r="G389"/>
      <c r="H389"/>
      <c r="I389"/>
      <c r="J389"/>
      <c r="K389" s="2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</row>
    <row r="390" spans="1:53" x14ac:dyDescent="0.2">
      <c r="A390" s="16"/>
      <c r="B390" s="2"/>
      <c r="D390" s="2"/>
      <c r="E390" s="2"/>
      <c r="F390" s="2"/>
      <c r="G390" s="2"/>
      <c r="H390" s="2"/>
      <c r="I390" s="2"/>
    </row>
    <row r="391" spans="1:53" x14ac:dyDescent="0.2">
      <c r="A391" s="16"/>
      <c r="B391" s="2"/>
      <c r="D391" s="2"/>
      <c r="E391" s="2"/>
      <c r="F391" s="2"/>
      <c r="G391" s="2"/>
      <c r="H391" s="2"/>
      <c r="I391" s="2"/>
      <c r="AA391" s="40"/>
      <c r="AB391" s="40"/>
      <c r="AE391" s="40"/>
      <c r="AF391" s="40"/>
      <c r="AG391" s="40"/>
      <c r="AH391" s="40"/>
      <c r="AI391" s="40"/>
      <c r="AJ391" s="40"/>
    </row>
    <row r="392" spans="1:53" x14ac:dyDescent="0.2">
      <c r="A392" s="16"/>
      <c r="B392" s="27"/>
      <c r="D392" s="2"/>
      <c r="E392" s="2"/>
      <c r="F392" s="2"/>
      <c r="G392" s="2"/>
      <c r="H392" s="2"/>
      <c r="I392" s="2"/>
      <c r="AA392" s="40"/>
      <c r="AB392" s="40"/>
    </row>
    <row r="393" spans="1:53" x14ac:dyDescent="0.2">
      <c r="A393" s="16"/>
      <c r="D393" s="2"/>
      <c r="E393" s="2"/>
      <c r="K393" s="2"/>
    </row>
    <row r="394" spans="1:53" x14ac:dyDescent="0.2">
      <c r="A394" s="16"/>
      <c r="B394" s="2"/>
      <c r="D394" s="2"/>
      <c r="E394" s="2"/>
      <c r="F394" s="2"/>
      <c r="G394" s="2"/>
      <c r="H394" s="2"/>
      <c r="I394" s="2"/>
    </row>
    <row r="395" spans="1:53" x14ac:dyDescent="0.2">
      <c r="A395" s="16"/>
      <c r="B395" s="2"/>
      <c r="D395" s="2"/>
      <c r="E395" s="2"/>
      <c r="F395" s="2"/>
      <c r="G395" s="2"/>
      <c r="H395" s="2"/>
      <c r="I395" s="2"/>
      <c r="AA395" s="40"/>
      <c r="AB395" s="40"/>
      <c r="AE395" s="40"/>
      <c r="AF395" s="40"/>
      <c r="AG395" s="40"/>
      <c r="AH395" s="40"/>
      <c r="AI395" s="40"/>
      <c r="AJ395" s="40"/>
    </row>
    <row r="396" spans="1:53" x14ac:dyDescent="0.2">
      <c r="A396" s="16"/>
      <c r="B396" s="27"/>
      <c r="D396" s="2"/>
      <c r="E396" s="2"/>
      <c r="F396" s="2"/>
      <c r="G396" s="2"/>
      <c r="H396" s="2"/>
      <c r="I396" s="2"/>
      <c r="AA396" s="40"/>
      <c r="AB396" s="40"/>
    </row>
    <row r="397" spans="1:53" x14ac:dyDescent="0.2">
      <c r="A397" s="16"/>
      <c r="D397" s="2"/>
      <c r="E397" s="2"/>
      <c r="K397" s="2"/>
      <c r="AU397" s="55"/>
      <c r="AV397" s="55"/>
      <c r="AW397" s="55"/>
      <c r="AX397" s="55"/>
      <c r="AY397" s="55"/>
      <c r="AZ397" s="55"/>
    </row>
    <row r="398" spans="1:53" x14ac:dyDescent="0.2">
      <c r="A398" s="16"/>
      <c r="B398" s="2"/>
      <c r="D398" s="2"/>
      <c r="E398" s="2"/>
      <c r="F398" s="2"/>
      <c r="G398" s="2"/>
      <c r="H398" s="2"/>
      <c r="I398" s="2"/>
    </row>
    <row r="399" spans="1:53" x14ac:dyDescent="0.2">
      <c r="A399" s="16"/>
      <c r="B399" s="2"/>
      <c r="D399" s="2"/>
      <c r="E399" s="2"/>
      <c r="F399" s="2"/>
      <c r="G399" s="2"/>
      <c r="H399" s="2"/>
      <c r="I399" s="2"/>
      <c r="AA399" s="40"/>
      <c r="AB399" s="40"/>
      <c r="AE399" s="40"/>
      <c r="AF399" s="40"/>
      <c r="AG399" s="40"/>
      <c r="AH399" s="40"/>
      <c r="AI399" s="40"/>
      <c r="AJ399" s="40"/>
    </row>
    <row r="400" spans="1:53" x14ac:dyDescent="0.2">
      <c r="A400" s="16"/>
      <c r="B400" s="27"/>
      <c r="D400" s="2"/>
      <c r="E400" s="2"/>
      <c r="F400" s="2"/>
      <c r="G400" s="2"/>
      <c r="H400" s="2"/>
      <c r="I400" s="2"/>
      <c r="AA400" s="40"/>
      <c r="AB400" s="40"/>
    </row>
    <row r="401" spans="1:53" x14ac:dyDescent="0.2">
      <c r="A401" s="16"/>
      <c r="D401" s="2"/>
      <c r="E401" s="2"/>
      <c r="K401" s="2"/>
      <c r="AU401" s="55"/>
      <c r="AV401" s="55"/>
      <c r="AW401" s="55"/>
      <c r="AX401" s="55"/>
      <c r="AY401" s="55"/>
      <c r="AZ401" s="55"/>
      <c r="BA401" s="61"/>
    </row>
    <row r="402" spans="1:53" x14ac:dyDescent="0.2">
      <c r="A402" s="16"/>
      <c r="B402" s="2"/>
      <c r="D402" s="2"/>
      <c r="E402" s="2"/>
      <c r="F402" s="2"/>
      <c r="G402" s="2"/>
      <c r="H402" s="2"/>
      <c r="I402" s="2"/>
      <c r="BA402" s="61"/>
    </row>
    <row r="403" spans="1:53" x14ac:dyDescent="0.2">
      <c r="A403" s="16"/>
      <c r="B403" s="2"/>
      <c r="D403" s="2"/>
      <c r="E403" s="2"/>
      <c r="F403" s="2"/>
      <c r="G403" s="2"/>
      <c r="H403" s="2"/>
      <c r="I403" s="2"/>
      <c r="AA403" s="40"/>
      <c r="AB403" s="40"/>
      <c r="AE403" s="40"/>
      <c r="AF403" s="40"/>
      <c r="AG403" s="40"/>
      <c r="AH403" s="40"/>
      <c r="AI403" s="40"/>
      <c r="AJ403" s="40"/>
    </row>
    <row r="404" spans="1:53" x14ac:dyDescent="0.2">
      <c r="A404" s="16"/>
      <c r="B404" s="27"/>
      <c r="D404" s="2"/>
      <c r="E404" s="2"/>
      <c r="F404" s="2"/>
      <c r="G404" s="2"/>
      <c r="H404" s="2"/>
      <c r="I404" s="2"/>
      <c r="AA404" s="40"/>
      <c r="AB404" s="40"/>
    </row>
    <row r="405" spans="1:53" x14ac:dyDescent="0.2">
      <c r="A405" s="16"/>
      <c r="B405" s="2"/>
      <c r="D405" s="2"/>
      <c r="E405" s="2"/>
      <c r="F405" s="2"/>
      <c r="G405" s="2"/>
      <c r="H405" s="2"/>
      <c r="I405" s="2"/>
      <c r="AU405" s="55"/>
      <c r="AV405" s="55"/>
      <c r="AW405" s="55"/>
      <c r="AX405" s="55"/>
      <c r="AY405" s="55"/>
      <c r="AZ405" s="55"/>
      <c r="BA405" s="55"/>
    </row>
    <row r="406" spans="1:53" x14ac:dyDescent="0.2">
      <c r="A406" s="16"/>
      <c r="D406" s="2"/>
      <c r="E406" s="2"/>
      <c r="K406" s="2"/>
    </row>
    <row r="407" spans="1:53" x14ac:dyDescent="0.2">
      <c r="A407" s="16"/>
      <c r="B407" s="2"/>
      <c r="D407" s="2"/>
      <c r="E407" s="2"/>
      <c r="F407" s="2"/>
      <c r="G407" s="2"/>
      <c r="H407" s="2"/>
      <c r="I407" s="2"/>
      <c r="AA407" s="40"/>
      <c r="AB407" s="40"/>
      <c r="AE407" s="40"/>
      <c r="AF407" s="40"/>
      <c r="AG407" s="40"/>
      <c r="AH407" s="40"/>
      <c r="AI407" s="40"/>
      <c r="AJ407" s="40"/>
    </row>
    <row r="408" spans="1:53" x14ac:dyDescent="0.2">
      <c r="A408" s="16"/>
      <c r="B408" s="27"/>
      <c r="D408" s="2"/>
      <c r="E408" s="2"/>
      <c r="F408" s="2"/>
      <c r="G408" s="2"/>
      <c r="H408" s="2"/>
      <c r="I408" s="2"/>
      <c r="AA408" s="40"/>
      <c r="AB408" s="40"/>
    </row>
    <row r="409" spans="1:53" x14ac:dyDescent="0.2">
      <c r="A409" s="16"/>
      <c r="B409" s="2"/>
      <c r="D409" s="2"/>
      <c r="E409" s="2"/>
      <c r="F409" s="2"/>
      <c r="G409" s="2"/>
      <c r="H409" s="2"/>
      <c r="I409" s="2"/>
      <c r="AT409" s="55"/>
    </row>
    <row r="410" spans="1:53" x14ac:dyDescent="0.2">
      <c r="A410" s="16"/>
      <c r="D410" s="2"/>
      <c r="E410" s="2"/>
      <c r="K410" s="2"/>
      <c r="AQ410" s="55"/>
      <c r="AR410" s="55"/>
      <c r="AS410" s="55"/>
    </row>
    <row r="411" spans="1:53" x14ac:dyDescent="0.2">
      <c r="A411" s="16"/>
      <c r="B411" s="2"/>
      <c r="D411" s="2"/>
      <c r="E411" s="2"/>
      <c r="F411" s="2"/>
      <c r="G411" s="2"/>
      <c r="H411" s="2"/>
      <c r="I411" s="2"/>
      <c r="AA411" s="40"/>
      <c r="AB411" s="40"/>
      <c r="AE411" s="40"/>
      <c r="AF411" s="40"/>
      <c r="AG411" s="40"/>
      <c r="AH411" s="40"/>
      <c r="AI411" s="40"/>
      <c r="AJ411" s="40"/>
    </row>
    <row r="412" spans="1:53" x14ac:dyDescent="0.2">
      <c r="A412" s="16"/>
      <c r="B412" s="27"/>
      <c r="D412" s="2"/>
      <c r="E412" s="2"/>
      <c r="F412" s="2"/>
      <c r="G412" s="2"/>
      <c r="H412" s="2"/>
      <c r="I412" s="2"/>
      <c r="AA412" s="40"/>
      <c r="AB412" s="40"/>
      <c r="AC412" s="63"/>
      <c r="AD412" s="63"/>
    </row>
    <row r="413" spans="1:53" x14ac:dyDescent="0.2">
      <c r="A413" s="16"/>
      <c r="B413" s="2"/>
      <c r="D413" s="2"/>
      <c r="E413" s="2"/>
      <c r="F413" s="2"/>
      <c r="G413" s="2"/>
      <c r="H413" s="2"/>
      <c r="I413" s="2"/>
      <c r="AC413" s="63"/>
      <c r="AD413" s="63"/>
    </row>
    <row r="414" spans="1:53" x14ac:dyDescent="0.2">
      <c r="A414" s="16"/>
      <c r="D414" s="2"/>
      <c r="E414" s="2"/>
      <c r="K414" s="2"/>
    </row>
    <row r="415" spans="1:53" x14ac:dyDescent="0.2">
      <c r="A415" s="16"/>
      <c r="B415" s="2"/>
      <c r="D415" s="2"/>
      <c r="E415" s="2"/>
      <c r="F415" s="2"/>
      <c r="G415" s="2"/>
      <c r="H415" s="2"/>
      <c r="I415" s="2"/>
      <c r="AA415" s="40"/>
      <c r="AB415" s="40"/>
      <c r="AE415" s="40"/>
      <c r="AF415" s="40"/>
      <c r="AG415" s="40"/>
      <c r="AH415" s="40"/>
      <c r="AI415" s="40"/>
      <c r="AJ415" s="40"/>
    </row>
    <row r="416" spans="1:53" x14ac:dyDescent="0.2">
      <c r="A416" s="16"/>
      <c r="B416" s="27"/>
      <c r="D416" s="2"/>
      <c r="E416" s="2"/>
      <c r="F416" s="2"/>
      <c r="G416" s="2"/>
      <c r="H416" s="2"/>
      <c r="I416" s="2"/>
      <c r="AA416" s="40"/>
      <c r="AB416" s="40"/>
    </row>
    <row r="417" spans="1:53" x14ac:dyDescent="0.2">
      <c r="A417" s="16"/>
      <c r="B417" s="2"/>
      <c r="D417" s="2"/>
      <c r="E417" s="2"/>
      <c r="F417" s="2"/>
      <c r="G417" s="2"/>
      <c r="H417" s="2"/>
      <c r="I417" s="2"/>
    </row>
    <row r="418" spans="1:53" x14ac:dyDescent="0.2">
      <c r="A418" s="16"/>
      <c r="D418" s="2"/>
      <c r="E418" s="2"/>
      <c r="K418" s="2"/>
    </row>
    <row r="419" spans="1:53" x14ac:dyDescent="0.2">
      <c r="A419" s="16"/>
      <c r="B419" s="2"/>
      <c r="D419" s="2"/>
      <c r="E419" s="2"/>
      <c r="F419" s="2"/>
      <c r="G419" s="2"/>
      <c r="H419" s="2"/>
      <c r="I419" s="2"/>
      <c r="AA419" s="40"/>
      <c r="AB419" s="40"/>
      <c r="AE419" s="40"/>
      <c r="AF419" s="40"/>
      <c r="AG419" s="40"/>
      <c r="AH419" s="40"/>
      <c r="AI419" s="40"/>
      <c r="AJ419" s="40"/>
    </row>
    <row r="420" spans="1:53" x14ac:dyDescent="0.2">
      <c r="A420" s="16"/>
      <c r="B420" s="27"/>
      <c r="D420" s="2"/>
      <c r="E420" s="2"/>
      <c r="F420" s="2"/>
      <c r="G420" s="2"/>
      <c r="H420" s="2"/>
      <c r="I420" s="2"/>
      <c r="AA420" s="40"/>
      <c r="AB420" s="40"/>
    </row>
    <row r="421" spans="1:53" x14ac:dyDescent="0.2">
      <c r="A421" s="16"/>
      <c r="B421" s="27"/>
      <c r="D421" s="2"/>
      <c r="E421" s="2"/>
      <c r="F421" s="2"/>
      <c r="G421" s="2"/>
      <c r="H421" s="2"/>
      <c r="I421" s="2"/>
      <c r="AA421" s="40"/>
      <c r="AB421" s="40"/>
    </row>
    <row r="422" spans="1:53" x14ac:dyDescent="0.2">
      <c r="A422" s="16"/>
      <c r="D422" s="2"/>
      <c r="E422" s="2"/>
      <c r="K422" s="2"/>
      <c r="BA422" s="55"/>
    </row>
    <row r="423" spans="1:53" x14ac:dyDescent="0.2">
      <c r="A423" s="16"/>
      <c r="B423" s="2"/>
      <c r="D423" s="2"/>
      <c r="E423" s="2"/>
      <c r="F423" s="2"/>
      <c r="G423" s="2"/>
      <c r="H423" s="2"/>
      <c r="I423" s="2"/>
    </row>
    <row r="424" spans="1:53" x14ac:dyDescent="0.2">
      <c r="A424" s="16"/>
      <c r="B424" s="2"/>
      <c r="D424" s="2"/>
      <c r="E424" s="2"/>
      <c r="F424" s="2"/>
      <c r="G424" s="2"/>
      <c r="H424" s="2"/>
      <c r="I424" s="2"/>
      <c r="AA424" s="40"/>
      <c r="AB424" s="40"/>
      <c r="AE424" s="40"/>
      <c r="AF424" s="40"/>
      <c r="AG424" s="40"/>
      <c r="AH424" s="40"/>
      <c r="AI424" s="40"/>
      <c r="AJ424" s="40"/>
    </row>
    <row r="425" spans="1:53" x14ac:dyDescent="0.2">
      <c r="A425" s="16"/>
      <c r="B425" s="27"/>
      <c r="D425" s="2"/>
      <c r="E425" s="2"/>
      <c r="F425" s="2"/>
      <c r="G425" s="2"/>
      <c r="H425" s="2"/>
      <c r="I425" s="2"/>
      <c r="AA425" s="40"/>
      <c r="AB425" s="40"/>
      <c r="AC425" s="55"/>
      <c r="AD425" s="55"/>
    </row>
    <row r="426" spans="1:53" x14ac:dyDescent="0.2">
      <c r="A426" s="16"/>
      <c r="D426" s="2"/>
      <c r="E426" s="2"/>
      <c r="K426" s="2"/>
      <c r="AC426" s="55"/>
      <c r="AD426" s="55"/>
    </row>
    <row r="427" spans="1:53" x14ac:dyDescent="0.2">
      <c r="A427" s="16"/>
      <c r="B427" s="2"/>
      <c r="D427" s="2"/>
      <c r="E427" s="2"/>
      <c r="F427" s="2"/>
      <c r="G427" s="2"/>
      <c r="H427" s="2"/>
      <c r="I427" s="2"/>
      <c r="AC427" s="55"/>
      <c r="AD427" s="55"/>
    </row>
    <row r="428" spans="1:53" x14ac:dyDescent="0.2">
      <c r="A428" s="16"/>
      <c r="B428" s="2"/>
      <c r="D428" s="2"/>
      <c r="E428" s="2"/>
      <c r="F428" s="2"/>
      <c r="G428" s="2"/>
      <c r="H428" s="2"/>
      <c r="I428" s="2"/>
      <c r="AA428" s="40"/>
      <c r="AB428" s="40"/>
      <c r="AC428" s="55"/>
      <c r="AD428" s="55"/>
      <c r="AE428" s="40"/>
      <c r="AF428" s="40"/>
      <c r="AG428" s="40"/>
      <c r="AH428" s="40"/>
      <c r="AI428" s="40"/>
      <c r="AJ428" s="40"/>
      <c r="AT428" s="55"/>
    </row>
    <row r="429" spans="1:53" x14ac:dyDescent="0.2">
      <c r="A429" s="16"/>
      <c r="B429" s="27"/>
      <c r="D429" s="2"/>
      <c r="E429" s="2"/>
      <c r="F429" s="2"/>
      <c r="G429" s="2"/>
      <c r="H429" s="2"/>
      <c r="I429" s="2"/>
      <c r="AA429" s="40"/>
      <c r="AB429" s="40"/>
      <c r="AC429" s="55"/>
      <c r="AD429" s="55"/>
    </row>
    <row r="430" spans="1:53" x14ac:dyDescent="0.2">
      <c r="A430" s="16"/>
      <c r="D430" s="2"/>
      <c r="E430" s="2"/>
      <c r="K430" s="2"/>
      <c r="AC430" s="55"/>
      <c r="AD430" s="55"/>
      <c r="AQ430" s="55"/>
      <c r="AR430" s="55"/>
      <c r="AS430" s="55"/>
      <c r="AT430" s="55"/>
    </row>
    <row r="431" spans="1:53" x14ac:dyDescent="0.2">
      <c r="A431" s="16"/>
      <c r="B431" s="2"/>
      <c r="D431" s="2"/>
      <c r="E431" s="2"/>
      <c r="F431" s="2"/>
      <c r="G431" s="2"/>
      <c r="H431" s="2"/>
      <c r="I431" s="2"/>
      <c r="AQ431" s="55"/>
      <c r="AR431" s="55"/>
      <c r="AS431" s="55"/>
      <c r="AU431" s="61"/>
      <c r="AV431" s="61"/>
      <c r="AW431" s="61"/>
      <c r="AX431" s="61"/>
      <c r="AY431" s="61"/>
      <c r="AZ431" s="61"/>
    </row>
    <row r="432" spans="1:53" x14ac:dyDescent="0.2">
      <c r="A432" s="16"/>
      <c r="B432" s="2"/>
      <c r="D432" s="2"/>
      <c r="E432" s="2"/>
      <c r="F432" s="2"/>
      <c r="G432" s="2"/>
      <c r="H432" s="2"/>
      <c r="I432" s="2"/>
      <c r="AA432" s="40"/>
      <c r="AB432" s="40"/>
      <c r="AE432" s="40"/>
      <c r="AF432" s="40"/>
      <c r="AG432" s="40"/>
      <c r="AH432" s="40"/>
      <c r="AI432" s="40"/>
      <c r="AJ432" s="40"/>
      <c r="AU432" s="61"/>
      <c r="AV432" s="61"/>
      <c r="AW432" s="61"/>
      <c r="AX432" s="61"/>
      <c r="AY432" s="61"/>
      <c r="AZ432" s="61"/>
    </row>
    <row r="433" spans="1:52" x14ac:dyDescent="0.2">
      <c r="A433" s="16"/>
      <c r="B433" s="27"/>
      <c r="D433" s="2"/>
      <c r="E433" s="2"/>
      <c r="F433" s="2"/>
      <c r="G433" s="2"/>
      <c r="H433" s="2"/>
      <c r="I433" s="2"/>
      <c r="AA433" s="40"/>
      <c r="AB433" s="40"/>
    </row>
    <row r="434" spans="1:52" x14ac:dyDescent="0.2">
      <c r="A434" s="16"/>
      <c r="D434" s="2"/>
      <c r="E434" s="2"/>
      <c r="K434" s="2"/>
    </row>
    <row r="435" spans="1:52" x14ac:dyDescent="0.2">
      <c r="A435" s="16"/>
      <c r="B435" s="2"/>
      <c r="D435" s="2"/>
      <c r="E435" s="2"/>
      <c r="F435" s="2"/>
      <c r="G435" s="2"/>
      <c r="H435" s="2"/>
      <c r="I435" s="2"/>
      <c r="AU435" s="55"/>
      <c r="AV435" s="55"/>
      <c r="AW435" s="55"/>
      <c r="AX435" s="55"/>
      <c r="AY435" s="55"/>
      <c r="AZ435" s="55"/>
    </row>
    <row r="436" spans="1:52" x14ac:dyDescent="0.2">
      <c r="A436" s="16"/>
      <c r="B436" s="2"/>
      <c r="D436" s="2"/>
      <c r="E436" s="2"/>
      <c r="F436" s="2"/>
      <c r="G436" s="2"/>
      <c r="H436" s="2"/>
      <c r="I436" s="2"/>
      <c r="AA436" s="40"/>
      <c r="AB436" s="40"/>
      <c r="AE436" s="40"/>
      <c r="AF436" s="40"/>
      <c r="AG436" s="40"/>
      <c r="AH436" s="40"/>
      <c r="AI436" s="40"/>
      <c r="AJ436" s="40"/>
    </row>
    <row r="437" spans="1:52" x14ac:dyDescent="0.2">
      <c r="A437" s="16"/>
      <c r="B437" s="27"/>
      <c r="D437" s="2"/>
      <c r="E437" s="2"/>
      <c r="F437" s="2"/>
      <c r="G437" s="2"/>
      <c r="H437" s="2"/>
      <c r="I437" s="2"/>
      <c r="AA437" s="40"/>
      <c r="AB437" s="40"/>
    </row>
    <row r="438" spans="1:52" x14ac:dyDescent="0.2">
      <c r="A438" s="16"/>
      <c r="D438" s="2"/>
      <c r="E438" s="2"/>
      <c r="K438" s="2"/>
    </row>
    <row r="439" spans="1:52" x14ac:dyDescent="0.2">
      <c r="A439" s="16"/>
      <c r="B439" s="2"/>
      <c r="D439" s="2"/>
      <c r="E439" s="2"/>
      <c r="F439" s="2"/>
      <c r="G439" s="2"/>
      <c r="H439" s="2"/>
      <c r="I439" s="2"/>
    </row>
    <row r="440" spans="1:52" x14ac:dyDescent="0.2">
      <c r="A440" s="16"/>
      <c r="B440" s="2"/>
      <c r="D440" s="2"/>
      <c r="E440" s="2"/>
      <c r="F440" s="2"/>
      <c r="G440" s="2"/>
      <c r="H440" s="2"/>
      <c r="I440" s="2"/>
      <c r="AA440" s="40"/>
      <c r="AB440" s="40"/>
      <c r="AE440" s="40"/>
      <c r="AF440" s="40"/>
      <c r="AG440" s="40"/>
      <c r="AH440" s="40"/>
      <c r="AI440" s="40"/>
      <c r="AJ440" s="40"/>
    </row>
    <row r="441" spans="1:52" x14ac:dyDescent="0.2">
      <c r="A441" s="16"/>
      <c r="B441" s="27"/>
      <c r="D441" s="2"/>
      <c r="E441" s="2"/>
      <c r="F441" s="2"/>
      <c r="G441" s="2"/>
      <c r="H441" s="2"/>
      <c r="I441" s="2"/>
      <c r="AA441" s="40"/>
      <c r="AB441" s="40"/>
    </row>
    <row r="442" spans="1:52" x14ac:dyDescent="0.2">
      <c r="A442" s="16"/>
      <c r="D442" s="2"/>
      <c r="E442" s="2"/>
      <c r="K442" s="2"/>
      <c r="AT442" s="55"/>
    </row>
    <row r="443" spans="1:52" x14ac:dyDescent="0.2">
      <c r="A443" s="16"/>
      <c r="B443" s="2"/>
      <c r="D443" s="2"/>
      <c r="E443" s="2"/>
      <c r="F443" s="2"/>
      <c r="G443" s="2"/>
      <c r="H443" s="2"/>
      <c r="I443" s="2"/>
      <c r="AQ443" s="55"/>
      <c r="AR443" s="55"/>
      <c r="AS443" s="55"/>
    </row>
    <row r="444" spans="1:52" x14ac:dyDescent="0.2">
      <c r="A444" s="16"/>
      <c r="B444" s="2"/>
      <c r="D444" s="2"/>
      <c r="E444" s="2"/>
      <c r="F444" s="2"/>
      <c r="G444" s="2"/>
      <c r="H444" s="2"/>
      <c r="I444" s="2"/>
      <c r="AA444" s="40"/>
      <c r="AB444" s="40"/>
      <c r="AE444" s="40"/>
      <c r="AF444" s="40"/>
      <c r="AG444" s="40"/>
      <c r="AH444" s="40"/>
      <c r="AI444" s="40"/>
      <c r="AJ444" s="40"/>
    </row>
    <row r="445" spans="1:52" x14ac:dyDescent="0.2">
      <c r="A445" s="16"/>
      <c r="B445" s="27"/>
      <c r="D445" s="2"/>
      <c r="E445" s="2"/>
      <c r="F445" s="2"/>
      <c r="G445" s="2"/>
      <c r="H445" s="2"/>
      <c r="I445" s="2"/>
      <c r="AA445" s="40"/>
      <c r="AB445" s="40"/>
    </row>
    <row r="446" spans="1:52" x14ac:dyDescent="0.2">
      <c r="A446" s="16"/>
      <c r="B446" s="2"/>
      <c r="D446" s="2"/>
      <c r="E446" s="2"/>
      <c r="F446" s="2"/>
      <c r="G446" s="2"/>
      <c r="H446" s="2"/>
      <c r="I446" s="2"/>
      <c r="AT446" s="55"/>
    </row>
    <row r="447" spans="1:52" x14ac:dyDescent="0.2">
      <c r="A447" s="16"/>
      <c r="D447" s="2"/>
      <c r="E447" s="2"/>
      <c r="K447" s="2"/>
      <c r="AQ447" s="55"/>
      <c r="AR447" s="55"/>
      <c r="AS447" s="55"/>
    </row>
    <row r="448" spans="1:52" x14ac:dyDescent="0.2">
      <c r="A448" s="16"/>
      <c r="B448" s="2"/>
      <c r="D448" s="2"/>
      <c r="E448" s="2"/>
      <c r="F448" s="2"/>
      <c r="G448" s="2"/>
      <c r="H448" s="2"/>
      <c r="I448" s="2"/>
      <c r="AA448" s="40"/>
      <c r="AB448" s="40"/>
      <c r="AE448" s="40"/>
      <c r="AF448" s="40"/>
      <c r="AG448" s="40"/>
      <c r="AH448" s="40"/>
      <c r="AI448" s="40"/>
      <c r="AJ448" s="40"/>
    </row>
    <row r="449" spans="1:52" x14ac:dyDescent="0.2">
      <c r="A449" s="16"/>
      <c r="B449" s="27"/>
      <c r="D449" s="2"/>
      <c r="E449" s="2"/>
      <c r="F449" s="2"/>
      <c r="G449" s="2"/>
      <c r="H449" s="2"/>
      <c r="I449" s="2"/>
      <c r="AA449" s="40"/>
      <c r="AB449" s="40"/>
    </row>
    <row r="450" spans="1:52" x14ac:dyDescent="0.2">
      <c r="A450" s="16"/>
      <c r="B450" s="2"/>
      <c r="D450" s="2"/>
      <c r="E450" s="2"/>
      <c r="F450" s="2"/>
      <c r="G450" s="2"/>
      <c r="H450" s="2"/>
      <c r="I450" s="2"/>
      <c r="AT450" s="55"/>
    </row>
    <row r="451" spans="1:52" x14ac:dyDescent="0.2">
      <c r="A451" s="16"/>
      <c r="D451" s="2"/>
      <c r="E451" s="2"/>
      <c r="K451" s="2"/>
      <c r="AQ451" s="55"/>
      <c r="AR451" s="55"/>
      <c r="AS451" s="55"/>
      <c r="AU451" s="55"/>
      <c r="AV451" s="55"/>
      <c r="AW451" s="55"/>
      <c r="AX451" s="55"/>
      <c r="AY451" s="55"/>
      <c r="AZ451" s="55"/>
    </row>
    <row r="452" spans="1:52" x14ac:dyDescent="0.2">
      <c r="A452" s="16"/>
      <c r="B452" s="2"/>
      <c r="D452" s="2"/>
      <c r="E452" s="2"/>
      <c r="F452" s="2"/>
      <c r="G452" s="2"/>
      <c r="H452" s="2"/>
      <c r="I452" s="2"/>
      <c r="AA452" s="40"/>
      <c r="AB452" s="40"/>
      <c r="AE452" s="40"/>
      <c r="AF452" s="40"/>
      <c r="AG452" s="40"/>
      <c r="AH452" s="40"/>
      <c r="AI452" s="40"/>
      <c r="AJ452" s="40"/>
    </row>
    <row r="453" spans="1:52" x14ac:dyDescent="0.2">
      <c r="A453" s="16"/>
      <c r="B453" s="27"/>
      <c r="D453" s="2"/>
      <c r="E453" s="2"/>
      <c r="F453" s="2"/>
      <c r="G453" s="2"/>
      <c r="H453" s="2"/>
      <c r="I453" s="2"/>
      <c r="AA453" s="40"/>
      <c r="AB453" s="40"/>
    </row>
    <row r="454" spans="1:52" x14ac:dyDescent="0.2">
      <c r="A454" s="16"/>
      <c r="B454" s="2"/>
      <c r="D454" s="2"/>
      <c r="E454" s="2"/>
      <c r="F454" s="2"/>
      <c r="G454" s="2"/>
      <c r="H454" s="2"/>
      <c r="I454" s="2"/>
    </row>
    <row r="455" spans="1:52" x14ac:dyDescent="0.2">
      <c r="A455" s="16"/>
      <c r="D455" s="2"/>
      <c r="E455" s="2"/>
      <c r="K455" s="2"/>
    </row>
    <row r="456" spans="1:52" x14ac:dyDescent="0.2">
      <c r="A456" s="16"/>
      <c r="B456" s="2"/>
      <c r="D456" s="2"/>
      <c r="E456" s="2"/>
      <c r="F456" s="2"/>
      <c r="G456" s="2"/>
      <c r="H456" s="2"/>
      <c r="I456" s="2"/>
      <c r="AA456" s="40"/>
      <c r="AB456" s="40"/>
      <c r="AE456" s="40"/>
      <c r="AF456" s="40"/>
      <c r="AG456" s="40"/>
      <c r="AH456" s="40"/>
      <c r="AI456" s="40"/>
      <c r="AJ456" s="40"/>
    </row>
    <row r="457" spans="1:52" x14ac:dyDescent="0.2">
      <c r="A457" s="16"/>
      <c r="B457" s="27"/>
      <c r="D457" s="2"/>
      <c r="E457" s="2"/>
      <c r="F457" s="2"/>
      <c r="G457" s="2"/>
      <c r="H457" s="2"/>
      <c r="I457" s="2"/>
      <c r="AA457" s="40"/>
      <c r="AB457" s="40"/>
    </row>
    <row r="458" spans="1:52" x14ac:dyDescent="0.2">
      <c r="A458" s="16"/>
      <c r="B458" s="2"/>
      <c r="D458" s="2"/>
      <c r="E458" s="2"/>
      <c r="F458" s="2"/>
      <c r="G458" s="2"/>
      <c r="H458" s="2"/>
      <c r="I458" s="2"/>
    </row>
    <row r="459" spans="1:52" x14ac:dyDescent="0.2">
      <c r="A459" s="16"/>
      <c r="D459" s="2"/>
      <c r="E459" s="2"/>
      <c r="K459" s="2"/>
    </row>
    <row r="460" spans="1:52" x14ac:dyDescent="0.2">
      <c r="A460" s="16"/>
      <c r="B460" s="2"/>
      <c r="D460" s="2"/>
      <c r="E460" s="2"/>
      <c r="F460" s="2"/>
      <c r="G460" s="2"/>
      <c r="H460" s="2"/>
      <c r="I460" s="2"/>
    </row>
    <row r="461" spans="1:52" x14ac:dyDescent="0.2">
      <c r="A461" s="16"/>
      <c r="D461" s="2"/>
      <c r="E461" s="2"/>
      <c r="K461" s="2"/>
    </row>
    <row r="462" spans="1:52" x14ac:dyDescent="0.2">
      <c r="A462" s="16"/>
      <c r="B462" s="2"/>
      <c r="D462" s="2"/>
      <c r="E462" s="2"/>
      <c r="F462" s="2"/>
      <c r="G462" s="2"/>
      <c r="H462" s="2"/>
      <c r="I462" s="2"/>
      <c r="AA462" s="40"/>
      <c r="AB462" s="40"/>
      <c r="AE462" s="40"/>
      <c r="AF462" s="40"/>
      <c r="AG462" s="40"/>
      <c r="AH462" s="40"/>
      <c r="AI462" s="40"/>
      <c r="AJ462" s="40"/>
    </row>
    <row r="463" spans="1:52" x14ac:dyDescent="0.2">
      <c r="A463" s="16"/>
      <c r="B463" s="27"/>
      <c r="D463" s="2"/>
      <c r="E463" s="2"/>
      <c r="F463" s="2"/>
      <c r="G463" s="2"/>
      <c r="H463" s="2"/>
      <c r="I463" s="2"/>
      <c r="AA463" s="40"/>
      <c r="AB463" s="40"/>
    </row>
    <row r="464" spans="1:52" x14ac:dyDescent="0.2">
      <c r="A464" s="16"/>
      <c r="B464" s="2"/>
      <c r="D464" s="2"/>
      <c r="E464" s="2"/>
      <c r="F464" s="2"/>
      <c r="G464" s="2"/>
      <c r="H464" s="2"/>
      <c r="I464" s="2"/>
    </row>
    <row r="465" spans="1:36" x14ac:dyDescent="0.2">
      <c r="A465" s="16"/>
      <c r="D465" s="2"/>
      <c r="E465" s="2"/>
      <c r="K465" s="2"/>
    </row>
    <row r="466" spans="1:36" x14ac:dyDescent="0.2">
      <c r="A466" s="16"/>
      <c r="B466" s="2"/>
      <c r="D466" s="2"/>
      <c r="E466" s="2"/>
      <c r="F466" s="2"/>
      <c r="G466" s="2"/>
      <c r="H466" s="2"/>
      <c r="I466" s="2"/>
      <c r="AA466" s="40"/>
      <c r="AB466" s="40"/>
      <c r="AE466" s="40"/>
      <c r="AF466" s="40"/>
      <c r="AG466" s="40"/>
      <c r="AH466" s="40"/>
      <c r="AI466" s="40"/>
      <c r="AJ466" s="40"/>
    </row>
    <row r="467" spans="1:36" x14ac:dyDescent="0.2">
      <c r="A467" s="16"/>
      <c r="B467" s="27"/>
      <c r="D467" s="2"/>
      <c r="E467" s="2"/>
      <c r="F467" s="2"/>
      <c r="G467" s="2"/>
      <c r="H467" s="2"/>
      <c r="I467" s="2"/>
      <c r="AA467" s="40"/>
      <c r="AB467" s="40"/>
    </row>
    <row r="468" spans="1:36" x14ac:dyDescent="0.2">
      <c r="A468" s="16"/>
      <c r="B468" s="2"/>
      <c r="D468" s="2"/>
      <c r="E468" s="2"/>
      <c r="F468" s="2"/>
      <c r="G468" s="2"/>
      <c r="H468" s="2"/>
      <c r="I468" s="2"/>
    </row>
    <row r="469" spans="1:36" x14ac:dyDescent="0.2">
      <c r="A469" s="16"/>
      <c r="D469" s="2"/>
      <c r="E469" s="2"/>
      <c r="K469" s="2"/>
    </row>
    <row r="470" spans="1:36" x14ac:dyDescent="0.2">
      <c r="A470" s="16"/>
      <c r="B470" s="2"/>
      <c r="D470" s="2"/>
      <c r="E470" s="2"/>
      <c r="F470" s="2"/>
      <c r="G470" s="2"/>
      <c r="H470" s="2"/>
      <c r="I470" s="2"/>
      <c r="AA470" s="40"/>
      <c r="AB470" s="40"/>
      <c r="AE470" s="40"/>
      <c r="AF470" s="40"/>
      <c r="AG470" s="40"/>
      <c r="AH470" s="40"/>
      <c r="AI470" s="40"/>
      <c r="AJ470" s="40"/>
    </row>
    <row r="471" spans="1:36" x14ac:dyDescent="0.2">
      <c r="A471" s="16"/>
      <c r="B471" s="27"/>
      <c r="D471" s="2"/>
      <c r="E471" s="2"/>
      <c r="F471" s="2"/>
      <c r="G471" s="2"/>
      <c r="H471" s="2"/>
      <c r="I471" s="2"/>
      <c r="AA471" s="40"/>
      <c r="AB471" s="40"/>
    </row>
    <row r="472" spans="1:36" x14ac:dyDescent="0.2">
      <c r="A472" s="16"/>
      <c r="B472" s="2"/>
      <c r="D472" s="2"/>
      <c r="E472" s="2"/>
      <c r="F472" s="2"/>
      <c r="G472" s="2"/>
      <c r="H472" s="2"/>
      <c r="I472" s="2"/>
    </row>
    <row r="473" spans="1:36" x14ac:dyDescent="0.2">
      <c r="A473" s="16"/>
      <c r="D473" s="2"/>
      <c r="E473" s="2"/>
      <c r="K473" s="2"/>
    </row>
    <row r="474" spans="1:36" x14ac:dyDescent="0.2">
      <c r="A474" s="16"/>
      <c r="B474" s="2"/>
      <c r="D474" s="2"/>
      <c r="E474" s="2"/>
      <c r="F474" s="2"/>
      <c r="G474" s="2"/>
      <c r="H474" s="2"/>
      <c r="I474" s="2"/>
      <c r="AA474" s="40"/>
      <c r="AB474" s="40"/>
      <c r="AE474" s="40"/>
      <c r="AF474" s="40"/>
      <c r="AG474" s="40"/>
      <c r="AH474" s="40"/>
      <c r="AI474" s="40"/>
      <c r="AJ474" s="40"/>
    </row>
    <row r="475" spans="1:36" x14ac:dyDescent="0.2">
      <c r="A475" s="16"/>
      <c r="B475" s="27"/>
      <c r="D475" s="2"/>
      <c r="E475" s="2"/>
      <c r="F475" s="2"/>
      <c r="G475" s="2"/>
      <c r="H475" s="2"/>
      <c r="I475" s="2"/>
      <c r="AA475" s="40"/>
      <c r="AB475" s="40"/>
    </row>
    <row r="476" spans="1:36" x14ac:dyDescent="0.2">
      <c r="A476" s="16"/>
      <c r="B476" s="2"/>
      <c r="D476" s="2"/>
      <c r="E476" s="2"/>
      <c r="F476" s="2"/>
      <c r="G476" s="2"/>
      <c r="H476" s="2"/>
      <c r="I476" s="2"/>
    </row>
    <row r="477" spans="1:36" x14ac:dyDescent="0.2">
      <c r="A477" s="16"/>
      <c r="D477" s="2"/>
      <c r="E477" s="2"/>
      <c r="K477" s="2"/>
    </row>
    <row r="478" spans="1:36" x14ac:dyDescent="0.2">
      <c r="A478" s="16"/>
      <c r="B478" s="2"/>
      <c r="D478" s="2"/>
      <c r="E478" s="2"/>
      <c r="F478" s="2"/>
      <c r="G478" s="2"/>
      <c r="H478" s="2"/>
      <c r="I478" s="2"/>
      <c r="AA478" s="40"/>
      <c r="AB478" s="40"/>
      <c r="AE478" s="40"/>
      <c r="AF478" s="40"/>
      <c r="AG478" s="40"/>
      <c r="AH478" s="40"/>
      <c r="AI478" s="40"/>
      <c r="AJ478" s="40"/>
    </row>
    <row r="479" spans="1:36" x14ac:dyDescent="0.2">
      <c r="A479" s="16"/>
      <c r="B479" s="27"/>
      <c r="D479" s="2"/>
      <c r="E479" s="2"/>
      <c r="F479" s="2"/>
      <c r="G479" s="2"/>
      <c r="H479" s="2"/>
      <c r="I479" s="2"/>
      <c r="AA479" s="40"/>
      <c r="AB479" s="40"/>
    </row>
    <row r="480" spans="1:36" x14ac:dyDescent="0.2">
      <c r="A480" s="16"/>
      <c r="B480" s="2"/>
      <c r="D480" s="2"/>
      <c r="E480" s="2"/>
      <c r="F480" s="2"/>
      <c r="G480" s="2"/>
      <c r="H480" s="2"/>
      <c r="I480" s="2"/>
    </row>
    <row r="481" spans="1:46" x14ac:dyDescent="0.2">
      <c r="A481" s="16"/>
      <c r="D481" s="2"/>
      <c r="E481" s="2"/>
      <c r="K481" s="2"/>
    </row>
    <row r="482" spans="1:46" x14ac:dyDescent="0.2">
      <c r="A482" s="16"/>
      <c r="B482" s="2"/>
      <c r="D482" s="2"/>
      <c r="E482" s="2"/>
      <c r="F482" s="2"/>
      <c r="G482" s="2"/>
      <c r="H482" s="2"/>
      <c r="I482" s="2"/>
      <c r="AA482" s="40"/>
      <c r="AB482" s="40"/>
      <c r="AE482" s="40"/>
      <c r="AF482" s="40"/>
      <c r="AG482" s="40"/>
      <c r="AH482" s="40"/>
      <c r="AI482" s="40"/>
      <c r="AJ482" s="40"/>
    </row>
    <row r="483" spans="1:46" x14ac:dyDescent="0.2">
      <c r="A483" s="16"/>
      <c r="B483" s="27"/>
      <c r="D483" s="2"/>
      <c r="E483" s="2"/>
      <c r="F483" s="2"/>
      <c r="G483" s="2"/>
      <c r="H483" s="2"/>
      <c r="I483" s="2"/>
      <c r="AA483" s="40"/>
      <c r="AB483" s="40"/>
    </row>
    <row r="484" spans="1:46" x14ac:dyDescent="0.2">
      <c r="A484" s="16"/>
      <c r="B484" s="2"/>
      <c r="D484" s="2"/>
      <c r="E484" s="2"/>
      <c r="F484" s="2"/>
      <c r="G484" s="2"/>
      <c r="H484" s="2"/>
      <c r="I484" s="2"/>
    </row>
    <row r="485" spans="1:46" x14ac:dyDescent="0.2">
      <c r="A485" s="16"/>
      <c r="D485" s="2"/>
      <c r="E485" s="2"/>
      <c r="K485" s="2"/>
    </row>
    <row r="486" spans="1:46" x14ac:dyDescent="0.2">
      <c r="A486" s="16"/>
      <c r="B486" s="2"/>
      <c r="D486" s="2"/>
      <c r="E486" s="2"/>
      <c r="F486" s="2"/>
      <c r="G486" s="2"/>
      <c r="H486" s="2"/>
      <c r="I486" s="2"/>
      <c r="AA486" s="40"/>
      <c r="AB486" s="40"/>
      <c r="AE486" s="40"/>
      <c r="AF486" s="40"/>
      <c r="AG486" s="40"/>
      <c r="AH486" s="40"/>
      <c r="AI486" s="40"/>
      <c r="AJ486" s="40"/>
    </row>
    <row r="487" spans="1:46" x14ac:dyDescent="0.2">
      <c r="A487" s="16"/>
      <c r="B487" s="27"/>
      <c r="D487" s="2"/>
      <c r="E487" s="2"/>
      <c r="F487" s="2"/>
      <c r="G487" s="2"/>
      <c r="H487" s="2"/>
      <c r="I487" s="2"/>
      <c r="AA487" s="40"/>
      <c r="AB487" s="40"/>
    </row>
    <row r="488" spans="1:46" x14ac:dyDescent="0.2">
      <c r="A488" s="16"/>
      <c r="B488" s="2"/>
      <c r="D488" s="2"/>
      <c r="E488" s="2"/>
      <c r="F488" s="2"/>
      <c r="G488" s="2"/>
      <c r="H488" s="2"/>
      <c r="I488" s="2"/>
    </row>
    <row r="489" spans="1:46" x14ac:dyDescent="0.2">
      <c r="A489" s="16"/>
      <c r="D489" s="2"/>
      <c r="E489" s="2"/>
      <c r="K489" s="2"/>
    </row>
    <row r="490" spans="1:46" x14ac:dyDescent="0.2">
      <c r="A490" s="16"/>
      <c r="B490" s="2"/>
      <c r="D490" s="2"/>
      <c r="E490" s="2"/>
      <c r="F490" s="2"/>
      <c r="G490" s="2"/>
      <c r="H490" s="2"/>
      <c r="I490" s="2"/>
      <c r="AA490" s="40"/>
      <c r="AB490" s="40"/>
      <c r="AE490" s="40"/>
      <c r="AF490" s="40"/>
      <c r="AG490" s="40"/>
      <c r="AH490" s="40"/>
      <c r="AI490" s="40"/>
      <c r="AJ490" s="40"/>
    </row>
    <row r="491" spans="1:46" x14ac:dyDescent="0.2">
      <c r="A491" s="16"/>
      <c r="B491" s="27"/>
      <c r="D491" s="2"/>
      <c r="E491" s="2"/>
      <c r="F491" s="2"/>
      <c r="G491" s="2"/>
      <c r="H491" s="2"/>
      <c r="I491" s="2"/>
      <c r="AA491" s="40"/>
      <c r="AB491" s="40"/>
    </row>
    <row r="492" spans="1:46" x14ac:dyDescent="0.2">
      <c r="A492" s="16"/>
      <c r="D492" s="2"/>
      <c r="E492" s="2"/>
      <c r="K492" s="2"/>
    </row>
    <row r="493" spans="1:46" x14ac:dyDescent="0.2">
      <c r="A493" s="16"/>
      <c r="B493" s="2"/>
      <c r="D493" s="2"/>
      <c r="E493" s="2"/>
      <c r="F493" s="2"/>
      <c r="G493" s="2"/>
      <c r="H493" s="2"/>
      <c r="I493" s="2"/>
    </row>
    <row r="494" spans="1:46" x14ac:dyDescent="0.2">
      <c r="A494" s="16"/>
      <c r="B494" s="2"/>
      <c r="D494" s="2"/>
      <c r="E494" s="2"/>
      <c r="F494" s="2"/>
      <c r="G494" s="2"/>
      <c r="H494" s="2"/>
      <c r="I494" s="2"/>
      <c r="AA494" s="40"/>
      <c r="AB494" s="40"/>
      <c r="AE494" s="40"/>
      <c r="AF494" s="40"/>
      <c r="AG494" s="40"/>
      <c r="AH494" s="40"/>
      <c r="AI494" s="40"/>
      <c r="AJ494" s="40"/>
      <c r="AT494" s="61"/>
    </row>
    <row r="495" spans="1:46" x14ac:dyDescent="0.2">
      <c r="A495" s="16"/>
      <c r="B495" s="27"/>
      <c r="D495" s="2"/>
      <c r="E495" s="2"/>
      <c r="F495" s="2"/>
      <c r="G495" s="2"/>
      <c r="H495" s="2"/>
      <c r="I495" s="2"/>
      <c r="AA495" s="40"/>
      <c r="AB495" s="40"/>
    </row>
    <row r="496" spans="1:46" x14ac:dyDescent="0.2">
      <c r="A496" s="16"/>
      <c r="B496" s="2"/>
      <c r="D496" s="2"/>
      <c r="E496" s="2"/>
      <c r="K496" s="2"/>
    </row>
    <row r="497" spans="1:53" x14ac:dyDescent="0.2">
      <c r="A497" s="16"/>
      <c r="B497" s="2"/>
      <c r="F497" s="2"/>
      <c r="G497" s="2"/>
      <c r="H497" s="2"/>
      <c r="I497" s="2"/>
    </row>
    <row r="498" spans="1:53" x14ac:dyDescent="0.2">
      <c r="A498" s="16"/>
      <c r="B498" s="2"/>
      <c r="D498" s="27"/>
      <c r="E498" s="27"/>
    </row>
    <row r="499" spans="1:53" x14ac:dyDescent="0.2">
      <c r="A499" s="16"/>
      <c r="B499" s="2"/>
      <c r="K499" s="2"/>
    </row>
    <row r="500" spans="1:53" x14ac:dyDescent="0.2">
      <c r="A500" s="27"/>
      <c r="B500" s="2"/>
      <c r="D500" s="16"/>
      <c r="E500" s="16"/>
    </row>
    <row r="501" spans="1:53" x14ac:dyDescent="0.2">
      <c r="B501" s="2"/>
      <c r="D501" s="2"/>
      <c r="E501" s="2"/>
      <c r="F501" s="2"/>
      <c r="G501" s="2"/>
      <c r="H501" s="2"/>
      <c r="I501" s="2"/>
    </row>
    <row r="502" spans="1:53" x14ac:dyDescent="0.2">
      <c r="D502" s="2"/>
      <c r="E502" s="2"/>
      <c r="K502" s="2"/>
    </row>
    <row r="503" spans="1:53" x14ac:dyDescent="0.2">
      <c r="B503" s="2"/>
      <c r="D503" s="2"/>
      <c r="E503" s="2"/>
      <c r="F503" s="2"/>
      <c r="G503" s="2"/>
      <c r="H503" s="2"/>
      <c r="I503" s="2"/>
      <c r="AA503" s="40"/>
      <c r="AB503" s="40"/>
      <c r="AE503" s="40"/>
      <c r="AF503" s="40"/>
      <c r="AG503" s="40"/>
      <c r="AH503" s="40"/>
      <c r="AI503" s="40"/>
      <c r="AJ503" s="40"/>
    </row>
    <row r="504" spans="1:53" x14ac:dyDescent="0.2">
      <c r="B504" s="27"/>
      <c r="D504" s="2"/>
      <c r="E504" s="2"/>
      <c r="F504" s="2"/>
      <c r="G504" s="2"/>
      <c r="H504" s="2"/>
      <c r="I504" s="2"/>
      <c r="AA504" s="40"/>
      <c r="AB504" s="40"/>
    </row>
    <row r="505" spans="1:53" x14ac:dyDescent="0.2">
      <c r="B505" s="2"/>
      <c r="D505" s="2"/>
      <c r="E505" s="2"/>
      <c r="K505" s="27"/>
    </row>
    <row r="506" spans="1:53" s="55" customFormat="1" x14ac:dyDescent="0.2">
      <c r="A506"/>
      <c r="B506" s="27"/>
      <c r="C506"/>
      <c r="D506" s="2"/>
      <c r="E506" s="2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</row>
    <row r="507" spans="1:53" x14ac:dyDescent="0.2">
      <c r="A507" s="27"/>
      <c r="B507" s="2"/>
      <c r="D507" s="2"/>
      <c r="E507" s="2"/>
    </row>
    <row r="508" spans="1:53" x14ac:dyDescent="0.2">
      <c r="A508" s="27"/>
      <c r="B508" s="2"/>
      <c r="C508" s="2"/>
      <c r="D508" s="2"/>
      <c r="E508" s="2"/>
      <c r="F508" s="2"/>
      <c r="G508" s="2"/>
      <c r="H508" s="2"/>
      <c r="I508" s="2"/>
      <c r="J508" s="2"/>
      <c r="K508" s="2"/>
      <c r="M508" s="2"/>
      <c r="N508" s="2"/>
      <c r="X508" s="2"/>
      <c r="AA508" s="40"/>
    </row>
    <row r="509" spans="1:53" x14ac:dyDescent="0.2">
      <c r="A509" s="27"/>
      <c r="B509" s="2"/>
      <c r="C509" s="2"/>
      <c r="D509" s="2"/>
      <c r="E509" s="2"/>
      <c r="F509" s="2"/>
      <c r="G509" s="2"/>
      <c r="H509" s="2"/>
      <c r="I509" s="2"/>
      <c r="J509" s="2"/>
      <c r="K509" s="2"/>
      <c r="M509" s="2"/>
      <c r="N509" s="2"/>
      <c r="AA509" s="40"/>
    </row>
    <row r="510" spans="1:53" x14ac:dyDescent="0.2">
      <c r="A510" s="27"/>
      <c r="B510" s="2"/>
      <c r="C510" s="2"/>
      <c r="D510" s="2"/>
      <c r="E510" s="2"/>
      <c r="F510" s="2"/>
      <c r="G510" s="2"/>
      <c r="H510" s="2"/>
      <c r="I510" s="2"/>
      <c r="J510" s="2"/>
      <c r="K510" s="2"/>
      <c r="M510" s="2"/>
      <c r="N510" s="2"/>
      <c r="AA510" s="40"/>
    </row>
    <row r="511" spans="1:53" x14ac:dyDescent="0.2">
      <c r="A511" s="27"/>
      <c r="B511" s="2"/>
      <c r="C511" s="2"/>
      <c r="D511" s="2"/>
      <c r="E511" s="2"/>
      <c r="F511" s="2"/>
      <c r="G511" s="2"/>
      <c r="H511" s="2"/>
      <c r="I511" s="2"/>
      <c r="J511" s="2"/>
      <c r="K511" s="2"/>
      <c r="M511" s="2"/>
      <c r="N511" s="2"/>
      <c r="X511" s="2"/>
      <c r="AA511" s="40"/>
    </row>
    <row r="512" spans="1:53" x14ac:dyDescent="0.2">
      <c r="A512" s="27"/>
      <c r="B512" s="27"/>
      <c r="C512" s="2"/>
      <c r="D512" s="2"/>
      <c r="E512" s="2"/>
      <c r="F512" s="2"/>
      <c r="G512" s="2"/>
      <c r="H512" s="2"/>
      <c r="I512" s="2"/>
      <c r="J512" s="2"/>
      <c r="K512" s="2"/>
      <c r="M512" s="2"/>
      <c r="N512" s="2"/>
      <c r="X512" s="27"/>
      <c r="AA512" s="40"/>
    </row>
    <row r="513" spans="1:36" x14ac:dyDescent="0.2">
      <c r="A513" s="27"/>
      <c r="B513" s="2"/>
      <c r="C513" s="2"/>
      <c r="D513" s="2"/>
      <c r="E513" s="2"/>
      <c r="F513" s="2"/>
      <c r="G513" s="2"/>
      <c r="H513" s="2"/>
      <c r="I513" s="2"/>
      <c r="J513" s="2"/>
      <c r="K513" s="2"/>
      <c r="M513" s="2"/>
      <c r="N513" s="2"/>
      <c r="T513" s="16"/>
    </row>
    <row r="514" spans="1:36" x14ac:dyDescent="0.2">
      <c r="A514" s="27"/>
      <c r="B514" s="2"/>
      <c r="D514" s="2"/>
      <c r="E514" s="2"/>
      <c r="F514" s="2"/>
      <c r="G514" s="2"/>
      <c r="H514" s="2"/>
      <c r="I514" s="2"/>
      <c r="AA514" s="40"/>
      <c r="AB514" s="40"/>
      <c r="AE514" s="40"/>
      <c r="AF514" s="40"/>
      <c r="AG514" s="40"/>
      <c r="AH514" s="40"/>
      <c r="AI514" s="40"/>
      <c r="AJ514" s="40"/>
    </row>
    <row r="515" spans="1:36" x14ac:dyDescent="0.2">
      <c r="A515" s="27"/>
      <c r="B515" s="27"/>
      <c r="D515" s="2"/>
      <c r="E515" s="2"/>
      <c r="F515" s="2"/>
      <c r="G515" s="2"/>
      <c r="H515" s="2"/>
      <c r="I515" s="2"/>
      <c r="AA515" s="40"/>
      <c r="AB515" s="40"/>
    </row>
    <row r="516" spans="1:36" x14ac:dyDescent="0.2">
      <c r="A516" s="27"/>
      <c r="B516" s="2"/>
      <c r="D516" s="2"/>
      <c r="E516" s="2"/>
    </row>
    <row r="517" spans="1:36" x14ac:dyDescent="0.2">
      <c r="A517" s="27"/>
      <c r="B517" s="2"/>
      <c r="C517" s="2"/>
      <c r="D517" s="2"/>
      <c r="E517" s="2"/>
      <c r="F517" s="2"/>
      <c r="G517" s="2"/>
      <c r="H517" s="2"/>
      <c r="I517" s="2"/>
      <c r="J517" s="2"/>
      <c r="K517" s="2"/>
      <c r="M517" s="2"/>
      <c r="N517" s="2"/>
      <c r="AA517" s="40"/>
    </row>
    <row r="518" spans="1:36" x14ac:dyDescent="0.2">
      <c r="A518" s="27"/>
      <c r="B518" s="2"/>
      <c r="C518" s="2"/>
      <c r="D518" s="2"/>
      <c r="E518" s="2"/>
      <c r="F518" s="2"/>
      <c r="G518" s="2"/>
      <c r="H518" s="2"/>
      <c r="I518" s="2"/>
      <c r="J518" s="2"/>
      <c r="K518" s="2"/>
      <c r="M518" s="2"/>
      <c r="N518" s="2"/>
      <c r="T518" s="16"/>
    </row>
    <row r="519" spans="1:36" x14ac:dyDescent="0.2">
      <c r="A519" s="27"/>
      <c r="B519" s="2"/>
      <c r="D519" s="2"/>
      <c r="E519" s="2"/>
      <c r="F519" s="2"/>
      <c r="G519" s="2"/>
      <c r="H519" s="2"/>
      <c r="I519" s="2"/>
      <c r="AA519" s="40"/>
      <c r="AB519" s="40"/>
      <c r="AE519" s="40"/>
      <c r="AF519" s="40"/>
      <c r="AG519" s="40"/>
      <c r="AH519" s="40"/>
      <c r="AI519" s="40"/>
      <c r="AJ519" s="40"/>
    </row>
    <row r="520" spans="1:36" x14ac:dyDescent="0.2">
      <c r="A520" s="27"/>
      <c r="B520" s="27"/>
      <c r="D520" s="2"/>
      <c r="E520" s="2"/>
      <c r="F520" s="2"/>
      <c r="G520" s="2"/>
      <c r="H520" s="2"/>
      <c r="I520" s="2"/>
      <c r="AA520" s="40"/>
      <c r="AB520" s="40"/>
    </row>
    <row r="521" spans="1:36" x14ac:dyDescent="0.2">
      <c r="A521" s="27"/>
      <c r="B521" s="2"/>
      <c r="D521" s="2"/>
      <c r="E521" s="2"/>
      <c r="J521" s="2"/>
    </row>
    <row r="522" spans="1:36" x14ac:dyDescent="0.2">
      <c r="A522" s="27"/>
      <c r="D522" s="2"/>
      <c r="E522" s="2"/>
    </row>
    <row r="523" spans="1:36" x14ac:dyDescent="0.2">
      <c r="A523" s="27"/>
      <c r="B523" s="2"/>
      <c r="C523" s="2"/>
      <c r="D523" s="2"/>
      <c r="E523" s="2"/>
      <c r="F523" s="2"/>
      <c r="G523" s="2"/>
      <c r="H523" s="2"/>
      <c r="I523" s="2"/>
      <c r="J523" s="2"/>
      <c r="K523" s="2"/>
      <c r="M523" s="2"/>
      <c r="N523" s="2"/>
      <c r="T523" s="16"/>
    </row>
    <row r="524" spans="1:36" x14ac:dyDescent="0.2">
      <c r="A524" s="27"/>
      <c r="B524" s="2"/>
      <c r="D524" s="2"/>
      <c r="E524" s="2"/>
      <c r="F524" s="2"/>
      <c r="G524" s="2"/>
      <c r="H524" s="2"/>
      <c r="I524" s="2"/>
      <c r="AA524" s="40"/>
      <c r="AB524" s="40"/>
      <c r="AE524" s="40"/>
      <c r="AF524" s="40"/>
      <c r="AG524" s="40"/>
      <c r="AH524" s="40"/>
      <c r="AI524" s="40"/>
      <c r="AJ524" s="40"/>
    </row>
    <row r="525" spans="1:36" x14ac:dyDescent="0.2">
      <c r="A525" s="27"/>
      <c r="B525" s="27"/>
      <c r="D525" s="2"/>
      <c r="E525" s="2"/>
      <c r="F525" s="2"/>
      <c r="G525" s="2"/>
      <c r="H525" s="2"/>
      <c r="I525" s="2"/>
      <c r="AA525" s="40"/>
      <c r="AB525" s="40"/>
    </row>
    <row r="526" spans="1:36" x14ac:dyDescent="0.2">
      <c r="A526" s="27"/>
      <c r="B526" s="2"/>
      <c r="D526" s="2"/>
      <c r="E526" s="2"/>
      <c r="J526" s="2"/>
    </row>
    <row r="527" spans="1:36" x14ac:dyDescent="0.2">
      <c r="A527" s="27"/>
      <c r="D527" s="2"/>
      <c r="E527" s="2"/>
    </row>
    <row r="528" spans="1:36" x14ac:dyDescent="0.2">
      <c r="A528" s="27"/>
      <c r="B528" s="2"/>
      <c r="C528" s="2"/>
      <c r="D528" s="2"/>
      <c r="E528" s="2"/>
      <c r="F528" s="2"/>
      <c r="G528" s="2"/>
      <c r="H528" s="2"/>
      <c r="I528" s="2"/>
      <c r="J528" s="2"/>
      <c r="K528" s="2"/>
      <c r="M528" s="2"/>
      <c r="N528" s="2"/>
      <c r="AA528" s="40"/>
    </row>
    <row r="529" spans="1:46" x14ac:dyDescent="0.2">
      <c r="A529" s="27"/>
      <c r="B529" s="2"/>
      <c r="C529" s="2"/>
      <c r="D529" s="2"/>
      <c r="E529" s="2"/>
      <c r="F529" s="2"/>
      <c r="G529" s="2"/>
      <c r="H529" s="2"/>
      <c r="I529" s="2"/>
      <c r="J529" s="2"/>
      <c r="K529" s="2"/>
      <c r="M529" s="2"/>
      <c r="N529" s="2"/>
      <c r="T529" s="16"/>
    </row>
    <row r="530" spans="1:46" x14ac:dyDescent="0.2">
      <c r="A530" s="27"/>
      <c r="B530" s="2"/>
      <c r="D530" s="2"/>
      <c r="E530" s="2"/>
      <c r="F530" s="2"/>
      <c r="G530" s="2"/>
      <c r="H530" s="2"/>
      <c r="I530" s="2"/>
      <c r="AA530" s="40"/>
      <c r="AB530" s="40"/>
      <c r="AE530" s="40"/>
      <c r="AF530" s="40"/>
      <c r="AG530" s="40"/>
      <c r="AH530" s="40"/>
      <c r="AI530" s="40"/>
      <c r="AJ530" s="40"/>
    </row>
    <row r="531" spans="1:46" x14ac:dyDescent="0.2">
      <c r="A531" s="27"/>
      <c r="B531" s="27"/>
      <c r="D531" s="2"/>
      <c r="E531" s="2"/>
      <c r="F531" s="2"/>
      <c r="G531" s="2"/>
      <c r="H531" s="2"/>
      <c r="I531" s="2"/>
      <c r="AA531" s="40"/>
      <c r="AB531" s="40"/>
    </row>
    <row r="532" spans="1:46" x14ac:dyDescent="0.2">
      <c r="B532" s="2"/>
    </row>
    <row r="533" spans="1:46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M533" s="2"/>
      <c r="N533" s="2"/>
      <c r="T533" s="16"/>
    </row>
    <row r="534" spans="1:46" x14ac:dyDescent="0.2">
      <c r="A534" s="27"/>
      <c r="B534" s="2"/>
      <c r="D534" s="16"/>
      <c r="E534" s="16"/>
    </row>
    <row r="535" spans="1:46" x14ac:dyDescent="0.2">
      <c r="A535" s="27"/>
      <c r="B535" s="2"/>
      <c r="C535" s="2"/>
      <c r="D535" s="2"/>
      <c r="E535" s="2"/>
      <c r="F535" s="2"/>
      <c r="G535" s="2"/>
      <c r="H535" s="2"/>
      <c r="I535" s="2"/>
      <c r="J535" s="2"/>
      <c r="K535" s="2"/>
      <c r="M535" s="2"/>
      <c r="N535" s="2"/>
      <c r="T535" s="16"/>
    </row>
    <row r="536" spans="1:46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M536" s="2"/>
      <c r="N536" s="2"/>
      <c r="O536" s="2"/>
    </row>
    <row r="537" spans="1:46" x14ac:dyDescent="0.2">
      <c r="B537" s="2"/>
      <c r="C537" s="2"/>
      <c r="D537" s="2"/>
      <c r="E537" s="2"/>
      <c r="F537" s="2"/>
      <c r="G537" s="2"/>
      <c r="I537" s="2"/>
      <c r="J537" s="2"/>
      <c r="K537" s="2"/>
      <c r="M537" s="2"/>
      <c r="N537" s="2"/>
      <c r="T537" s="16"/>
    </row>
    <row r="538" spans="1:46" x14ac:dyDescent="0.2">
      <c r="A538" s="27"/>
      <c r="B538" s="2"/>
      <c r="D538" s="16"/>
      <c r="E538" s="16"/>
    </row>
    <row r="539" spans="1:46" x14ac:dyDescent="0.2">
      <c r="A539" s="27"/>
      <c r="B539" s="2"/>
      <c r="C539" s="2"/>
      <c r="D539" s="2"/>
      <c r="E539" s="2"/>
      <c r="F539" s="2"/>
      <c r="G539" s="2"/>
      <c r="I539" s="2"/>
      <c r="J539" s="2"/>
      <c r="K539" s="2"/>
      <c r="M539" s="2"/>
      <c r="N539" s="2"/>
      <c r="T539" s="16"/>
    </row>
    <row r="540" spans="1:46" x14ac:dyDescent="0.2">
      <c r="A540" s="16"/>
      <c r="D540" s="2"/>
      <c r="E540" s="2"/>
      <c r="K540" s="2"/>
    </row>
    <row r="541" spans="1:46" x14ac:dyDescent="0.2">
      <c r="A541" s="16"/>
      <c r="B541" s="2"/>
      <c r="D541" s="2"/>
      <c r="E541" s="2"/>
      <c r="F541" s="2"/>
      <c r="G541" s="2"/>
      <c r="H541" s="2"/>
      <c r="I541" s="2"/>
    </row>
    <row r="542" spans="1:46" x14ac:dyDescent="0.2">
      <c r="B542" s="2"/>
      <c r="F542" s="2"/>
      <c r="G542" s="2"/>
      <c r="H542" s="2"/>
      <c r="I542" s="2"/>
      <c r="AQ542" s="61"/>
      <c r="AR542" s="61"/>
      <c r="AS542" s="61"/>
    </row>
    <row r="543" spans="1:46" x14ac:dyDescent="0.2">
      <c r="AT543" s="55"/>
    </row>
    <row r="544" spans="1:46" x14ac:dyDescent="0.2">
      <c r="A544" s="27"/>
      <c r="B544" s="2"/>
      <c r="D544" s="2"/>
      <c r="E544" s="2"/>
    </row>
    <row r="545" spans="1:52" x14ac:dyDescent="0.2">
      <c r="A545" s="27"/>
      <c r="B545" s="2"/>
      <c r="C545" s="2"/>
      <c r="D545" s="2"/>
      <c r="E545" s="2"/>
      <c r="F545" s="2"/>
      <c r="G545" s="2"/>
      <c r="H545" s="2"/>
      <c r="I545" s="2"/>
      <c r="J545" s="2"/>
      <c r="K545" s="2"/>
      <c r="M545" s="2"/>
      <c r="N545" s="2"/>
      <c r="T545" s="16"/>
    </row>
    <row r="546" spans="1:52" x14ac:dyDescent="0.2">
      <c r="B546" s="2"/>
      <c r="D546" s="16"/>
      <c r="E546" s="16"/>
    </row>
    <row r="547" spans="1:52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M547" s="2"/>
      <c r="N547" s="2"/>
      <c r="X547" s="2"/>
      <c r="AA547" s="40"/>
    </row>
    <row r="548" spans="1:52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M548" s="2"/>
      <c r="N548" s="2"/>
      <c r="X548" s="2"/>
      <c r="AA548" s="40"/>
    </row>
    <row r="549" spans="1:52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M549" s="2"/>
      <c r="N549" s="2"/>
      <c r="T549" s="16"/>
    </row>
    <row r="550" spans="1:52" x14ac:dyDescent="0.2">
      <c r="B550" s="2"/>
      <c r="D550" s="2"/>
      <c r="E550" s="2"/>
      <c r="K550" s="2"/>
      <c r="AA550" s="40"/>
      <c r="AB550" s="40"/>
      <c r="AE550" s="40"/>
      <c r="AF550" s="40"/>
      <c r="AG550" s="40"/>
      <c r="AH550" s="40"/>
      <c r="AI550" s="40"/>
      <c r="AJ550" s="40"/>
    </row>
    <row r="551" spans="1:52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M551" s="2"/>
      <c r="N551" s="2"/>
      <c r="T551" s="16"/>
    </row>
    <row r="552" spans="1:52" x14ac:dyDescent="0.2">
      <c r="A552" s="16"/>
      <c r="B552" s="2"/>
      <c r="D552" s="2"/>
      <c r="E552" s="2"/>
    </row>
    <row r="553" spans="1:52" x14ac:dyDescent="0.2">
      <c r="A553" s="16"/>
      <c r="B553" s="2"/>
      <c r="D553" s="2"/>
      <c r="E553" s="2"/>
    </row>
    <row r="554" spans="1:52" x14ac:dyDescent="0.2">
      <c r="A554" s="16"/>
      <c r="B554" s="2"/>
      <c r="D554" s="2"/>
      <c r="E554" s="2"/>
    </row>
    <row r="555" spans="1:52" x14ac:dyDescent="0.2">
      <c r="A555" s="16"/>
      <c r="B555" s="2"/>
      <c r="D555" s="2"/>
      <c r="E555" s="2"/>
    </row>
    <row r="556" spans="1:52" x14ac:dyDescent="0.2">
      <c r="A556" s="16"/>
      <c r="B556" s="2"/>
      <c r="D556" s="2"/>
      <c r="E556" s="2"/>
    </row>
    <row r="557" spans="1:52" x14ac:dyDescent="0.2">
      <c r="A557" s="16"/>
      <c r="D557" s="2"/>
      <c r="E557" s="2"/>
      <c r="K557" s="2"/>
      <c r="AQ557" s="55"/>
      <c r="AR557" s="55"/>
      <c r="AS557" s="55"/>
    </row>
    <row r="558" spans="1:52" x14ac:dyDescent="0.2">
      <c r="A558" s="16"/>
      <c r="B558" s="2"/>
      <c r="D558" s="2"/>
      <c r="E558" s="2"/>
      <c r="F558" s="2"/>
      <c r="G558" s="2"/>
      <c r="H558" s="2"/>
      <c r="I558" s="2"/>
    </row>
    <row r="559" spans="1:52" x14ac:dyDescent="0.2">
      <c r="B559" s="2"/>
      <c r="D559" s="2"/>
      <c r="E559" s="2"/>
      <c r="F559" s="2"/>
      <c r="G559" s="2"/>
      <c r="H559" s="2"/>
      <c r="I559" s="2"/>
      <c r="AU559" s="55"/>
      <c r="AV559" s="55"/>
      <c r="AW559" s="55"/>
      <c r="AX559" s="55"/>
      <c r="AY559" s="55"/>
      <c r="AZ559" s="55"/>
    </row>
    <row r="560" spans="1:52" x14ac:dyDescent="0.2">
      <c r="B560" s="27"/>
      <c r="D560" s="2"/>
      <c r="E560" s="2"/>
      <c r="F560" s="2"/>
      <c r="G560" s="2"/>
      <c r="H560" s="2"/>
      <c r="I560" s="2"/>
      <c r="AA560" s="40"/>
      <c r="AB560" s="40"/>
    </row>
    <row r="561" spans="1:46" x14ac:dyDescent="0.2">
      <c r="A561" s="27"/>
      <c r="B561" s="2"/>
      <c r="F561" s="2"/>
      <c r="G561" s="2"/>
      <c r="H561" s="2"/>
      <c r="I561" s="2"/>
      <c r="J561" s="2"/>
      <c r="K561" s="2"/>
      <c r="AC561" s="55"/>
      <c r="AD561" s="55"/>
    </row>
    <row r="562" spans="1:46" x14ac:dyDescent="0.2">
      <c r="A562" s="27"/>
      <c r="B562" s="2"/>
      <c r="F562" s="2"/>
      <c r="G562" s="2"/>
      <c r="H562" s="2"/>
      <c r="I562" s="2"/>
    </row>
    <row r="563" spans="1:46" x14ac:dyDescent="0.2">
      <c r="A563" s="27"/>
      <c r="B563" s="2"/>
      <c r="D563" s="2"/>
      <c r="E563" s="2"/>
      <c r="F563" s="2"/>
      <c r="G563" s="2"/>
      <c r="H563" s="2"/>
      <c r="I563" s="2"/>
    </row>
    <row r="564" spans="1:46" x14ac:dyDescent="0.2">
      <c r="A564" s="27"/>
      <c r="B564" s="27"/>
      <c r="D564" s="2"/>
      <c r="E564" s="2"/>
      <c r="F564" s="2"/>
      <c r="G564" s="2"/>
      <c r="H564" s="2"/>
      <c r="I564" s="2"/>
      <c r="AA564" s="40"/>
      <c r="AB564" s="40"/>
    </row>
    <row r="565" spans="1:46" x14ac:dyDescent="0.2">
      <c r="A565" s="27"/>
      <c r="B565" s="2"/>
      <c r="D565" s="2"/>
      <c r="E565" s="2"/>
      <c r="F565" s="2"/>
      <c r="G565" s="2"/>
      <c r="H565" s="2"/>
      <c r="I565" s="2"/>
    </row>
    <row r="566" spans="1:46" x14ac:dyDescent="0.2">
      <c r="A566" s="27"/>
      <c r="B566" s="27"/>
      <c r="D566" s="2"/>
      <c r="E566" s="2"/>
      <c r="F566" s="2"/>
      <c r="G566" s="2"/>
      <c r="H566" s="2"/>
      <c r="I566" s="2"/>
      <c r="AA566" s="40"/>
      <c r="AB566" s="40"/>
    </row>
    <row r="567" spans="1:46" x14ac:dyDescent="0.2">
      <c r="A567" s="16"/>
      <c r="B567" s="2"/>
      <c r="D567" s="2"/>
      <c r="E567" s="2"/>
      <c r="F567" s="2"/>
      <c r="G567" s="2"/>
      <c r="I567" s="2"/>
      <c r="AT567" s="55"/>
    </row>
    <row r="568" spans="1:46" x14ac:dyDescent="0.2">
      <c r="A568" s="16"/>
      <c r="D568" s="2"/>
      <c r="E568" s="2"/>
      <c r="K568" s="2"/>
      <c r="AQ568" s="55"/>
      <c r="AR568" s="55"/>
      <c r="AS568" s="55"/>
    </row>
    <row r="569" spans="1:46" x14ac:dyDescent="0.2">
      <c r="A569" s="27"/>
      <c r="B569" s="2"/>
      <c r="D569" s="2"/>
      <c r="E569" s="2"/>
      <c r="F569" s="2"/>
      <c r="G569" s="2"/>
      <c r="H569" s="2"/>
      <c r="I569" s="2"/>
    </row>
    <row r="570" spans="1:46" x14ac:dyDescent="0.2">
      <c r="A570" s="27"/>
      <c r="B570" s="27"/>
      <c r="D570" s="2"/>
      <c r="E570" s="2"/>
      <c r="F570" s="2"/>
      <c r="G570" s="2"/>
      <c r="H570" s="2"/>
      <c r="I570" s="2"/>
      <c r="AA570" s="40"/>
      <c r="AB570" s="40"/>
    </row>
    <row r="571" spans="1:46" x14ac:dyDescent="0.2">
      <c r="A571" s="16"/>
      <c r="B571" s="2"/>
      <c r="D571" s="2"/>
      <c r="E571" s="2"/>
      <c r="F571" s="2"/>
      <c r="G571" s="2"/>
      <c r="H571" s="16"/>
      <c r="I571" s="2"/>
    </row>
    <row r="572" spans="1:46" x14ac:dyDescent="0.2">
      <c r="A572" s="16"/>
      <c r="B572" s="27"/>
      <c r="D572" s="2"/>
      <c r="E572" s="2"/>
      <c r="F572" s="2"/>
      <c r="G572" s="2"/>
      <c r="H572" s="16"/>
      <c r="I572" s="2"/>
      <c r="AA572" s="40"/>
      <c r="AB572" s="40"/>
    </row>
    <row r="573" spans="1:46" x14ac:dyDescent="0.2">
      <c r="A573" s="27"/>
      <c r="B573" s="2"/>
      <c r="D573" s="16"/>
      <c r="E573" s="16"/>
    </row>
    <row r="574" spans="1:46" x14ac:dyDescent="0.2">
      <c r="A574" s="27"/>
      <c r="B574" s="2"/>
      <c r="C574" s="2"/>
      <c r="D574" s="2"/>
      <c r="E574" s="2"/>
      <c r="F574" s="2"/>
      <c r="G574" s="2"/>
      <c r="H574" s="2"/>
      <c r="I574" s="2"/>
      <c r="J574" s="2"/>
      <c r="K574" s="2"/>
      <c r="M574" s="2"/>
      <c r="N574" s="2"/>
      <c r="O574" s="2"/>
      <c r="T574" s="16"/>
    </row>
    <row r="575" spans="1:46" x14ac:dyDescent="0.2">
      <c r="B575" s="2"/>
      <c r="D575" s="2"/>
      <c r="E575" s="2"/>
      <c r="K575" s="27"/>
    </row>
    <row r="576" spans="1:46" x14ac:dyDescent="0.2">
      <c r="B576" s="27"/>
      <c r="D576" s="2"/>
      <c r="E576" s="2"/>
    </row>
    <row r="577" spans="1:52" x14ac:dyDescent="0.2">
      <c r="A577" s="27"/>
      <c r="B577" s="2"/>
      <c r="D577" s="16"/>
      <c r="E577" s="16"/>
    </row>
    <row r="578" spans="1:52" x14ac:dyDescent="0.2">
      <c r="A578" s="27"/>
      <c r="B578" s="2"/>
      <c r="C578" s="2"/>
      <c r="D578" s="2"/>
      <c r="E578" s="2"/>
      <c r="F578" s="2"/>
      <c r="G578" s="2"/>
      <c r="H578" s="2"/>
      <c r="I578" s="2"/>
      <c r="J578" s="2"/>
      <c r="K578" s="2"/>
      <c r="M578" s="2"/>
      <c r="N578" s="2"/>
      <c r="O578" s="2"/>
      <c r="T578" s="16"/>
    </row>
    <row r="579" spans="1:52" x14ac:dyDescent="0.2">
      <c r="A579" s="27"/>
      <c r="B579" s="2"/>
      <c r="D579" s="2"/>
      <c r="E579" s="2"/>
      <c r="F579" s="2"/>
      <c r="G579" s="2"/>
      <c r="H579" s="2"/>
      <c r="I579" s="2"/>
      <c r="AU579" s="55"/>
      <c r="AV579" s="55"/>
      <c r="AW579" s="55"/>
      <c r="AX579" s="55"/>
      <c r="AY579" s="55"/>
      <c r="AZ579" s="55"/>
    </row>
    <row r="580" spans="1:52" x14ac:dyDescent="0.2">
      <c r="A580" s="27"/>
      <c r="B580" s="27"/>
      <c r="D580" s="2"/>
      <c r="E580" s="2"/>
      <c r="F580" s="2"/>
      <c r="G580" s="2"/>
      <c r="H580" s="2"/>
      <c r="I580" s="2"/>
      <c r="AA580" s="40"/>
      <c r="AB580" s="40"/>
    </row>
    <row r="581" spans="1:52" x14ac:dyDescent="0.2">
      <c r="B581" s="2"/>
      <c r="F581" s="2"/>
      <c r="G581" s="2"/>
      <c r="H581" s="2"/>
      <c r="I581" s="2"/>
    </row>
    <row r="582" spans="1:52" x14ac:dyDescent="0.2">
      <c r="B582" s="2"/>
      <c r="D582" s="2"/>
      <c r="E582" s="2"/>
      <c r="F582" s="2"/>
      <c r="G582" s="2"/>
      <c r="H582" s="2"/>
      <c r="I582" s="2"/>
      <c r="M582" s="2"/>
    </row>
    <row r="583" spans="1:52" x14ac:dyDescent="0.2">
      <c r="B583" s="2"/>
      <c r="F583" s="2"/>
      <c r="G583" s="2"/>
      <c r="H583" s="2"/>
      <c r="I583" s="2"/>
    </row>
    <row r="584" spans="1:52" x14ac:dyDescent="0.2">
      <c r="A584" s="27"/>
      <c r="B584" s="2"/>
      <c r="C584" s="2"/>
      <c r="D584" s="2"/>
      <c r="E584" s="2"/>
      <c r="F584" s="2"/>
      <c r="G584" s="2"/>
      <c r="H584" s="2"/>
      <c r="I584" s="2"/>
      <c r="J584" s="2"/>
      <c r="K584" s="2"/>
      <c r="M584" s="2"/>
      <c r="N584" s="2"/>
      <c r="O584" s="2"/>
    </row>
    <row r="585" spans="1:52" x14ac:dyDescent="0.2">
      <c r="A585" s="27"/>
      <c r="B585" s="2"/>
      <c r="C585" s="2"/>
      <c r="D585" s="2"/>
      <c r="E585" s="2"/>
      <c r="F585" s="2"/>
      <c r="G585" s="2"/>
      <c r="I585" s="2"/>
      <c r="J585" s="2"/>
      <c r="K585" s="2"/>
      <c r="M585" s="2"/>
      <c r="N585" s="2"/>
      <c r="T585" s="16"/>
    </row>
    <row r="586" spans="1:52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M586" s="2"/>
      <c r="N586" s="2"/>
    </row>
    <row r="587" spans="1:52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M587" s="2"/>
      <c r="N587" s="2"/>
      <c r="O587" s="2"/>
      <c r="T587" s="16"/>
    </row>
    <row r="588" spans="1:52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M588" s="2"/>
      <c r="N588" s="2"/>
      <c r="O588" s="2"/>
    </row>
    <row r="589" spans="1:52" x14ac:dyDescent="0.2">
      <c r="A589" s="27"/>
      <c r="B589" s="2"/>
      <c r="F589" s="2"/>
      <c r="G589" s="2"/>
      <c r="H589" s="2"/>
      <c r="I589" s="2"/>
      <c r="AT589" s="55"/>
    </row>
    <row r="590" spans="1:52" x14ac:dyDescent="0.2">
      <c r="A590" s="27"/>
      <c r="B590" s="2"/>
      <c r="F590" s="2"/>
      <c r="G590" s="2"/>
      <c r="H590" s="2"/>
      <c r="I590" s="2"/>
      <c r="J590" s="2"/>
      <c r="AC590" s="63"/>
      <c r="AD590" s="63"/>
    </row>
    <row r="591" spans="1:52" x14ac:dyDescent="0.2">
      <c r="D591" s="2"/>
      <c r="E591" s="2"/>
      <c r="K591" s="2"/>
      <c r="AQ591" s="55"/>
      <c r="AR591" s="55"/>
      <c r="AS591" s="55"/>
    </row>
    <row r="592" spans="1:52" x14ac:dyDescent="0.2">
      <c r="B592" s="2"/>
      <c r="D592" s="2"/>
      <c r="E592" s="2"/>
      <c r="F592" s="2"/>
      <c r="G592" s="2"/>
      <c r="H592" s="2"/>
      <c r="I592" s="2"/>
      <c r="AC592" s="63"/>
      <c r="AD592" s="63"/>
    </row>
    <row r="593" spans="1:36" x14ac:dyDescent="0.2">
      <c r="D593" s="2"/>
      <c r="E593" s="2"/>
    </row>
    <row r="594" spans="1:36" x14ac:dyDescent="0.2">
      <c r="D594" s="2"/>
      <c r="E594" s="2"/>
      <c r="AC594" s="63"/>
      <c r="AD594" s="63"/>
    </row>
    <row r="595" spans="1:36" x14ac:dyDescent="0.2">
      <c r="A595" s="27"/>
      <c r="B595" s="2"/>
      <c r="C595" s="2"/>
      <c r="D595" s="2"/>
      <c r="E595" s="2"/>
      <c r="F595" s="2"/>
      <c r="G595" s="2"/>
      <c r="H595" s="2"/>
      <c r="I595" s="2"/>
      <c r="J595" s="2"/>
      <c r="K595" s="2"/>
      <c r="M595" s="2"/>
      <c r="N595" s="2"/>
      <c r="O595" s="2"/>
    </row>
    <row r="596" spans="1:36" x14ac:dyDescent="0.2">
      <c r="A596" s="27"/>
      <c r="B596" s="2"/>
      <c r="C596" s="2"/>
      <c r="D596" s="2"/>
      <c r="E596" s="2"/>
      <c r="F596" s="2"/>
      <c r="G596" s="2"/>
      <c r="H596" s="2"/>
      <c r="I596" s="2"/>
      <c r="J596" s="2"/>
      <c r="K596" s="2"/>
      <c r="M596" s="2"/>
      <c r="N596" s="2"/>
    </row>
    <row r="597" spans="1:36" x14ac:dyDescent="0.2">
      <c r="A597" s="27"/>
      <c r="B597" s="2"/>
      <c r="C597" s="2"/>
      <c r="D597" s="2"/>
      <c r="E597" s="2"/>
      <c r="F597" s="2"/>
      <c r="G597" s="2"/>
      <c r="H597" s="2"/>
      <c r="I597" s="2"/>
      <c r="J597" s="2"/>
      <c r="K597" s="2"/>
      <c r="M597" s="2"/>
      <c r="N597" s="2"/>
    </row>
    <row r="598" spans="1:36" x14ac:dyDescent="0.2">
      <c r="A598" s="27"/>
      <c r="B598" s="2"/>
      <c r="D598" s="2"/>
      <c r="E598" s="2"/>
      <c r="K598" s="2"/>
    </row>
    <row r="599" spans="1:36" x14ac:dyDescent="0.2">
      <c r="A599" s="16"/>
      <c r="B599" s="2"/>
      <c r="C599" s="2"/>
      <c r="D599" s="2"/>
      <c r="E599" s="2"/>
      <c r="F599" s="2"/>
      <c r="G599" s="8"/>
      <c r="H599" s="2"/>
      <c r="I599" s="2"/>
      <c r="J599" s="2"/>
      <c r="K599" s="2"/>
      <c r="M599" s="2"/>
      <c r="N599" s="2"/>
    </row>
    <row r="600" spans="1:36" x14ac:dyDescent="0.2">
      <c r="A600" s="16"/>
      <c r="D600" s="2"/>
      <c r="E600" s="2"/>
      <c r="G600" s="8"/>
      <c r="X600" s="2"/>
    </row>
    <row r="601" spans="1:36" x14ac:dyDescent="0.2">
      <c r="A601" s="16"/>
      <c r="D601" s="2"/>
      <c r="E601" s="2"/>
      <c r="G601" s="8"/>
      <c r="X601" s="2"/>
    </row>
    <row r="602" spans="1:36" x14ac:dyDescent="0.2">
      <c r="A602" s="16"/>
      <c r="D602" s="2"/>
      <c r="E602" s="2"/>
      <c r="G602" s="8"/>
      <c r="X602" s="2"/>
    </row>
    <row r="603" spans="1:36" x14ac:dyDescent="0.2">
      <c r="A603" s="16"/>
      <c r="B603" s="2"/>
      <c r="C603" s="2"/>
      <c r="D603" s="2"/>
      <c r="E603" s="2"/>
      <c r="F603" s="2"/>
      <c r="G603" s="2"/>
      <c r="I603" s="2"/>
      <c r="J603" s="2"/>
      <c r="K603" s="2"/>
      <c r="M603" s="2"/>
      <c r="N603" s="2"/>
      <c r="O603" s="2"/>
      <c r="T603" s="16"/>
    </row>
    <row r="604" spans="1:36" x14ac:dyDescent="0.2">
      <c r="A604" s="16"/>
      <c r="B604" s="2"/>
      <c r="C604" s="2"/>
      <c r="D604" s="2"/>
      <c r="E604" s="2"/>
      <c r="F604" s="2"/>
      <c r="G604" s="2"/>
      <c r="I604" s="2"/>
      <c r="J604" s="2"/>
      <c r="K604" s="2"/>
      <c r="M604" s="2"/>
      <c r="N604" s="2"/>
      <c r="T604" s="16"/>
    </row>
    <row r="605" spans="1:36" x14ac:dyDescent="0.2">
      <c r="A605" s="16"/>
      <c r="B605" s="2"/>
      <c r="C605" s="2"/>
      <c r="D605" s="71"/>
      <c r="E605" s="71"/>
    </row>
    <row r="606" spans="1:36" x14ac:dyDescent="0.2">
      <c r="A606" s="16"/>
      <c r="B606" s="2"/>
      <c r="C606" s="2"/>
      <c r="D606" s="71"/>
      <c r="E606" s="71"/>
    </row>
    <row r="607" spans="1:36" s="63" customFormat="1" x14ac:dyDescent="0.2">
      <c r="D607" s="77"/>
      <c r="E607" s="77"/>
      <c r="AA607" s="77"/>
      <c r="AB607" s="77"/>
      <c r="AE607" s="77"/>
      <c r="AF607" s="77"/>
      <c r="AG607" s="77"/>
      <c r="AH607" s="77"/>
      <c r="AI607" s="77"/>
      <c r="AJ607" s="77"/>
    </row>
    <row r="608" spans="1:36" x14ac:dyDescent="0.2">
      <c r="A608" s="16"/>
      <c r="B608" s="2"/>
      <c r="D608" s="2"/>
      <c r="E608" s="2"/>
      <c r="F608" s="2"/>
      <c r="G608" s="2"/>
      <c r="H608" s="2"/>
      <c r="I608" s="2"/>
      <c r="AA608" s="40"/>
      <c r="AB608" s="40"/>
      <c r="AE608" s="40"/>
      <c r="AF608" s="40"/>
      <c r="AG608" s="40"/>
      <c r="AH608" s="40"/>
      <c r="AI608" s="40"/>
      <c r="AJ608" s="40"/>
    </row>
    <row r="609" spans="1:28" x14ac:dyDescent="0.2">
      <c r="A609" s="16"/>
      <c r="B609" s="27"/>
      <c r="D609" s="2"/>
      <c r="E609" s="2"/>
      <c r="F609" s="2"/>
      <c r="G609" s="2"/>
      <c r="H609" s="2"/>
      <c r="I609" s="2"/>
      <c r="AA609" s="40"/>
      <c r="AB609" s="40"/>
    </row>
    <row r="610" spans="1:28" x14ac:dyDescent="0.2">
      <c r="A610" s="16"/>
      <c r="B610" s="2"/>
      <c r="C610" s="2"/>
      <c r="D610" s="71"/>
      <c r="E610" s="71"/>
    </row>
    <row r="611" spans="1:28" x14ac:dyDescent="0.2">
      <c r="B611" s="2"/>
      <c r="D611" s="2"/>
      <c r="E611" s="2"/>
      <c r="K611" s="2"/>
    </row>
    <row r="612" spans="1:28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M612" s="2"/>
      <c r="N612" s="2"/>
      <c r="O612" s="2"/>
      <c r="T612" s="16"/>
      <c r="X612" s="2"/>
    </row>
    <row r="613" spans="1:28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M613" s="2"/>
      <c r="N613" s="2"/>
      <c r="O613" s="2"/>
      <c r="T613" s="16"/>
      <c r="X613" s="2"/>
    </row>
    <row r="614" spans="1:28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M614" s="2"/>
      <c r="N614" s="2"/>
      <c r="O614" s="2"/>
      <c r="T614" s="16"/>
      <c r="X614" s="2"/>
    </row>
    <row r="615" spans="1:28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M615" s="2"/>
      <c r="N615" s="2"/>
      <c r="O615" s="2"/>
      <c r="T615" s="16"/>
      <c r="X615" s="2"/>
    </row>
    <row r="616" spans="1:28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M616" s="2"/>
      <c r="N616" s="2"/>
      <c r="O616" s="2"/>
      <c r="T616" s="16"/>
      <c r="X616" s="2"/>
    </row>
    <row r="617" spans="1:28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M617" s="2"/>
      <c r="N617" s="2"/>
      <c r="O617" s="2"/>
      <c r="T617" s="16"/>
    </row>
    <row r="618" spans="1:28" x14ac:dyDescent="0.2">
      <c r="B618" s="2"/>
      <c r="D618" s="2"/>
      <c r="E618" s="2"/>
    </row>
    <row r="619" spans="1:28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M619" s="2"/>
      <c r="N619" s="2"/>
      <c r="O619" s="2"/>
    </row>
    <row r="620" spans="1:28" x14ac:dyDescent="0.2">
      <c r="A620" s="16"/>
      <c r="B620" s="2"/>
      <c r="D620" s="2"/>
      <c r="E620" s="2"/>
    </row>
    <row r="621" spans="1:28" x14ac:dyDescent="0.2">
      <c r="A621" s="16"/>
      <c r="B621" s="2"/>
      <c r="C621" s="2"/>
      <c r="D621" s="2"/>
      <c r="E621" s="2"/>
      <c r="F621" s="2"/>
      <c r="G621" s="2"/>
      <c r="H621" s="2"/>
      <c r="I621" s="2"/>
      <c r="J621" s="2"/>
      <c r="K621" s="2"/>
      <c r="M621" s="2"/>
      <c r="N621" s="2"/>
      <c r="O621" s="2"/>
      <c r="T621" s="16"/>
    </row>
    <row r="622" spans="1:28" x14ac:dyDescent="0.2">
      <c r="B622" s="2"/>
      <c r="D622" s="2"/>
      <c r="E622" s="2"/>
    </row>
    <row r="623" spans="1:28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M623" s="2"/>
      <c r="N623" s="2"/>
      <c r="O623" s="2"/>
      <c r="T623" s="16"/>
    </row>
    <row r="624" spans="1:28" x14ac:dyDescent="0.2">
      <c r="B624" s="27"/>
      <c r="D624" s="2"/>
      <c r="E624" s="2"/>
    </row>
    <row r="625" spans="1:36" x14ac:dyDescent="0.2">
      <c r="A625" s="16"/>
      <c r="B625" s="2"/>
      <c r="C625" s="2"/>
      <c r="D625" s="71"/>
      <c r="E625" s="71"/>
    </row>
    <row r="626" spans="1:36" s="16" customFormat="1" x14ac:dyDescent="0.2">
      <c r="D626" s="71"/>
      <c r="E626" s="71"/>
      <c r="X626"/>
      <c r="AA626" s="71"/>
      <c r="AB626" s="71"/>
      <c r="AE626" s="71"/>
      <c r="AF626" s="71"/>
      <c r="AG626" s="71"/>
      <c r="AH626" s="71"/>
      <c r="AI626" s="71"/>
      <c r="AJ626" s="71"/>
    </row>
    <row r="627" spans="1:36" x14ac:dyDescent="0.2">
      <c r="A627" s="16"/>
      <c r="B627" s="2"/>
      <c r="D627" s="2"/>
      <c r="E627" s="2"/>
      <c r="F627" s="2"/>
      <c r="G627" s="2"/>
      <c r="H627" s="2"/>
      <c r="I627" s="2"/>
      <c r="AA627" s="40"/>
      <c r="AB627" s="40"/>
      <c r="AE627" s="40"/>
      <c r="AF627" s="40"/>
      <c r="AG627" s="40"/>
      <c r="AH627" s="40"/>
      <c r="AI627" s="40"/>
      <c r="AJ627" s="40"/>
    </row>
    <row r="628" spans="1:36" x14ac:dyDescent="0.2">
      <c r="A628" s="16"/>
      <c r="B628" s="27"/>
      <c r="D628" s="2"/>
      <c r="E628" s="2"/>
      <c r="F628" s="2"/>
      <c r="G628" s="2"/>
      <c r="H628" s="2"/>
      <c r="I628" s="2"/>
      <c r="AA628" s="40"/>
      <c r="AB628" s="40"/>
    </row>
    <row r="629" spans="1:36" x14ac:dyDescent="0.2">
      <c r="A629" s="16"/>
      <c r="B629" s="2"/>
      <c r="C629" s="2"/>
      <c r="D629" s="71"/>
      <c r="E629" s="71"/>
    </row>
    <row r="630" spans="1:36" s="16" customFormat="1" x14ac:dyDescent="0.2">
      <c r="D630" s="71"/>
      <c r="E630" s="71"/>
      <c r="X630"/>
      <c r="AA630" s="71"/>
      <c r="AB630" s="71"/>
      <c r="AE630" s="71"/>
      <c r="AF630" s="71"/>
      <c r="AG630" s="71"/>
      <c r="AH630" s="71"/>
      <c r="AI630" s="71"/>
      <c r="AJ630" s="71"/>
    </row>
    <row r="631" spans="1:36" x14ac:dyDescent="0.2">
      <c r="A631" s="16"/>
      <c r="B631" s="2"/>
      <c r="D631" s="2"/>
      <c r="E631" s="2"/>
      <c r="F631" s="2"/>
      <c r="G631" s="2"/>
      <c r="H631" s="2"/>
      <c r="I631" s="2"/>
      <c r="AA631" s="40"/>
      <c r="AB631" s="40"/>
      <c r="AE631" s="40"/>
      <c r="AF631" s="40"/>
      <c r="AG631" s="40"/>
      <c r="AH631" s="40"/>
      <c r="AI631" s="40"/>
      <c r="AJ631" s="40"/>
    </row>
    <row r="632" spans="1:36" x14ac:dyDescent="0.2">
      <c r="A632" s="16"/>
      <c r="B632" s="27"/>
      <c r="D632" s="2"/>
      <c r="E632" s="2"/>
      <c r="F632" s="2"/>
      <c r="G632" s="2"/>
      <c r="H632" s="2"/>
      <c r="I632" s="2"/>
      <c r="AA632" s="40"/>
      <c r="AB632" s="40"/>
    </row>
    <row r="633" spans="1:36" x14ac:dyDescent="0.2">
      <c r="A633" s="16"/>
      <c r="B633" s="2"/>
      <c r="C633" s="2"/>
      <c r="D633" s="71"/>
      <c r="E633" s="71"/>
    </row>
    <row r="634" spans="1:36" s="16" customFormat="1" x14ac:dyDescent="0.2">
      <c r="D634" s="71"/>
      <c r="E634" s="71"/>
      <c r="X634"/>
      <c r="AA634" s="71"/>
      <c r="AB634" s="71"/>
      <c r="AE634" s="71"/>
      <c r="AF634" s="71"/>
      <c r="AG634" s="71"/>
      <c r="AH634" s="71"/>
      <c r="AI634" s="71"/>
      <c r="AJ634" s="71"/>
    </row>
    <row r="635" spans="1:36" x14ac:dyDescent="0.2">
      <c r="A635" s="16"/>
      <c r="B635" s="2"/>
      <c r="D635" s="2"/>
      <c r="E635" s="2"/>
      <c r="F635" s="2"/>
      <c r="G635" s="2"/>
      <c r="H635" s="2"/>
      <c r="I635" s="2"/>
      <c r="AA635" s="40"/>
      <c r="AB635" s="40"/>
      <c r="AE635" s="40"/>
      <c r="AF635" s="40"/>
      <c r="AG635" s="40"/>
      <c r="AH635" s="40"/>
      <c r="AI635" s="40"/>
      <c r="AJ635" s="40"/>
    </row>
    <row r="636" spans="1:36" x14ac:dyDescent="0.2">
      <c r="A636" s="16"/>
      <c r="B636" s="27"/>
      <c r="D636" s="2"/>
      <c r="E636" s="2"/>
      <c r="F636" s="2"/>
      <c r="G636" s="2"/>
      <c r="H636" s="2"/>
      <c r="I636" s="2"/>
      <c r="AA636" s="40"/>
      <c r="AB636" s="40"/>
    </row>
    <row r="637" spans="1:36" x14ac:dyDescent="0.2">
      <c r="B637" s="27"/>
      <c r="D637" s="2"/>
      <c r="E637" s="2"/>
    </row>
    <row r="638" spans="1:36" x14ac:dyDescent="0.2">
      <c r="A638" s="16"/>
      <c r="B638" s="2"/>
      <c r="C638" s="2"/>
      <c r="D638" s="71"/>
      <c r="E638" s="71"/>
      <c r="K638" s="40"/>
    </row>
    <row r="639" spans="1:36" s="16" customFormat="1" x14ac:dyDescent="0.2">
      <c r="D639" s="71"/>
      <c r="E639" s="71"/>
      <c r="U639" s="40"/>
      <c r="X639"/>
      <c r="AA639" s="40"/>
      <c r="AB639" s="71"/>
      <c r="AE639" s="71"/>
      <c r="AF639" s="71"/>
      <c r="AG639" s="71"/>
      <c r="AH639" s="71"/>
      <c r="AI639" s="71"/>
      <c r="AJ639" s="71"/>
    </row>
    <row r="640" spans="1:36" s="16" customFormat="1" x14ac:dyDescent="0.2">
      <c r="D640" s="71"/>
      <c r="E640" s="71"/>
      <c r="U640" s="40"/>
      <c r="X640"/>
      <c r="AA640" s="40"/>
      <c r="AB640" s="71"/>
      <c r="AE640" s="71"/>
      <c r="AF640" s="71"/>
      <c r="AG640" s="71"/>
      <c r="AH640" s="71"/>
      <c r="AI640" s="71"/>
      <c r="AJ640" s="71"/>
    </row>
    <row r="641" spans="1:53" s="16" customFormat="1" x14ac:dyDescent="0.2">
      <c r="C641" s="2"/>
      <c r="U641" s="40"/>
      <c r="X641"/>
      <c r="AA641" s="40"/>
      <c r="AB641" s="71"/>
      <c r="AE641" s="71"/>
      <c r="AF641" s="71"/>
      <c r="AG641" s="71"/>
      <c r="AH641" s="71"/>
      <c r="AI641" s="71"/>
      <c r="AJ641" s="71"/>
    </row>
    <row r="642" spans="1:53" s="16" customFormat="1" x14ac:dyDescent="0.2">
      <c r="C642" s="2"/>
      <c r="X642"/>
      <c r="AA642" s="40"/>
      <c r="AB642" s="71"/>
      <c r="AE642" s="71"/>
      <c r="AF642" s="71"/>
      <c r="AG642" s="71"/>
      <c r="AH642" s="71"/>
      <c r="AI642" s="71"/>
      <c r="AJ642" s="71"/>
    </row>
    <row r="643" spans="1:53" x14ac:dyDescent="0.2">
      <c r="A643" s="16"/>
      <c r="B643" s="101"/>
      <c r="C643" s="16"/>
      <c r="D643" s="2"/>
      <c r="E643" s="2"/>
      <c r="F643" s="2"/>
      <c r="G643" s="2"/>
      <c r="H643" s="2"/>
      <c r="I643" s="2"/>
      <c r="J643" s="16"/>
      <c r="X643" s="101"/>
      <c r="AA643" s="40"/>
      <c r="AU643" s="55"/>
      <c r="AV643" s="55"/>
      <c r="AW643" s="55"/>
      <c r="AX643" s="55"/>
      <c r="AY643" s="55"/>
      <c r="AZ643" s="55"/>
    </row>
    <row r="644" spans="1:53" x14ac:dyDescent="0.2">
      <c r="A644" s="16"/>
      <c r="B644" s="101"/>
      <c r="C644" s="2"/>
      <c r="D644" s="2"/>
      <c r="E644" s="2"/>
      <c r="F644" s="2"/>
      <c r="G644" s="2"/>
      <c r="H644" s="2"/>
      <c r="I644" s="2"/>
      <c r="J644" s="16"/>
      <c r="X644" s="101"/>
      <c r="AA644" s="40"/>
      <c r="AU644" s="55"/>
      <c r="AV644" s="55"/>
      <c r="AW644" s="55"/>
      <c r="AX644" s="55"/>
      <c r="AY644" s="55"/>
      <c r="AZ644" s="55"/>
    </row>
    <row r="645" spans="1:53" s="55" customFormat="1" x14ac:dyDescent="0.2">
      <c r="A645" s="16"/>
      <c r="B645"/>
      <c r="C645" s="2"/>
      <c r="D645"/>
      <c r="E645"/>
      <c r="F645"/>
      <c r="G645"/>
      <c r="H645"/>
      <c r="I645"/>
      <c r="J645"/>
      <c r="K645" s="2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 s="40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</row>
    <row r="646" spans="1:53" x14ac:dyDescent="0.2">
      <c r="A646" s="16"/>
      <c r="B646" s="2"/>
      <c r="C646" s="2"/>
      <c r="D646" s="2"/>
      <c r="E646" s="2"/>
      <c r="F646" s="2"/>
      <c r="G646" s="2"/>
      <c r="I646" s="2"/>
      <c r="J646" s="2"/>
      <c r="K646" s="2"/>
      <c r="M646" s="2"/>
      <c r="N646" s="2"/>
      <c r="T646" s="16"/>
    </row>
    <row r="647" spans="1:53" x14ac:dyDescent="0.2">
      <c r="A647" s="16"/>
      <c r="B647" s="2"/>
      <c r="C647" s="16"/>
      <c r="D647" s="2"/>
      <c r="E647" s="2"/>
      <c r="F647" s="2"/>
      <c r="G647" s="2"/>
      <c r="H647" s="2"/>
      <c r="I647" s="2"/>
      <c r="AA647" s="40"/>
      <c r="AB647" s="40"/>
      <c r="AD647" s="5"/>
      <c r="AE647" s="40"/>
      <c r="AF647" s="40"/>
      <c r="AG647" s="40"/>
      <c r="AH647" s="40"/>
      <c r="AI647" s="40"/>
      <c r="AJ647" s="40"/>
    </row>
    <row r="648" spans="1:53" x14ac:dyDescent="0.2">
      <c r="A648" s="16"/>
      <c r="B648" s="27"/>
      <c r="C648" s="2"/>
      <c r="D648" s="2"/>
      <c r="E648" s="2"/>
      <c r="F648" s="2"/>
      <c r="G648" s="2"/>
      <c r="H648" s="2"/>
      <c r="I648" s="2"/>
      <c r="AA648" s="40"/>
      <c r="AB648" s="40"/>
      <c r="AE648" s="40"/>
      <c r="AF648" s="40"/>
    </row>
    <row r="649" spans="1:53" s="63" customFormat="1" x14ac:dyDescent="0.2">
      <c r="A649" s="67"/>
    </row>
    <row r="650" spans="1:53" s="63" customFormat="1" x14ac:dyDescent="0.2">
      <c r="A650" s="67"/>
      <c r="AA650" s="77"/>
      <c r="AB650" s="77"/>
      <c r="AE650" s="77"/>
      <c r="AF650" s="77"/>
      <c r="AG650" s="77"/>
      <c r="AH650" s="77"/>
      <c r="AI650" s="77"/>
      <c r="AJ650" s="77"/>
    </row>
    <row r="651" spans="1:53" x14ac:dyDescent="0.2">
      <c r="B651" s="27"/>
      <c r="D651" s="2"/>
      <c r="E651" s="2"/>
    </row>
    <row r="652" spans="1:53" x14ac:dyDescent="0.2">
      <c r="D652" s="2"/>
      <c r="E652" s="2"/>
    </row>
    <row r="653" spans="1:53" s="16" customFormat="1" x14ac:dyDescent="0.2">
      <c r="B653" s="27"/>
    </row>
    <row r="654" spans="1:53" x14ac:dyDescent="0.2">
      <c r="B654" s="2"/>
      <c r="D654" s="2"/>
      <c r="E654" s="2"/>
    </row>
    <row r="655" spans="1:53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M655" s="2"/>
      <c r="N655" s="2"/>
      <c r="O655" s="2"/>
      <c r="T655" s="16"/>
    </row>
    <row r="656" spans="1:53" x14ac:dyDescent="0.2">
      <c r="A656" s="16"/>
      <c r="B656" s="2"/>
      <c r="C656" s="2"/>
      <c r="D656" s="71"/>
      <c r="E656" s="71"/>
    </row>
    <row r="657" spans="1:52" x14ac:dyDescent="0.2">
      <c r="A657" s="16"/>
      <c r="B657" s="2"/>
      <c r="C657" s="2"/>
      <c r="D657" s="2"/>
      <c r="E657" s="2"/>
      <c r="F657" s="2"/>
      <c r="G657" s="2"/>
      <c r="H657" s="2"/>
      <c r="I657" s="2"/>
      <c r="J657" s="2"/>
      <c r="K657" s="2"/>
      <c r="M657" s="2"/>
      <c r="N657" s="2"/>
      <c r="T657" s="16"/>
    </row>
    <row r="658" spans="1:52" x14ac:dyDescent="0.2">
      <c r="B658" s="27"/>
      <c r="D658" s="2"/>
      <c r="E658" s="2"/>
    </row>
    <row r="659" spans="1:52" x14ac:dyDescent="0.2">
      <c r="A659" s="16"/>
      <c r="B659" s="27"/>
      <c r="D659" s="2"/>
      <c r="E659" s="2"/>
    </row>
    <row r="660" spans="1:52" x14ac:dyDescent="0.2">
      <c r="B660" s="2"/>
      <c r="D660" s="2"/>
      <c r="E660" s="2"/>
      <c r="F660" s="2"/>
      <c r="G660" s="2"/>
      <c r="H660" s="2"/>
      <c r="I660" s="2"/>
      <c r="K660" s="16"/>
      <c r="AU660" s="55"/>
      <c r="AV660" s="55"/>
      <c r="AW660" s="55"/>
      <c r="AX660" s="55"/>
      <c r="AY660" s="55"/>
      <c r="AZ660" s="55"/>
    </row>
    <row r="661" spans="1:52" x14ac:dyDescent="0.2">
      <c r="B661" s="16"/>
      <c r="D661" s="2"/>
      <c r="E661" s="2"/>
      <c r="F661" s="2"/>
      <c r="G661" s="2"/>
      <c r="H661" s="2"/>
      <c r="I661" s="2"/>
      <c r="X661" s="16"/>
      <c r="AU661" s="55"/>
      <c r="AV661" s="55"/>
      <c r="AW661" s="55"/>
      <c r="AX661" s="55"/>
      <c r="AY661" s="55"/>
      <c r="AZ661" s="55"/>
    </row>
    <row r="662" spans="1:52" x14ac:dyDescent="0.2">
      <c r="B662" s="27"/>
      <c r="D662" s="2"/>
      <c r="E662" s="2"/>
      <c r="F662" s="2"/>
      <c r="G662" s="2"/>
      <c r="H662" s="2"/>
      <c r="I662" s="2"/>
      <c r="AA662" s="40"/>
      <c r="AB662" s="40"/>
    </row>
    <row r="663" spans="1:52" x14ac:dyDescent="0.2">
      <c r="B663" s="2"/>
      <c r="D663" s="2"/>
      <c r="E663" s="2"/>
      <c r="F663" s="2"/>
      <c r="G663" s="2"/>
      <c r="H663" s="2"/>
      <c r="I663" s="2"/>
      <c r="K663" s="16"/>
      <c r="AU663" s="55"/>
      <c r="AV663" s="55"/>
      <c r="AW663" s="55"/>
      <c r="AX663" s="55"/>
      <c r="AY663" s="55"/>
      <c r="AZ663" s="55"/>
    </row>
    <row r="664" spans="1:52" x14ac:dyDescent="0.2">
      <c r="B664" s="16"/>
      <c r="D664" s="2"/>
      <c r="E664" s="2"/>
      <c r="F664" s="2"/>
      <c r="G664" s="2"/>
      <c r="H664" s="2"/>
      <c r="I664" s="2"/>
      <c r="X664" s="16"/>
      <c r="AU664" s="55"/>
      <c r="AV664" s="55"/>
      <c r="AW664" s="55"/>
      <c r="AX664" s="55"/>
      <c r="AY664" s="55"/>
      <c r="AZ664" s="55"/>
    </row>
    <row r="665" spans="1:52" x14ac:dyDescent="0.2">
      <c r="B665" s="27"/>
      <c r="D665" s="2"/>
      <c r="E665" s="2"/>
      <c r="F665" s="2"/>
      <c r="G665" s="2"/>
      <c r="H665" s="2"/>
      <c r="I665" s="2"/>
      <c r="AA665" s="40"/>
      <c r="AB665" s="40"/>
    </row>
    <row r="666" spans="1:52" x14ac:dyDescent="0.2">
      <c r="B666" s="2"/>
      <c r="D666" s="71"/>
      <c r="E666" s="71"/>
    </row>
    <row r="667" spans="1:52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M667" s="2"/>
      <c r="N667" s="2"/>
      <c r="T667" s="16"/>
    </row>
    <row r="668" spans="1:52" x14ac:dyDescent="0.2">
      <c r="A668" s="16"/>
      <c r="B668" s="2"/>
      <c r="D668" s="2"/>
      <c r="E668" s="2"/>
      <c r="F668" s="2"/>
      <c r="G668" s="2"/>
      <c r="H668" s="16"/>
      <c r="I668" s="2"/>
    </row>
    <row r="669" spans="1:52" x14ac:dyDescent="0.2">
      <c r="A669" s="16"/>
      <c r="B669" s="2"/>
      <c r="C669" s="2"/>
      <c r="D669" s="2"/>
      <c r="E669" s="2"/>
      <c r="F669" s="2"/>
      <c r="G669" s="2"/>
      <c r="H669" s="16"/>
      <c r="I669" s="2"/>
      <c r="J669" s="2"/>
      <c r="K669" s="2"/>
      <c r="M669" s="2"/>
      <c r="N669" s="2"/>
      <c r="T669" s="16"/>
    </row>
    <row r="670" spans="1:52" x14ac:dyDescent="0.2">
      <c r="A670" s="16"/>
      <c r="B670" s="2"/>
      <c r="D670" s="71"/>
      <c r="E670" s="71"/>
      <c r="F670" s="2"/>
      <c r="G670" s="2"/>
      <c r="H670" s="2"/>
      <c r="I670" s="2"/>
      <c r="K670" s="16"/>
    </row>
    <row r="671" spans="1:52" x14ac:dyDescent="0.2">
      <c r="A671" s="16"/>
      <c r="B671" s="2"/>
      <c r="D671" s="71"/>
      <c r="E671" s="71"/>
      <c r="F671" s="2"/>
      <c r="G671" s="2"/>
      <c r="H671" s="2"/>
      <c r="I671" s="2"/>
      <c r="K671" s="16"/>
    </row>
    <row r="672" spans="1:52" x14ac:dyDescent="0.2">
      <c r="A672" s="16"/>
      <c r="B672" s="101"/>
      <c r="D672" s="2"/>
      <c r="E672" s="2"/>
      <c r="F672" s="2"/>
      <c r="G672" s="2"/>
      <c r="H672" s="2"/>
      <c r="I672" s="2"/>
      <c r="X672" s="101"/>
      <c r="AU672" s="55"/>
      <c r="AV672" s="55"/>
      <c r="AW672" s="55"/>
      <c r="AX672" s="55"/>
      <c r="AY672" s="55"/>
      <c r="AZ672" s="55"/>
    </row>
    <row r="673" spans="1:20" x14ac:dyDescent="0.2">
      <c r="A673" s="16"/>
      <c r="B673" s="2"/>
      <c r="C673" s="2"/>
      <c r="D673" s="2"/>
      <c r="E673" s="2"/>
      <c r="F673" s="2"/>
      <c r="G673" s="2"/>
      <c r="H673" s="2"/>
      <c r="I673" s="2"/>
      <c r="J673" s="2"/>
      <c r="K673" s="2"/>
      <c r="M673" s="2"/>
      <c r="N673" s="2"/>
      <c r="T673" s="16"/>
    </row>
    <row r="674" spans="1:20" x14ac:dyDescent="0.2">
      <c r="A674" s="16"/>
      <c r="B674" s="2"/>
      <c r="D674" s="2"/>
      <c r="E674" s="2"/>
      <c r="F674" s="2"/>
      <c r="G674" s="2"/>
      <c r="H674" s="16"/>
      <c r="I674" s="2"/>
      <c r="K674" s="16"/>
    </row>
    <row r="675" spans="1:20" x14ac:dyDescent="0.2">
      <c r="A675" s="16"/>
      <c r="B675" s="2"/>
      <c r="C675" s="2"/>
      <c r="D675" s="2"/>
      <c r="E675" s="2"/>
      <c r="F675" s="2"/>
      <c r="G675" s="2"/>
      <c r="H675" s="16"/>
      <c r="I675" s="2"/>
      <c r="J675" s="2"/>
      <c r="K675" s="2"/>
      <c r="M675" s="2"/>
      <c r="N675" s="2"/>
    </row>
    <row r="676" spans="1:20" x14ac:dyDescent="0.2">
      <c r="A676" s="16"/>
      <c r="B676" s="2"/>
      <c r="C676" s="2"/>
      <c r="D676" s="2"/>
      <c r="E676" s="2"/>
      <c r="F676" s="2"/>
      <c r="G676" s="2"/>
      <c r="H676" s="16"/>
      <c r="I676" s="2"/>
      <c r="J676" s="2"/>
      <c r="K676" s="2"/>
      <c r="M676" s="2"/>
      <c r="N676" s="2"/>
      <c r="T676" s="16"/>
    </row>
    <row r="677" spans="1:20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M677" s="2"/>
      <c r="N677" s="2"/>
    </row>
    <row r="678" spans="1:20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M678" s="2"/>
      <c r="N678" s="2"/>
      <c r="O678" s="2"/>
      <c r="T678" s="16"/>
    </row>
    <row r="679" spans="1:20" x14ac:dyDescent="0.2">
      <c r="A679" s="16"/>
      <c r="B679" s="2"/>
    </row>
    <row r="680" spans="1:20" x14ac:dyDescent="0.2">
      <c r="A680" s="16"/>
      <c r="B680" s="2"/>
      <c r="C680" s="2"/>
      <c r="D680" s="2"/>
      <c r="E680" s="2"/>
      <c r="F680" s="2"/>
      <c r="G680" s="2"/>
      <c r="H680" s="2"/>
      <c r="I680" s="2"/>
      <c r="J680" s="2"/>
      <c r="K680" s="2"/>
      <c r="M680" s="2"/>
      <c r="N680" s="2"/>
      <c r="T680" s="16"/>
    </row>
    <row r="681" spans="1:20" x14ac:dyDescent="0.2">
      <c r="A681" s="16"/>
      <c r="B681" s="2"/>
    </row>
    <row r="682" spans="1:20" x14ac:dyDescent="0.2">
      <c r="A682" s="16"/>
      <c r="B682" s="2"/>
      <c r="C682" s="2"/>
      <c r="D682" s="2"/>
      <c r="E682" s="2"/>
      <c r="F682" s="2"/>
      <c r="G682" s="2"/>
      <c r="H682" s="2"/>
      <c r="I682" s="2"/>
      <c r="J682" s="2"/>
      <c r="K682" s="2"/>
      <c r="M682" s="2"/>
      <c r="N682" s="2"/>
      <c r="T682" s="16"/>
    </row>
    <row r="683" spans="1:20" x14ac:dyDescent="0.2">
      <c r="A683" s="16"/>
      <c r="B683" s="2"/>
    </row>
    <row r="684" spans="1:20" x14ac:dyDescent="0.2">
      <c r="A684" s="16"/>
      <c r="B684" s="2"/>
      <c r="C684" s="2"/>
      <c r="D684" s="2"/>
      <c r="E684" s="2"/>
      <c r="F684" s="2"/>
      <c r="G684" s="2"/>
      <c r="H684" s="2"/>
      <c r="I684" s="2"/>
      <c r="J684" s="2"/>
      <c r="K684" s="2"/>
      <c r="M684" s="2"/>
      <c r="N684" s="2"/>
      <c r="T684" s="16"/>
    </row>
    <row r="685" spans="1:20" s="63" customFormat="1" x14ac:dyDescent="0.2">
      <c r="A685" s="67"/>
      <c r="D685" s="77"/>
      <c r="E685" s="77"/>
    </row>
    <row r="686" spans="1:20" s="63" customFormat="1" x14ac:dyDescent="0.2">
      <c r="D686" s="77"/>
      <c r="E686" s="77"/>
    </row>
    <row r="687" spans="1:20" s="63" customFormat="1" x14ac:dyDescent="0.2"/>
    <row r="688" spans="1:20" s="63" customFormat="1" x14ac:dyDescent="0.2">
      <c r="T688" s="16"/>
    </row>
    <row r="689" spans="1:20" x14ac:dyDescent="0.2">
      <c r="B689" s="2"/>
      <c r="D689" s="71"/>
      <c r="E689" s="71"/>
      <c r="F689" s="2"/>
      <c r="G689" s="2"/>
      <c r="H689" s="2"/>
      <c r="I689" s="2"/>
      <c r="K689" s="16"/>
    </row>
    <row r="690" spans="1:20" x14ac:dyDescent="0.2">
      <c r="B690" s="2"/>
      <c r="D690" s="71"/>
      <c r="E690" s="71"/>
      <c r="F690" s="2"/>
      <c r="G690" s="2"/>
      <c r="H690" s="2"/>
      <c r="I690" s="2"/>
      <c r="K690" s="16"/>
    </row>
    <row r="691" spans="1:20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M691" s="2"/>
      <c r="N691" s="2"/>
      <c r="T691" s="16"/>
    </row>
    <row r="692" spans="1:20" x14ac:dyDescent="0.2">
      <c r="A692" s="16"/>
      <c r="D692" s="71"/>
      <c r="E692" s="71"/>
    </row>
    <row r="693" spans="1:20" x14ac:dyDescent="0.2">
      <c r="A693" s="16"/>
      <c r="B693" s="2"/>
      <c r="D693" s="2"/>
      <c r="E693" s="2"/>
      <c r="F693" s="2"/>
      <c r="G693" s="2"/>
      <c r="H693" s="16"/>
      <c r="I693" s="2"/>
    </row>
    <row r="694" spans="1:20" x14ac:dyDescent="0.2">
      <c r="A694" s="16"/>
      <c r="B694" s="2"/>
      <c r="C694" s="2"/>
      <c r="D694" s="2"/>
      <c r="E694" s="2"/>
      <c r="F694" s="2"/>
      <c r="G694" s="2"/>
      <c r="H694" s="16"/>
      <c r="I694" s="2"/>
      <c r="J694" s="2"/>
      <c r="K694" s="2"/>
      <c r="M694" s="2"/>
      <c r="N694" s="2"/>
    </row>
    <row r="695" spans="1:20" x14ac:dyDescent="0.2">
      <c r="A695" s="16"/>
      <c r="B695" s="2"/>
      <c r="C695" s="2"/>
      <c r="D695" s="2"/>
      <c r="E695" s="2"/>
      <c r="F695" s="2"/>
      <c r="G695" s="2"/>
      <c r="H695" s="16"/>
      <c r="I695" s="2"/>
      <c r="J695" s="2"/>
      <c r="K695" s="2"/>
      <c r="M695" s="2"/>
      <c r="N695" s="2"/>
      <c r="T695" s="16"/>
    </row>
    <row r="696" spans="1:20" x14ac:dyDescent="0.2">
      <c r="A696" s="16"/>
      <c r="B696" s="2"/>
      <c r="C696" s="2"/>
      <c r="D696" s="2"/>
      <c r="E696" s="2"/>
      <c r="F696" s="2"/>
      <c r="G696" s="2"/>
      <c r="H696" s="16"/>
      <c r="I696" s="2"/>
      <c r="J696" s="2"/>
      <c r="K696" s="2"/>
      <c r="M696" s="2"/>
      <c r="N696" s="2"/>
      <c r="T696" s="16"/>
    </row>
    <row r="697" spans="1:20" x14ac:dyDescent="0.2">
      <c r="A697" s="16"/>
      <c r="D697" s="71"/>
      <c r="E697" s="71"/>
      <c r="F697" s="2"/>
      <c r="H697" s="16"/>
    </row>
    <row r="698" spans="1:20" x14ac:dyDescent="0.2">
      <c r="A698" s="16"/>
      <c r="B698" s="2"/>
      <c r="D698" s="2"/>
      <c r="E698" s="2"/>
    </row>
    <row r="699" spans="1:20" x14ac:dyDescent="0.2">
      <c r="A699" s="16"/>
      <c r="B699" s="2"/>
      <c r="C699" s="2"/>
      <c r="D699" s="2"/>
      <c r="E699" s="2"/>
      <c r="F699" s="2"/>
      <c r="G699" s="2"/>
      <c r="H699" s="2"/>
      <c r="I699" s="2"/>
      <c r="J699" s="2"/>
      <c r="K699" s="2"/>
      <c r="M699" s="2"/>
      <c r="N699" s="2"/>
      <c r="O699" s="2"/>
      <c r="T699" s="16"/>
    </row>
    <row r="700" spans="1:20" x14ac:dyDescent="0.2">
      <c r="A700" s="16"/>
      <c r="B700" s="2"/>
      <c r="C700" s="2"/>
      <c r="D700" s="2"/>
      <c r="E700" s="2"/>
      <c r="F700" s="2"/>
      <c r="G700" s="2"/>
      <c r="H700" s="2"/>
      <c r="I700" s="2"/>
      <c r="J700" s="2"/>
      <c r="K700" s="2"/>
      <c r="M700" s="2"/>
      <c r="N700" s="2"/>
    </row>
    <row r="701" spans="1:20" x14ac:dyDescent="0.2">
      <c r="A701" s="16"/>
      <c r="B701" s="2"/>
      <c r="C701" s="2"/>
      <c r="D701" s="2"/>
      <c r="E701" s="2"/>
      <c r="F701" s="2"/>
      <c r="G701" s="2"/>
      <c r="H701" s="2"/>
      <c r="I701" s="2"/>
      <c r="J701" s="2"/>
      <c r="K701" s="2"/>
      <c r="M701" s="2"/>
      <c r="N701" s="2"/>
      <c r="O701" s="2"/>
      <c r="T701" s="16"/>
    </row>
    <row r="702" spans="1:20" x14ac:dyDescent="0.2">
      <c r="A702" s="27"/>
      <c r="B702" s="2"/>
      <c r="C702" s="2"/>
      <c r="D702" s="2"/>
      <c r="E702" s="2"/>
      <c r="F702" s="2"/>
      <c r="G702" s="2"/>
      <c r="H702" s="2"/>
      <c r="I702" s="2"/>
      <c r="J702" s="2"/>
      <c r="K702" s="2"/>
      <c r="M702" s="2"/>
      <c r="N702" s="2"/>
    </row>
    <row r="703" spans="1:20" x14ac:dyDescent="0.2">
      <c r="A703" s="27"/>
      <c r="B703" s="2"/>
      <c r="C703" s="2"/>
      <c r="D703" s="2"/>
      <c r="E703" s="2"/>
      <c r="F703" s="2"/>
      <c r="G703" s="2"/>
      <c r="H703" s="2"/>
      <c r="I703" s="2"/>
      <c r="J703" s="2"/>
      <c r="K703" s="2"/>
      <c r="M703" s="2"/>
      <c r="N703" s="2"/>
      <c r="O703" s="2"/>
      <c r="T703" s="16"/>
    </row>
    <row r="704" spans="1:20" x14ac:dyDescent="0.2">
      <c r="A704" s="16"/>
      <c r="B704" s="2"/>
      <c r="C704" s="2"/>
      <c r="D704" s="2"/>
      <c r="E704" s="2"/>
      <c r="F704" s="2"/>
      <c r="G704" s="2"/>
      <c r="H704" s="2"/>
      <c r="I704" s="2"/>
      <c r="J704" s="2"/>
      <c r="K704" s="2"/>
      <c r="M704" s="2"/>
      <c r="N704" s="2"/>
    </row>
    <row r="705" spans="1:27" x14ac:dyDescent="0.2">
      <c r="A705" s="16"/>
      <c r="B705" s="2"/>
      <c r="C705" s="2"/>
      <c r="D705" s="2"/>
      <c r="E705" s="2"/>
      <c r="F705" s="2"/>
      <c r="G705" s="2"/>
      <c r="H705" s="2"/>
      <c r="I705" s="2"/>
      <c r="J705" s="2"/>
      <c r="K705" s="2"/>
      <c r="M705" s="2"/>
      <c r="N705" s="2"/>
      <c r="O705" s="2"/>
      <c r="T705" s="16"/>
    </row>
    <row r="706" spans="1:27" x14ac:dyDescent="0.2">
      <c r="A706" s="16"/>
      <c r="B706" s="2"/>
      <c r="D706" s="2"/>
      <c r="E706" s="2"/>
      <c r="K706" s="2"/>
    </row>
    <row r="707" spans="1:27" x14ac:dyDescent="0.2">
      <c r="A707" s="16"/>
      <c r="B707" s="2"/>
      <c r="C707" s="2"/>
      <c r="D707" s="16"/>
      <c r="E707" s="16"/>
      <c r="F707" s="2"/>
      <c r="G707" s="2"/>
      <c r="I707" s="2"/>
      <c r="J707" s="2"/>
      <c r="K707" s="2"/>
      <c r="M707" s="2"/>
      <c r="N707" s="2"/>
      <c r="O707" s="2"/>
      <c r="X707" s="2"/>
    </row>
    <row r="708" spans="1:27" x14ac:dyDescent="0.2">
      <c r="A708" s="16"/>
      <c r="B708" s="2"/>
      <c r="C708" s="2"/>
      <c r="D708" s="2"/>
      <c r="E708" s="2"/>
      <c r="F708" s="2"/>
      <c r="G708" s="2"/>
      <c r="I708" s="2"/>
      <c r="J708" s="2"/>
      <c r="K708" s="2"/>
      <c r="M708" s="2"/>
      <c r="N708" s="2"/>
      <c r="O708" s="2"/>
      <c r="X708" s="2"/>
      <c r="AA708" s="106"/>
    </row>
    <row r="709" spans="1:27" x14ac:dyDescent="0.2">
      <c r="A709" s="16"/>
      <c r="B709" s="2"/>
      <c r="C709" s="2"/>
      <c r="D709" s="2"/>
      <c r="E709" s="2"/>
      <c r="F709" s="2"/>
      <c r="G709" s="2"/>
      <c r="I709" s="2"/>
      <c r="J709" s="2"/>
      <c r="K709" s="2"/>
      <c r="M709" s="2"/>
      <c r="N709" s="2"/>
      <c r="O709" s="2"/>
      <c r="T709" s="16"/>
    </row>
    <row r="710" spans="1:27" x14ac:dyDescent="0.2">
      <c r="A710" s="16"/>
      <c r="B710" s="2"/>
      <c r="D710" s="2"/>
      <c r="E710" s="2"/>
      <c r="K710" s="2"/>
    </row>
    <row r="711" spans="1:27" s="63" customFormat="1" x14ac:dyDescent="0.2">
      <c r="AA711" s="77"/>
    </row>
    <row r="712" spans="1:27" x14ac:dyDescent="0.2">
      <c r="A712" s="16"/>
      <c r="B712" s="2"/>
      <c r="C712" s="2"/>
      <c r="D712" s="2"/>
      <c r="E712" s="2"/>
      <c r="F712" s="2"/>
      <c r="G712" s="2"/>
      <c r="I712" s="2"/>
      <c r="J712" s="2"/>
      <c r="K712" s="2"/>
      <c r="M712" s="2"/>
      <c r="N712" s="2"/>
      <c r="O712" s="2"/>
      <c r="X712" s="2"/>
      <c r="AA712" s="106"/>
    </row>
    <row r="713" spans="1:27" x14ac:dyDescent="0.2">
      <c r="A713" s="16"/>
      <c r="B713" s="2"/>
      <c r="C713" s="2"/>
      <c r="D713" s="2"/>
      <c r="E713" s="2"/>
      <c r="F713" s="2"/>
      <c r="G713" s="2"/>
      <c r="I713" s="2"/>
      <c r="J713" s="2"/>
      <c r="K713" s="2"/>
      <c r="M713" s="2"/>
      <c r="N713" s="2"/>
      <c r="O713" s="2"/>
      <c r="T713" s="16"/>
    </row>
    <row r="714" spans="1:27" x14ac:dyDescent="0.2">
      <c r="A714" s="16"/>
      <c r="B714" s="2"/>
      <c r="D714" s="2"/>
      <c r="E714" s="2"/>
      <c r="K714" s="2"/>
    </row>
    <row r="715" spans="1:27" s="63" customFormat="1" x14ac:dyDescent="0.2">
      <c r="AA715" s="77"/>
    </row>
    <row r="716" spans="1:27" x14ac:dyDescent="0.2">
      <c r="A716" s="16"/>
      <c r="B716" s="2"/>
      <c r="C716" s="2"/>
      <c r="D716" s="2"/>
      <c r="E716" s="2"/>
      <c r="F716" s="2"/>
      <c r="G716" s="2"/>
      <c r="I716" s="2"/>
      <c r="J716" s="2"/>
      <c r="K716" s="2"/>
      <c r="M716" s="2"/>
      <c r="N716" s="2"/>
      <c r="O716" s="2"/>
      <c r="X716" s="2"/>
      <c r="AA716" s="106"/>
    </row>
    <row r="717" spans="1:27" x14ac:dyDescent="0.2">
      <c r="A717" s="16"/>
      <c r="B717" s="2"/>
      <c r="C717" s="2"/>
      <c r="D717" s="2"/>
      <c r="E717" s="2"/>
      <c r="F717" s="2"/>
      <c r="G717" s="2"/>
      <c r="I717" s="2"/>
      <c r="J717" s="2"/>
      <c r="K717" s="2"/>
      <c r="M717" s="2"/>
      <c r="N717" s="2"/>
      <c r="O717" s="2"/>
      <c r="T717" s="16"/>
    </row>
    <row r="718" spans="1:27" x14ac:dyDescent="0.2">
      <c r="A718" s="16"/>
      <c r="B718" s="2"/>
      <c r="D718" s="2"/>
      <c r="E718" s="2"/>
      <c r="K718" s="2"/>
    </row>
    <row r="719" spans="1:27" s="63" customFormat="1" x14ac:dyDescent="0.2">
      <c r="AA719" s="77"/>
    </row>
    <row r="720" spans="1:27" x14ac:dyDescent="0.2">
      <c r="A720" s="16"/>
      <c r="B720" s="2"/>
      <c r="C720" s="2"/>
      <c r="D720" s="2"/>
      <c r="E720" s="2"/>
      <c r="F720" s="2"/>
      <c r="G720" s="2"/>
      <c r="I720" s="2"/>
      <c r="J720" s="2"/>
      <c r="K720" s="2"/>
      <c r="M720" s="2"/>
      <c r="N720" s="2"/>
      <c r="O720" s="2"/>
      <c r="X720" s="2"/>
      <c r="AA720" s="106"/>
    </row>
    <row r="721" spans="1:27" x14ac:dyDescent="0.2">
      <c r="A721" s="16"/>
      <c r="B721" s="2"/>
      <c r="C721" s="2"/>
      <c r="D721" s="2"/>
      <c r="E721" s="2"/>
      <c r="F721" s="2"/>
      <c r="G721" s="2"/>
      <c r="I721" s="2"/>
      <c r="J721" s="2"/>
      <c r="K721" s="2"/>
      <c r="M721" s="2"/>
      <c r="N721" s="2"/>
      <c r="O721" s="2"/>
      <c r="T721" s="16"/>
    </row>
    <row r="722" spans="1:27" x14ac:dyDescent="0.2">
      <c r="A722" s="16"/>
      <c r="B722" s="2"/>
      <c r="D722" s="16"/>
      <c r="E722" s="16"/>
      <c r="K722" s="2"/>
    </row>
    <row r="723" spans="1:27" s="63" customFormat="1" x14ac:dyDescent="0.2">
      <c r="AA723" s="77"/>
    </row>
    <row r="724" spans="1:27" x14ac:dyDescent="0.2">
      <c r="A724" s="16"/>
      <c r="B724" s="2"/>
      <c r="C724" s="2"/>
      <c r="D724" s="2"/>
      <c r="E724" s="2"/>
      <c r="F724" s="2"/>
      <c r="G724" s="2"/>
      <c r="I724" s="2"/>
      <c r="J724" s="2"/>
      <c r="K724" s="2"/>
      <c r="M724" s="2"/>
      <c r="N724" s="2"/>
      <c r="O724" s="2"/>
      <c r="X724" s="2"/>
      <c r="AA724" s="106"/>
    </row>
    <row r="725" spans="1:27" x14ac:dyDescent="0.2">
      <c r="A725" s="16"/>
      <c r="B725" s="2"/>
      <c r="C725" s="2"/>
      <c r="D725" s="2"/>
      <c r="E725" s="2"/>
      <c r="F725" s="2"/>
      <c r="G725" s="2"/>
      <c r="I725" s="2"/>
      <c r="J725" s="2"/>
      <c r="K725" s="2"/>
      <c r="M725" s="2"/>
      <c r="N725" s="2"/>
      <c r="O725" s="2"/>
      <c r="T725" s="16"/>
    </row>
    <row r="726" spans="1:27" x14ac:dyDescent="0.2">
      <c r="A726" s="16"/>
      <c r="B726" s="2"/>
      <c r="D726" s="16"/>
      <c r="E726" s="16"/>
      <c r="K726" s="2"/>
    </row>
    <row r="727" spans="1:27" s="63" customFormat="1" x14ac:dyDescent="0.2">
      <c r="AA727" s="77"/>
    </row>
    <row r="728" spans="1:27" x14ac:dyDescent="0.2">
      <c r="A728" s="16"/>
      <c r="B728" s="2"/>
      <c r="C728" s="2"/>
      <c r="D728" s="2"/>
      <c r="E728" s="2"/>
      <c r="F728" s="2"/>
      <c r="G728" s="2"/>
      <c r="I728" s="2"/>
      <c r="J728" s="2"/>
      <c r="K728" s="2"/>
      <c r="M728" s="2"/>
      <c r="N728" s="2"/>
      <c r="O728" s="2"/>
      <c r="X728" s="2"/>
      <c r="AA728" s="106"/>
    </row>
    <row r="729" spans="1:27" x14ac:dyDescent="0.2">
      <c r="A729" s="16"/>
      <c r="B729" s="2"/>
      <c r="C729" s="2"/>
      <c r="D729" s="2"/>
      <c r="E729" s="2"/>
      <c r="F729" s="2"/>
      <c r="G729" s="2"/>
      <c r="I729" s="2"/>
      <c r="J729" s="2"/>
      <c r="K729" s="2"/>
      <c r="M729" s="2"/>
      <c r="N729" s="2"/>
      <c r="O729" s="2"/>
      <c r="T729" s="16"/>
    </row>
    <row r="730" spans="1:27" s="16" customFormat="1" x14ac:dyDescent="0.2"/>
    <row r="731" spans="1:27" s="63" customFormat="1" x14ac:dyDescent="0.2"/>
    <row r="732" spans="1:27" s="63" customFormat="1" x14ac:dyDescent="0.2">
      <c r="D732" s="67"/>
      <c r="E732" s="67"/>
    </row>
    <row r="733" spans="1:27" s="16" customFormat="1" x14ac:dyDescent="0.2">
      <c r="B733" s="2"/>
      <c r="AA733" s="106"/>
    </row>
    <row r="734" spans="1:27" s="16" customFormat="1" x14ac:dyDescent="0.2">
      <c r="B734" s="2"/>
      <c r="D734" s="2"/>
      <c r="E734" s="2"/>
      <c r="AA734" s="106"/>
    </row>
    <row r="735" spans="1:27" s="16" customFormat="1" x14ac:dyDescent="0.2">
      <c r="B735" s="2"/>
      <c r="D735" s="2"/>
      <c r="E735" s="2"/>
      <c r="AA735" s="106"/>
    </row>
    <row r="736" spans="1:27" s="63" customFormat="1" x14ac:dyDescent="0.2">
      <c r="AA736" s="77"/>
    </row>
    <row r="737" spans="1:27" s="16" customFormat="1" x14ac:dyDescent="0.2">
      <c r="D737" s="27"/>
      <c r="E737" s="27"/>
    </row>
    <row r="738" spans="1:27" x14ac:dyDescent="0.2">
      <c r="B738" s="2"/>
      <c r="D738" s="2"/>
      <c r="E738" s="2"/>
    </row>
    <row r="739" spans="1:27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M739" s="2"/>
      <c r="N739" s="2"/>
      <c r="O739" s="2"/>
      <c r="T739" s="16"/>
    </row>
    <row r="740" spans="1:27" s="16" customFormat="1" x14ac:dyDescent="0.2"/>
    <row r="741" spans="1:27" s="16" customFormat="1" x14ac:dyDescent="0.2">
      <c r="AA741" s="71"/>
    </row>
    <row r="742" spans="1:27" s="16" customFormat="1" x14ac:dyDescent="0.2"/>
    <row r="743" spans="1:27" s="16" customFormat="1" x14ac:dyDescent="0.2"/>
    <row r="744" spans="1:27" s="16" customFormat="1" x14ac:dyDescent="0.2">
      <c r="AA744" s="71"/>
    </row>
    <row r="745" spans="1:27" s="16" customFormat="1" x14ac:dyDescent="0.2"/>
    <row r="746" spans="1:27" x14ac:dyDescent="0.2">
      <c r="A746" s="27"/>
      <c r="B746" s="2"/>
      <c r="D746" s="2"/>
      <c r="E746" s="2"/>
    </row>
    <row r="747" spans="1:27" x14ac:dyDescent="0.2">
      <c r="A747" s="27"/>
      <c r="B747" s="2"/>
      <c r="C747" s="2"/>
      <c r="D747" s="2"/>
      <c r="E747" s="2"/>
      <c r="F747" s="2"/>
      <c r="G747" s="2"/>
      <c r="H747" s="2"/>
      <c r="I747" s="2"/>
      <c r="J747" s="2"/>
      <c r="K747" s="2"/>
      <c r="M747" s="2"/>
      <c r="N747" s="2"/>
      <c r="T747" s="16"/>
    </row>
    <row r="748" spans="1:27" x14ac:dyDescent="0.2">
      <c r="B748" s="27"/>
      <c r="D748" s="2"/>
      <c r="E748" s="2"/>
      <c r="X748" s="27"/>
    </row>
    <row r="749" spans="1:27" x14ac:dyDescent="0.2">
      <c r="B749" s="27"/>
      <c r="D749" s="2"/>
      <c r="E749" s="2"/>
      <c r="X749" s="27"/>
    </row>
    <row r="750" spans="1:27" x14ac:dyDescent="0.2">
      <c r="B750" s="27"/>
      <c r="D750" s="2"/>
      <c r="E750" s="2"/>
      <c r="X750" s="27"/>
    </row>
    <row r="751" spans="1:27" x14ac:dyDescent="0.2">
      <c r="A751" s="27"/>
      <c r="B751" s="2"/>
      <c r="C751" s="2"/>
      <c r="D751" s="2"/>
      <c r="E751" s="2"/>
      <c r="F751" s="2"/>
      <c r="G751" s="2"/>
      <c r="H751" s="2"/>
      <c r="I751" s="2"/>
      <c r="J751" s="2"/>
      <c r="K751" s="2"/>
      <c r="M751" s="2"/>
      <c r="N751" s="2"/>
    </row>
    <row r="752" spans="1:27" x14ac:dyDescent="0.2">
      <c r="A752" s="27"/>
      <c r="B752" s="2"/>
      <c r="C752" s="2"/>
      <c r="D752" s="2"/>
      <c r="E752" s="2"/>
      <c r="F752" s="2"/>
      <c r="G752" s="2"/>
      <c r="H752" s="2"/>
      <c r="I752" s="2"/>
      <c r="J752" s="2"/>
      <c r="K752" s="2"/>
      <c r="M752" s="2"/>
      <c r="N752" s="2"/>
      <c r="O752" s="2"/>
      <c r="T752" s="16"/>
    </row>
    <row r="753" spans="1:32" s="63" customFormat="1" x14ac:dyDescent="0.2">
      <c r="B753" s="67"/>
      <c r="X753" s="67"/>
    </row>
    <row r="754" spans="1:32" s="63" customFormat="1" x14ac:dyDescent="0.2">
      <c r="K754" s="67"/>
    </row>
    <row r="755" spans="1:32" s="63" customFormat="1" x14ac:dyDescent="0.2">
      <c r="B755" s="67"/>
      <c r="X755" s="67"/>
    </row>
    <row r="756" spans="1:32" x14ac:dyDescent="0.2">
      <c r="A756" s="16"/>
      <c r="B756" s="2"/>
      <c r="F756" s="2"/>
      <c r="G756" s="2"/>
      <c r="H756" s="16"/>
      <c r="I756" s="2"/>
      <c r="K756" s="16"/>
    </row>
    <row r="757" spans="1:32" x14ac:dyDescent="0.2">
      <c r="A757" s="16"/>
      <c r="B757" s="2"/>
      <c r="F757" s="2"/>
      <c r="G757" s="2"/>
      <c r="H757" s="16"/>
      <c r="I757" s="2"/>
      <c r="K757" s="16"/>
      <c r="AA757" s="40"/>
    </row>
    <row r="758" spans="1:32" x14ac:dyDescent="0.2">
      <c r="A758" s="16"/>
      <c r="B758" s="2"/>
      <c r="C758" s="2"/>
      <c r="D758" s="2"/>
      <c r="E758" s="2"/>
      <c r="F758" s="2"/>
      <c r="G758" s="2"/>
      <c r="H758" s="16"/>
      <c r="I758" s="2"/>
      <c r="J758" s="2"/>
      <c r="K758" s="2"/>
      <c r="M758" s="2"/>
      <c r="N758" s="2"/>
    </row>
    <row r="759" spans="1:32" x14ac:dyDescent="0.2">
      <c r="A759" s="16"/>
      <c r="B759" s="27"/>
      <c r="C759" s="2"/>
      <c r="D759" s="2"/>
      <c r="E759" s="2"/>
      <c r="F759" s="2"/>
      <c r="G759" s="2"/>
      <c r="H759" s="2"/>
      <c r="I759" s="2"/>
      <c r="AA759" s="40"/>
      <c r="AB759" s="40"/>
      <c r="AE759" s="40"/>
      <c r="AF759" s="40"/>
    </row>
    <row r="760" spans="1:32" x14ac:dyDescent="0.2">
      <c r="A760" s="16"/>
      <c r="B760" s="27"/>
      <c r="C760" s="2"/>
      <c r="D760" s="2"/>
      <c r="E760" s="2"/>
      <c r="F760" s="2"/>
      <c r="G760" s="2"/>
      <c r="H760" s="2"/>
      <c r="I760" s="2"/>
      <c r="AA760" s="40"/>
      <c r="AB760" s="40"/>
      <c r="AE760" s="40"/>
      <c r="AF760" s="40"/>
    </row>
    <row r="761" spans="1:32" x14ac:dyDescent="0.2">
      <c r="A761" s="16"/>
      <c r="B761" s="2"/>
      <c r="C761" s="2"/>
      <c r="D761" s="2"/>
      <c r="E761" s="2"/>
      <c r="F761" s="2"/>
      <c r="G761" s="2"/>
      <c r="H761" s="16"/>
      <c r="I761" s="2"/>
      <c r="J761" s="2"/>
      <c r="K761" s="2"/>
      <c r="M761" s="2"/>
      <c r="N761" s="2"/>
      <c r="T761" s="16"/>
    </row>
    <row r="762" spans="1:32" x14ac:dyDescent="0.2">
      <c r="A762" s="16"/>
      <c r="B762" s="2"/>
      <c r="F762" s="2"/>
      <c r="G762" s="2"/>
      <c r="H762" s="16"/>
      <c r="I762" s="2"/>
      <c r="K762" s="16"/>
    </row>
    <row r="763" spans="1:32" x14ac:dyDescent="0.2">
      <c r="A763" s="16"/>
      <c r="B763" s="16"/>
      <c r="C763" s="2"/>
      <c r="D763" s="2"/>
      <c r="E763" s="2"/>
      <c r="F763" s="2"/>
      <c r="G763" s="2"/>
      <c r="H763" s="16"/>
      <c r="I763" s="2"/>
      <c r="J763" s="2"/>
      <c r="K763" s="2"/>
      <c r="M763" s="2"/>
      <c r="N763" s="2"/>
    </row>
    <row r="764" spans="1:32" x14ac:dyDescent="0.2">
      <c r="A764" s="16"/>
      <c r="B764" s="27"/>
      <c r="C764" s="2"/>
      <c r="D764" s="2"/>
      <c r="E764" s="2"/>
      <c r="F764" s="2"/>
      <c r="G764" s="2"/>
      <c r="H764" s="2"/>
      <c r="I764" s="2"/>
      <c r="AA764" s="40"/>
      <c r="AB764" s="40"/>
      <c r="AE764" s="40"/>
      <c r="AF764" s="40"/>
    </row>
    <row r="765" spans="1:32" x14ac:dyDescent="0.2">
      <c r="A765" s="16"/>
      <c r="B765" s="2"/>
      <c r="C765" s="2"/>
      <c r="D765" s="2"/>
      <c r="E765" s="2"/>
      <c r="F765" s="2"/>
      <c r="G765" s="2"/>
      <c r="H765" s="16"/>
      <c r="I765" s="2"/>
      <c r="J765" s="2"/>
      <c r="K765" s="2"/>
      <c r="M765" s="2"/>
      <c r="N765" s="2"/>
      <c r="T765" s="16"/>
    </row>
    <row r="766" spans="1:32" x14ac:dyDescent="0.2">
      <c r="A766" s="16"/>
      <c r="B766" s="2"/>
      <c r="F766" s="2"/>
      <c r="G766" s="2"/>
      <c r="H766" s="16"/>
      <c r="I766" s="2"/>
      <c r="K766" s="16"/>
    </row>
    <row r="767" spans="1:32" x14ac:dyDescent="0.2">
      <c r="A767" s="16"/>
      <c r="B767" s="16"/>
      <c r="C767" s="2"/>
      <c r="D767" s="2"/>
      <c r="E767" s="2"/>
      <c r="F767" s="2"/>
      <c r="G767" s="2"/>
      <c r="H767" s="16"/>
      <c r="I767" s="2"/>
      <c r="J767" s="2"/>
      <c r="K767" s="2"/>
      <c r="M767" s="2"/>
      <c r="N767" s="2"/>
    </row>
    <row r="768" spans="1:32" x14ac:dyDescent="0.2">
      <c r="A768" s="16"/>
      <c r="B768" s="27"/>
      <c r="C768" s="2"/>
      <c r="D768" s="2"/>
      <c r="E768" s="2"/>
      <c r="F768" s="2"/>
      <c r="G768" s="2"/>
      <c r="H768" s="2"/>
      <c r="I768" s="2"/>
      <c r="AA768" s="40"/>
      <c r="AB768" s="40"/>
      <c r="AE768" s="40"/>
      <c r="AF768" s="40"/>
    </row>
    <row r="769" spans="1:36" x14ac:dyDescent="0.2">
      <c r="A769" s="16"/>
      <c r="B769" s="2"/>
      <c r="C769" s="2"/>
      <c r="D769" s="2"/>
      <c r="E769" s="2"/>
      <c r="F769" s="2"/>
      <c r="G769" s="2"/>
      <c r="H769" s="16"/>
      <c r="I769" s="2"/>
      <c r="J769" s="2"/>
      <c r="K769" s="2"/>
      <c r="M769" s="2"/>
      <c r="N769" s="2"/>
      <c r="T769" s="16"/>
    </row>
    <row r="770" spans="1:36" s="16" customFormat="1" x14ac:dyDescent="0.2">
      <c r="B770" s="27"/>
    </row>
    <row r="771" spans="1:36" s="16" customFormat="1" x14ac:dyDescent="0.2">
      <c r="B771" s="27"/>
      <c r="X771" s="27"/>
    </row>
    <row r="772" spans="1:36" x14ac:dyDescent="0.2">
      <c r="B772" s="2"/>
      <c r="D772" s="2"/>
      <c r="E772" s="2"/>
    </row>
    <row r="773" spans="1:36" x14ac:dyDescent="0.2">
      <c r="B773" s="27"/>
      <c r="D773" s="2"/>
      <c r="E773" s="2"/>
      <c r="H773" s="2"/>
      <c r="X773" s="27"/>
    </row>
    <row r="774" spans="1:36" x14ac:dyDescent="0.2">
      <c r="B774" s="27"/>
      <c r="D774" s="2"/>
      <c r="E774" s="2"/>
      <c r="H774" s="2"/>
      <c r="X774" s="27"/>
    </row>
    <row r="775" spans="1:36" x14ac:dyDescent="0.2">
      <c r="B775" s="27"/>
      <c r="D775" s="2"/>
      <c r="E775" s="2"/>
      <c r="H775" s="2"/>
      <c r="X775" s="27"/>
    </row>
    <row r="776" spans="1:36" x14ac:dyDescent="0.2">
      <c r="B776" s="27"/>
      <c r="D776" s="2"/>
      <c r="E776" s="2"/>
      <c r="H776" s="2"/>
      <c r="X776" s="27"/>
    </row>
    <row r="777" spans="1:36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M777" s="2"/>
      <c r="N777" s="2"/>
    </row>
    <row r="778" spans="1:36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M778" s="2"/>
      <c r="N778" s="2"/>
      <c r="O778" s="2"/>
      <c r="T778" s="16"/>
      <c r="X778" s="2"/>
      <c r="AA778" s="40"/>
    </row>
    <row r="779" spans="1:36" x14ac:dyDescent="0.2">
      <c r="B779" s="27"/>
      <c r="D779" s="2"/>
      <c r="E779" s="2"/>
      <c r="H779" s="2"/>
      <c r="X779" s="27"/>
    </row>
    <row r="780" spans="1:36" x14ac:dyDescent="0.2">
      <c r="B780" s="27"/>
      <c r="D780" s="2"/>
      <c r="E780" s="2"/>
      <c r="H780" s="2"/>
      <c r="X780" s="27"/>
    </row>
    <row r="781" spans="1:36" x14ac:dyDescent="0.2">
      <c r="B781" s="27"/>
      <c r="D781" s="2"/>
      <c r="E781" s="2"/>
      <c r="H781" s="2"/>
      <c r="X781" s="27"/>
    </row>
    <row r="782" spans="1:36" x14ac:dyDescent="0.2">
      <c r="A782" s="16"/>
      <c r="B782" s="27"/>
      <c r="D782" s="2"/>
      <c r="E782" s="2"/>
      <c r="F782" s="2"/>
      <c r="G782" s="2"/>
      <c r="I782" s="2"/>
      <c r="AA782" s="40"/>
      <c r="AB782" s="40"/>
    </row>
    <row r="783" spans="1:36" x14ac:dyDescent="0.2">
      <c r="A783" s="16"/>
      <c r="B783" s="2"/>
      <c r="C783" s="2"/>
      <c r="D783" s="71"/>
      <c r="E783" s="71"/>
      <c r="H783" s="2"/>
    </row>
    <row r="784" spans="1:36" s="16" customFormat="1" x14ac:dyDescent="0.2">
      <c r="D784" s="71"/>
      <c r="E784" s="71"/>
      <c r="H784" s="2"/>
      <c r="X784"/>
      <c r="AA784" s="71"/>
      <c r="AB784" s="71"/>
      <c r="AE784" s="71"/>
      <c r="AF784" s="71"/>
      <c r="AG784" s="71"/>
      <c r="AH784" s="71"/>
      <c r="AI784" s="71"/>
      <c r="AJ784" s="71"/>
    </row>
    <row r="785" spans="1:53" s="55" customFormat="1" x14ac:dyDescent="0.2">
      <c r="A785" s="16"/>
      <c r="B785" s="2"/>
      <c r="C785" s="16"/>
      <c r="D785" s="2"/>
      <c r="E785"/>
      <c r="F785"/>
      <c r="G785"/>
      <c r="H785" s="2"/>
      <c r="I785"/>
      <c r="J785"/>
      <c r="K785" s="2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 s="40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</row>
    <row r="786" spans="1:53" s="55" customFormat="1" x14ac:dyDescent="0.2">
      <c r="A786" s="16"/>
      <c r="B786"/>
      <c r="C786" s="2"/>
      <c r="D786"/>
      <c r="E786"/>
      <c r="F786"/>
      <c r="G786"/>
      <c r="H786" s="2"/>
      <c r="I786"/>
      <c r="J786"/>
      <c r="K786" s="2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 s="40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</row>
    <row r="787" spans="1:53" x14ac:dyDescent="0.2">
      <c r="A787" s="16"/>
      <c r="B787" s="2"/>
      <c r="C787" s="2"/>
      <c r="D787" s="2"/>
      <c r="E787" s="2"/>
      <c r="F787" s="2"/>
      <c r="G787" s="2"/>
      <c r="H787" s="2"/>
      <c r="I787" s="2"/>
      <c r="J787" s="2"/>
      <c r="K787" s="2"/>
      <c r="M787" s="2"/>
      <c r="N787" s="2"/>
      <c r="T787" s="16"/>
    </row>
    <row r="788" spans="1:53" x14ac:dyDescent="0.2">
      <c r="A788" s="16"/>
      <c r="B788" s="2"/>
      <c r="D788" s="2"/>
      <c r="E788" s="2"/>
      <c r="F788" s="2"/>
      <c r="G788" s="2"/>
      <c r="H788" s="2"/>
      <c r="I788" s="2"/>
      <c r="AA788" s="40"/>
      <c r="AB788" s="40"/>
      <c r="AE788" s="40"/>
      <c r="AF788" s="40"/>
      <c r="AG788" s="40"/>
      <c r="AH788" s="40"/>
      <c r="AI788" s="40"/>
      <c r="AJ788" s="40"/>
    </row>
    <row r="789" spans="1:53" x14ac:dyDescent="0.2">
      <c r="A789" s="16"/>
      <c r="B789" s="27"/>
      <c r="D789" s="2"/>
      <c r="E789" s="2"/>
      <c r="F789" s="2"/>
      <c r="G789" s="2"/>
      <c r="H789" s="2"/>
      <c r="I789" s="2"/>
      <c r="AA789" s="40"/>
      <c r="AB789" s="40"/>
    </row>
    <row r="790" spans="1:53" s="63" customFormat="1" x14ac:dyDescent="0.2">
      <c r="D790" s="77"/>
      <c r="E790" s="77"/>
    </row>
    <row r="791" spans="1:53" s="63" customFormat="1" x14ac:dyDescent="0.2">
      <c r="D791" s="77"/>
      <c r="E791" s="77"/>
      <c r="AA791" s="77"/>
      <c r="AB791" s="77"/>
      <c r="AE791" s="77"/>
      <c r="AF791" s="77"/>
      <c r="AG791" s="77"/>
      <c r="AH791" s="77"/>
      <c r="AI791" s="77"/>
      <c r="AJ791" s="77"/>
    </row>
    <row r="792" spans="1:53" s="63" customFormat="1" x14ac:dyDescent="0.2">
      <c r="AA792" s="77"/>
      <c r="AB792" s="77"/>
      <c r="AE792" s="77"/>
      <c r="AF792" s="77"/>
      <c r="AG792" s="77"/>
      <c r="AH792" s="77"/>
      <c r="AI792" s="77"/>
      <c r="AJ792" s="77"/>
    </row>
    <row r="793" spans="1:53" x14ac:dyDescent="0.2">
      <c r="B793" s="27"/>
      <c r="D793" s="2"/>
      <c r="E793" s="2"/>
      <c r="H793" s="2"/>
      <c r="X793" s="27"/>
    </row>
    <row r="794" spans="1:53" x14ac:dyDescent="0.2">
      <c r="A794" s="16"/>
      <c r="B794" s="2"/>
      <c r="D794" s="16"/>
      <c r="E794" s="2"/>
      <c r="X794" s="27"/>
    </row>
    <row r="795" spans="1:53" x14ac:dyDescent="0.2">
      <c r="A795" s="16"/>
      <c r="B795" s="27"/>
      <c r="D795" s="2"/>
      <c r="E795" s="2"/>
      <c r="F795" s="2"/>
      <c r="G795" s="2"/>
      <c r="I795" s="2"/>
      <c r="AA795" s="40"/>
      <c r="AB795" s="40"/>
    </row>
    <row r="796" spans="1:53" x14ac:dyDescent="0.2">
      <c r="A796" s="16"/>
      <c r="B796" s="2"/>
      <c r="C796" s="2"/>
      <c r="D796" s="2"/>
      <c r="E796" s="2"/>
      <c r="F796" s="2"/>
      <c r="G796" s="2"/>
      <c r="I796" s="2"/>
      <c r="J796" s="2"/>
      <c r="K796" s="2"/>
      <c r="M796" s="2"/>
      <c r="N796" s="2"/>
      <c r="T796" s="16"/>
    </row>
    <row r="797" spans="1:53" x14ac:dyDescent="0.2">
      <c r="B797" s="27"/>
      <c r="D797" s="2"/>
      <c r="E797" s="2"/>
      <c r="H797" s="2"/>
    </row>
    <row r="798" spans="1:53" x14ac:dyDescent="0.2">
      <c r="B798" s="2"/>
      <c r="D798" s="16"/>
      <c r="E798" s="16"/>
    </row>
    <row r="799" spans="1:53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M799" s="2"/>
      <c r="N799" s="2"/>
      <c r="T799" s="16"/>
    </row>
    <row r="800" spans="1:53" x14ac:dyDescent="0.2">
      <c r="B800" s="2"/>
      <c r="E800" s="2"/>
    </row>
    <row r="801" spans="1:36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M801" s="2"/>
      <c r="N801" s="2"/>
      <c r="AA801" s="40"/>
    </row>
    <row r="802" spans="1:36" x14ac:dyDescent="0.2">
      <c r="B802" s="2"/>
      <c r="D802" s="2"/>
      <c r="E802" s="2"/>
      <c r="F802" s="2"/>
      <c r="G802" s="2"/>
      <c r="H802" s="2"/>
      <c r="I802" s="2"/>
      <c r="AA802" s="40"/>
      <c r="AB802" s="40"/>
      <c r="AE802" s="40"/>
      <c r="AF802" s="40"/>
      <c r="AG802" s="40"/>
      <c r="AH802" s="40"/>
      <c r="AI802" s="40"/>
      <c r="AJ802" s="40"/>
    </row>
    <row r="803" spans="1:36" x14ac:dyDescent="0.2">
      <c r="A803" s="16"/>
      <c r="B803" s="2"/>
      <c r="C803" s="2"/>
      <c r="D803" s="71"/>
      <c r="E803" s="71"/>
      <c r="H803" s="2"/>
    </row>
    <row r="804" spans="1:36" s="16" customFormat="1" x14ac:dyDescent="0.2">
      <c r="D804" s="71"/>
      <c r="E804" s="71"/>
      <c r="H804" s="2"/>
      <c r="X804"/>
      <c r="AA804" s="71"/>
      <c r="AB804" s="71"/>
      <c r="AE804" s="71"/>
      <c r="AF804" s="71"/>
      <c r="AG804" s="71"/>
      <c r="AH804" s="71"/>
      <c r="AI804" s="71"/>
      <c r="AJ804" s="71"/>
    </row>
    <row r="805" spans="1:36" x14ac:dyDescent="0.2">
      <c r="A805" s="16"/>
      <c r="B805" s="2"/>
      <c r="C805" s="2"/>
      <c r="D805" s="2"/>
      <c r="E805" s="2"/>
      <c r="F805" s="2"/>
      <c r="G805" s="2"/>
      <c r="H805" s="2"/>
      <c r="I805" s="2"/>
      <c r="J805" s="2"/>
      <c r="K805" s="2"/>
      <c r="M805" s="2"/>
      <c r="N805" s="2"/>
      <c r="T805" s="16"/>
    </row>
    <row r="806" spans="1:36" x14ac:dyDescent="0.2">
      <c r="A806" s="16"/>
      <c r="B806" s="2"/>
      <c r="F806" s="2"/>
      <c r="G806" s="2"/>
      <c r="H806" s="2"/>
      <c r="I806" s="2"/>
      <c r="K806" s="16"/>
    </row>
    <row r="807" spans="1:36" x14ac:dyDescent="0.2">
      <c r="A807" s="16"/>
      <c r="B807" s="27"/>
      <c r="C807" s="2"/>
      <c r="D807" s="2"/>
      <c r="E807" s="2"/>
      <c r="F807" s="2"/>
      <c r="G807" s="2"/>
      <c r="H807" s="2"/>
      <c r="I807" s="2"/>
      <c r="J807" s="2"/>
      <c r="K807" s="2"/>
      <c r="M807" s="2"/>
      <c r="N807" s="2"/>
    </row>
    <row r="808" spans="1:36" x14ac:dyDescent="0.2">
      <c r="A808" s="16"/>
      <c r="B808" s="27"/>
      <c r="C808" s="2"/>
      <c r="D808" s="2"/>
      <c r="E808" s="2"/>
      <c r="F808" s="2"/>
      <c r="G808" s="2"/>
      <c r="H808" s="2"/>
      <c r="I808" s="2"/>
      <c r="AA808" s="40"/>
      <c r="AB808" s="40"/>
      <c r="AE808" s="40"/>
      <c r="AF808" s="40"/>
    </row>
    <row r="809" spans="1:36" x14ac:dyDescent="0.2">
      <c r="A809" s="16"/>
      <c r="B809" s="2"/>
      <c r="C809" s="2"/>
      <c r="D809" s="2"/>
      <c r="E809" s="2"/>
      <c r="F809" s="2"/>
      <c r="G809" s="2"/>
      <c r="H809" s="2"/>
      <c r="I809" s="2"/>
      <c r="J809" s="2"/>
      <c r="K809" s="2"/>
      <c r="M809" s="2"/>
      <c r="N809" s="2"/>
      <c r="T809" s="16"/>
    </row>
    <row r="810" spans="1:36" x14ac:dyDescent="0.2">
      <c r="B810" s="27"/>
      <c r="D810" s="2"/>
      <c r="E810" s="2"/>
      <c r="H810" s="2"/>
      <c r="X810" s="27"/>
    </row>
    <row r="811" spans="1:36" x14ac:dyDescent="0.2">
      <c r="B811" s="27"/>
      <c r="D811" s="2"/>
      <c r="E811" s="2"/>
      <c r="H811" s="2"/>
      <c r="X811" s="27"/>
    </row>
    <row r="812" spans="1:36" x14ac:dyDescent="0.2">
      <c r="A812" s="16"/>
      <c r="B812" s="2"/>
      <c r="F812" s="2"/>
      <c r="G812" s="2"/>
      <c r="H812" s="2"/>
      <c r="I812" s="2"/>
      <c r="K812" s="16"/>
    </row>
    <row r="813" spans="1:36" x14ac:dyDescent="0.2">
      <c r="A813" s="16"/>
      <c r="B813" s="16"/>
      <c r="C813" s="2"/>
      <c r="D813" s="2"/>
      <c r="E813" s="2"/>
      <c r="F813" s="2"/>
      <c r="G813" s="2"/>
      <c r="H813" s="2"/>
      <c r="I813" s="2"/>
      <c r="J813" s="2"/>
      <c r="K813" s="2"/>
      <c r="M813" s="2"/>
      <c r="N813" s="2"/>
      <c r="AA813" s="40"/>
    </row>
    <row r="814" spans="1:36" x14ac:dyDescent="0.2">
      <c r="A814" s="16"/>
      <c r="B814" s="27"/>
      <c r="C814" s="2"/>
      <c r="D814" s="2"/>
      <c r="E814" s="2"/>
      <c r="F814" s="2"/>
      <c r="G814" s="2"/>
      <c r="H814" s="2"/>
      <c r="I814" s="2"/>
      <c r="AA814" s="40"/>
      <c r="AB814" s="40"/>
      <c r="AE814" s="40"/>
      <c r="AF814" s="40"/>
    </row>
    <row r="815" spans="1:36" x14ac:dyDescent="0.2">
      <c r="A815" s="16"/>
      <c r="B815" s="27"/>
      <c r="C815" s="2"/>
      <c r="D815" s="2"/>
      <c r="E815" s="2"/>
      <c r="F815" s="2"/>
      <c r="G815" s="2"/>
      <c r="H815" s="2"/>
      <c r="I815" s="2"/>
      <c r="AA815" s="40"/>
      <c r="AB815" s="40"/>
      <c r="AE815" s="40"/>
      <c r="AF815" s="40"/>
    </row>
    <row r="816" spans="1:36" x14ac:dyDescent="0.2">
      <c r="A816" s="16"/>
      <c r="B816" s="2"/>
      <c r="C816" s="2"/>
      <c r="D816" s="2"/>
      <c r="E816" s="2"/>
      <c r="F816" s="2"/>
      <c r="G816" s="2"/>
      <c r="H816" s="2"/>
      <c r="I816" s="2"/>
      <c r="J816" s="2"/>
      <c r="K816" s="2"/>
      <c r="M816" s="2"/>
      <c r="N816" s="2"/>
      <c r="T816" s="16"/>
    </row>
    <row r="817" spans="1:32" x14ac:dyDescent="0.2">
      <c r="A817" s="16"/>
      <c r="B817" s="2"/>
      <c r="F817" s="2"/>
      <c r="G817" s="2"/>
      <c r="H817" s="2"/>
      <c r="I817" s="2"/>
      <c r="K817" s="16"/>
    </row>
    <row r="818" spans="1:32" x14ac:dyDescent="0.2">
      <c r="A818" s="16"/>
      <c r="B818" s="16"/>
      <c r="C818" s="2"/>
      <c r="D818" s="2"/>
      <c r="E818" s="2"/>
      <c r="F818" s="2"/>
      <c r="G818" s="2"/>
      <c r="H818" s="2"/>
      <c r="I818" s="2"/>
      <c r="J818" s="2"/>
      <c r="K818" s="2"/>
      <c r="M818" s="2"/>
      <c r="N818" s="2"/>
      <c r="AA818" s="40"/>
    </row>
    <row r="819" spans="1:32" x14ac:dyDescent="0.2">
      <c r="A819" s="16"/>
      <c r="B819" s="16"/>
      <c r="C819" s="2"/>
      <c r="D819" s="2"/>
      <c r="E819" s="2"/>
      <c r="F819" s="2"/>
      <c r="G819" s="2"/>
      <c r="H819" s="2"/>
      <c r="I819" s="2"/>
      <c r="J819" s="2"/>
      <c r="K819" s="2"/>
      <c r="M819" s="2"/>
      <c r="N819" s="2"/>
      <c r="AA819" s="40"/>
    </row>
    <row r="820" spans="1:32" x14ac:dyDescent="0.2">
      <c r="A820" s="16"/>
      <c r="B820" s="27"/>
      <c r="C820" s="2"/>
      <c r="D820" s="2"/>
      <c r="E820" s="2"/>
      <c r="F820" s="2"/>
      <c r="G820" s="2"/>
      <c r="H820" s="2"/>
      <c r="I820" s="2"/>
      <c r="AA820" s="40"/>
      <c r="AB820" s="40"/>
      <c r="AE820" s="40"/>
      <c r="AF820" s="40"/>
    </row>
    <row r="821" spans="1:32" x14ac:dyDescent="0.2">
      <c r="A821" s="16"/>
      <c r="B821" s="2"/>
      <c r="C821" s="2"/>
      <c r="D821" s="2"/>
      <c r="E821" s="2"/>
      <c r="F821" s="2"/>
      <c r="G821" s="2"/>
      <c r="H821" s="2"/>
      <c r="I821" s="2"/>
      <c r="J821" s="2"/>
      <c r="K821" s="2"/>
      <c r="M821" s="2"/>
      <c r="N821" s="2"/>
      <c r="T821" s="16"/>
    </row>
    <row r="822" spans="1:32" s="16" customFormat="1" x14ac:dyDescent="0.2"/>
    <row r="823" spans="1:32" s="16" customFormat="1" x14ac:dyDescent="0.2"/>
    <row r="824" spans="1:32" x14ac:dyDescent="0.2">
      <c r="B824" s="27"/>
      <c r="D824" s="2"/>
      <c r="E824" s="2"/>
      <c r="X824" s="27"/>
    </row>
    <row r="825" spans="1:32" x14ac:dyDescent="0.2">
      <c r="B825" s="27"/>
      <c r="D825" s="2"/>
      <c r="E825" s="2"/>
      <c r="H825" s="2"/>
      <c r="X825" s="27"/>
    </row>
    <row r="826" spans="1:32" x14ac:dyDescent="0.2">
      <c r="B826" s="27"/>
      <c r="C826" s="2"/>
      <c r="D826" s="2"/>
      <c r="E826" s="2"/>
      <c r="F826" s="2"/>
      <c r="G826" s="2"/>
      <c r="H826" s="2"/>
      <c r="I826" s="2"/>
      <c r="AA826" s="40"/>
      <c r="AB826" s="40"/>
      <c r="AE826" s="40"/>
      <c r="AF826" s="40"/>
    </row>
    <row r="827" spans="1:32" x14ac:dyDescent="0.2">
      <c r="B827" s="27"/>
      <c r="D827" s="2"/>
      <c r="E827" s="2"/>
      <c r="H827" s="2"/>
      <c r="X827" s="27"/>
    </row>
    <row r="828" spans="1:32" x14ac:dyDescent="0.2">
      <c r="B828" s="27"/>
      <c r="D828" s="2"/>
      <c r="E828" s="2"/>
      <c r="H828" s="2"/>
      <c r="X828" s="27"/>
    </row>
    <row r="829" spans="1:32" x14ac:dyDescent="0.2">
      <c r="B829" s="27"/>
      <c r="D829" s="2"/>
      <c r="E829" s="2"/>
      <c r="H829" s="2"/>
      <c r="X829" s="27"/>
    </row>
    <row r="830" spans="1:32" x14ac:dyDescent="0.2">
      <c r="A830" s="16"/>
      <c r="B830" s="2"/>
      <c r="F830" s="2"/>
      <c r="G830" s="2"/>
      <c r="H830" s="2"/>
      <c r="I830" s="2"/>
      <c r="K830" s="16"/>
    </row>
    <row r="831" spans="1:32" x14ac:dyDescent="0.2">
      <c r="A831" s="16"/>
      <c r="B831" s="16"/>
      <c r="C831" s="2"/>
      <c r="D831" s="2"/>
      <c r="E831" s="2"/>
      <c r="F831" s="2"/>
      <c r="G831" s="2"/>
      <c r="H831" s="2"/>
      <c r="I831" s="2"/>
      <c r="J831" s="2"/>
      <c r="K831" s="2"/>
      <c r="M831" s="2"/>
      <c r="N831" s="2"/>
      <c r="AA831" s="40"/>
    </row>
    <row r="832" spans="1:32" x14ac:dyDescent="0.2">
      <c r="A832" s="16"/>
      <c r="B832" s="27"/>
      <c r="C832" s="2"/>
      <c r="D832" s="2"/>
      <c r="E832" s="2"/>
      <c r="F832" s="2"/>
      <c r="G832" s="2"/>
      <c r="H832" s="2"/>
      <c r="I832" s="2"/>
      <c r="AA832" s="40"/>
      <c r="AB832" s="40"/>
      <c r="AE832" s="40"/>
      <c r="AF832" s="40"/>
    </row>
    <row r="833" spans="1:36" x14ac:dyDescent="0.2">
      <c r="A833" s="16"/>
      <c r="B833" s="27"/>
      <c r="C833" s="2"/>
      <c r="D833" s="2"/>
      <c r="E833" s="2"/>
      <c r="F833" s="2"/>
      <c r="G833" s="2"/>
      <c r="H833" s="2"/>
      <c r="I833" s="2"/>
      <c r="AA833" s="40"/>
      <c r="AB833" s="40"/>
      <c r="AE833" s="40"/>
      <c r="AF833" s="40"/>
    </row>
    <row r="834" spans="1:36" x14ac:dyDescent="0.2">
      <c r="A834" s="16"/>
      <c r="B834" s="2"/>
      <c r="C834" s="2"/>
      <c r="D834" s="2"/>
      <c r="E834" s="2"/>
      <c r="F834" s="2"/>
      <c r="G834" s="2"/>
      <c r="H834" s="2"/>
      <c r="I834" s="2"/>
      <c r="J834" s="2"/>
      <c r="K834" s="2"/>
      <c r="M834" s="2"/>
      <c r="N834" s="2"/>
      <c r="T834" s="16"/>
    </row>
    <row r="835" spans="1:36" x14ac:dyDescent="0.2">
      <c r="B835" s="27"/>
      <c r="D835" s="2"/>
      <c r="E835" s="2"/>
      <c r="H835" s="16"/>
    </row>
    <row r="836" spans="1:36" x14ac:dyDescent="0.2">
      <c r="A836" s="16"/>
      <c r="B836" s="2"/>
      <c r="C836" s="2"/>
      <c r="D836" s="71"/>
      <c r="E836" s="71"/>
      <c r="H836" s="2"/>
    </row>
    <row r="837" spans="1:36" x14ac:dyDescent="0.2">
      <c r="A837" s="16"/>
      <c r="B837" s="2"/>
      <c r="D837" s="2"/>
      <c r="E837" s="2"/>
      <c r="F837" s="2"/>
      <c r="G837" s="2"/>
      <c r="H837" s="2"/>
      <c r="I837" s="2"/>
      <c r="AA837" s="40"/>
      <c r="AB837" s="40"/>
      <c r="AE837" s="40"/>
      <c r="AF837" s="40"/>
      <c r="AG837" s="40"/>
      <c r="AH837" s="40"/>
      <c r="AI837" s="40"/>
      <c r="AJ837" s="40"/>
    </row>
    <row r="838" spans="1:36" x14ac:dyDescent="0.2">
      <c r="A838" s="16"/>
      <c r="B838" s="2"/>
      <c r="C838" s="2"/>
      <c r="D838" s="2"/>
      <c r="E838" s="2"/>
      <c r="F838" s="2"/>
      <c r="G838" s="2"/>
      <c r="H838" s="2"/>
      <c r="I838" s="2"/>
      <c r="J838" s="2"/>
      <c r="K838" s="2"/>
      <c r="M838" s="2"/>
      <c r="N838" s="2"/>
      <c r="T838" s="16"/>
    </row>
    <row r="839" spans="1:36" x14ac:dyDescent="0.2">
      <c r="B839" s="27"/>
      <c r="D839" s="2"/>
      <c r="E839" s="2"/>
      <c r="H839" s="2"/>
      <c r="X839" s="27"/>
    </row>
    <row r="840" spans="1:36" x14ac:dyDescent="0.2">
      <c r="B840" s="16"/>
      <c r="C840" s="2"/>
      <c r="D840" s="2"/>
      <c r="E840" s="2"/>
      <c r="F840" s="2"/>
      <c r="G840" s="2"/>
      <c r="H840" s="2"/>
      <c r="I840" s="2"/>
      <c r="J840" s="2"/>
      <c r="K840" s="2"/>
      <c r="M840" s="2"/>
      <c r="N840" s="2"/>
      <c r="AA840" s="40"/>
    </row>
    <row r="841" spans="1:36" x14ac:dyDescent="0.2">
      <c r="B841" s="27"/>
      <c r="D841" s="2"/>
      <c r="E841" s="2"/>
      <c r="H841" s="2"/>
      <c r="X841" s="27"/>
    </row>
    <row r="842" spans="1:36" x14ac:dyDescent="0.2">
      <c r="B842" s="27"/>
      <c r="C842" s="2"/>
      <c r="D842" s="2"/>
      <c r="E842" s="2"/>
      <c r="F842" s="2"/>
      <c r="G842" s="2"/>
      <c r="H842" s="2"/>
      <c r="I842" s="2"/>
      <c r="AA842" s="40"/>
      <c r="AB842" s="40"/>
      <c r="AE842" s="40"/>
      <c r="AF842" s="40"/>
    </row>
    <row r="843" spans="1:36" x14ac:dyDescent="0.2">
      <c r="B843" s="27"/>
      <c r="C843" s="2"/>
      <c r="D843" s="2"/>
      <c r="E843" s="2"/>
      <c r="F843" s="2"/>
      <c r="G843" s="2"/>
      <c r="H843" s="2"/>
      <c r="I843" s="2"/>
      <c r="AA843" s="40"/>
      <c r="AB843" s="40"/>
      <c r="AE843" s="40"/>
      <c r="AF843" s="40"/>
    </row>
    <row r="844" spans="1:36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M844" s="2"/>
      <c r="N844" s="2"/>
      <c r="T844" s="16"/>
    </row>
    <row r="845" spans="1:36" x14ac:dyDescent="0.2">
      <c r="B845" s="2"/>
      <c r="H845" s="2"/>
    </row>
    <row r="846" spans="1:36" x14ac:dyDescent="0.2">
      <c r="B846" s="2"/>
      <c r="C846" s="2"/>
      <c r="D846" s="2"/>
      <c r="H846" s="2"/>
      <c r="U846" s="16"/>
    </row>
    <row r="847" spans="1:36" x14ac:dyDescent="0.2">
      <c r="B847" s="2"/>
      <c r="C847" s="2"/>
      <c r="D847" s="2"/>
      <c r="H847" s="2"/>
      <c r="T847" s="16"/>
      <c r="U847" s="16"/>
    </row>
    <row r="848" spans="1:36" x14ac:dyDescent="0.2">
      <c r="B848" s="2"/>
      <c r="C848" s="2"/>
      <c r="D848" s="2"/>
      <c r="H848" s="2"/>
      <c r="T848" s="16"/>
      <c r="U848" s="16"/>
    </row>
    <row r="849" spans="1:27" x14ac:dyDescent="0.2">
      <c r="A849" s="16"/>
      <c r="B849" s="2"/>
      <c r="F849" s="2"/>
      <c r="G849" s="2"/>
      <c r="H849" s="2"/>
      <c r="I849" s="2"/>
      <c r="K849" s="16"/>
    </row>
    <row r="850" spans="1:27" x14ac:dyDescent="0.2">
      <c r="A850" s="16"/>
      <c r="B850" s="16"/>
      <c r="C850" s="2"/>
      <c r="D850" s="2"/>
      <c r="E850" s="2"/>
      <c r="F850" s="2"/>
      <c r="G850" s="2"/>
      <c r="H850" s="2"/>
      <c r="I850" s="2"/>
      <c r="J850" s="2"/>
      <c r="K850" s="2"/>
      <c r="M850" s="2"/>
      <c r="N850" s="2"/>
      <c r="AA850" s="40"/>
    </row>
    <row r="851" spans="1:27" x14ac:dyDescent="0.2">
      <c r="A851" s="16"/>
      <c r="B851" s="16"/>
      <c r="C851" s="2"/>
      <c r="D851" s="2"/>
      <c r="E851" s="2"/>
      <c r="F851" s="2"/>
      <c r="G851" s="2"/>
      <c r="H851" s="2"/>
      <c r="I851" s="2"/>
      <c r="J851" s="2"/>
      <c r="K851" s="2"/>
      <c r="M851" s="2"/>
      <c r="N851" s="2"/>
      <c r="AA851" s="40"/>
    </row>
    <row r="852" spans="1:27" x14ac:dyDescent="0.2">
      <c r="A852" s="16"/>
      <c r="B852" s="2"/>
      <c r="C852" s="2"/>
      <c r="D852" s="2"/>
      <c r="E852" s="2"/>
      <c r="F852" s="2"/>
      <c r="G852" s="2"/>
      <c r="H852" s="2"/>
      <c r="I852" s="2"/>
      <c r="J852" s="2"/>
      <c r="K852" s="2"/>
      <c r="M852" s="2"/>
      <c r="N852" s="2"/>
      <c r="T852" s="16"/>
    </row>
    <row r="853" spans="1:27" x14ac:dyDescent="0.2">
      <c r="A853" s="16"/>
      <c r="B853" s="2"/>
      <c r="F853" s="2"/>
      <c r="G853" s="2"/>
      <c r="H853" s="2"/>
      <c r="I853" s="2"/>
      <c r="K853" s="16"/>
    </row>
    <row r="854" spans="1:27" x14ac:dyDescent="0.2">
      <c r="A854" s="16"/>
      <c r="B854" s="2"/>
      <c r="C854" s="2"/>
      <c r="D854" s="2"/>
      <c r="E854" s="2"/>
      <c r="F854" s="2"/>
      <c r="G854" s="2"/>
      <c r="H854" s="2"/>
      <c r="I854" s="2"/>
      <c r="J854" s="2"/>
      <c r="K854" s="2"/>
      <c r="M854" s="2"/>
      <c r="N854" s="2"/>
      <c r="T854" s="16"/>
    </row>
  </sheetData>
  <sortState xmlns:xlrd2="http://schemas.microsoft.com/office/spreadsheetml/2017/richdata2" ref="A2:BA587">
    <sortCondition ref="A2:A587"/>
    <sortCondition ref="C2:C587"/>
  </sortState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E5FE-BD06-2C45-B9CA-4BA8385E1DBA}">
  <dimension ref="A1:K1"/>
  <sheetViews>
    <sheetView workbookViewId="0">
      <selection activeCell="F9" sqref="F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2</v>
      </c>
      <c r="C1" s="10" t="s">
        <v>4</v>
      </c>
      <c r="D1" s="10" t="s">
        <v>831</v>
      </c>
      <c r="E1" s="10" t="s">
        <v>832</v>
      </c>
      <c r="F1" s="10" t="s">
        <v>70</v>
      </c>
      <c r="G1" s="10" t="s">
        <v>833</v>
      </c>
      <c r="H1" s="43" t="s">
        <v>680</v>
      </c>
      <c r="I1" s="23" t="s">
        <v>187</v>
      </c>
      <c r="J1" s="22" t="s">
        <v>298</v>
      </c>
      <c r="K1" s="22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/>
  </sheetPr>
  <dimension ref="A1:CP2970"/>
  <sheetViews>
    <sheetView zoomScale="150" zoomScaleNormal="150" zoomScalePageLayoutView="125" workbookViewId="0">
      <pane xSplit="2" ySplit="1" topLeftCell="C59" activePane="bottomRight" state="frozen"/>
      <selection pane="topRight" activeCell="C1" sqref="C1"/>
      <selection pane="bottomLeft" activeCell="A2" sqref="A2"/>
      <selection pane="bottomRight" activeCell="B89" sqref="B89"/>
    </sheetView>
  </sheetViews>
  <sheetFormatPr baseColWidth="10" defaultRowHeight="16" customHeight="1" x14ac:dyDescent="0.2"/>
  <cols>
    <col min="1" max="1" width="31.1640625" customWidth="1"/>
    <col min="2" max="2" width="26.83203125" customWidth="1"/>
    <col min="3" max="3" width="10.6640625" bestFit="1" customWidth="1"/>
    <col min="4" max="4" width="21.5" bestFit="1" customWidth="1"/>
    <col min="5" max="5" width="50" customWidth="1"/>
    <col min="6" max="6" width="12.83203125" bestFit="1" customWidth="1"/>
    <col min="7" max="7" width="12.6640625" bestFit="1" customWidth="1"/>
    <col min="8" max="8" width="37.83203125" bestFit="1" customWidth="1"/>
    <col min="9" max="9" width="22" bestFit="1" customWidth="1"/>
    <col min="10" max="10" width="27.1640625" bestFit="1" customWidth="1"/>
    <col min="11" max="11" width="13.1640625" style="8" bestFit="1" customWidth="1"/>
    <col min="12" max="12" width="11.6640625" style="8" bestFit="1" customWidth="1"/>
    <col min="13" max="13" width="13" style="8" bestFit="1" customWidth="1"/>
    <col min="14" max="14" width="20.33203125" bestFit="1" customWidth="1"/>
    <col min="15" max="15" width="17.6640625" customWidth="1"/>
    <col min="16" max="16" width="25.1640625" customWidth="1"/>
    <col min="17" max="17" width="18.83203125" bestFit="1" customWidth="1"/>
    <col min="18" max="18" width="18.83203125" customWidth="1"/>
    <col min="19" max="19" width="6.1640625" customWidth="1"/>
    <col min="20" max="21" width="16.1640625" style="7" customWidth="1"/>
    <col min="22" max="22" width="13" bestFit="1" customWidth="1"/>
    <col min="23" max="23" width="13.1640625" customWidth="1"/>
    <col min="24" max="24" width="15.33203125" style="26" bestFit="1" customWidth="1"/>
    <col min="25" max="25" width="11.33203125" style="7" bestFit="1" customWidth="1"/>
    <col min="26" max="27" width="11.33203125" style="7" customWidth="1"/>
    <col min="28" max="28" width="7.6640625" customWidth="1"/>
    <col min="29" max="29" width="9.5" bestFit="1" customWidth="1"/>
    <col min="30" max="30" width="9.5" customWidth="1"/>
    <col min="31" max="32" width="20.6640625" customWidth="1"/>
    <col min="33" max="33" width="9" bestFit="1" customWidth="1"/>
    <col min="34" max="34" width="27.6640625" bestFit="1" customWidth="1"/>
    <col min="35" max="35" width="12.6640625" bestFit="1" customWidth="1"/>
    <col min="36" max="36" width="13" customWidth="1"/>
    <col min="37" max="37" width="14.6640625" bestFit="1" customWidth="1"/>
    <col min="38" max="38" width="12.1640625" bestFit="1" customWidth="1"/>
    <col min="39" max="39" width="26.83203125" customWidth="1"/>
    <col min="40" max="40" width="24.5" customWidth="1"/>
    <col min="41" max="41" width="27.33203125" customWidth="1"/>
    <col min="42" max="42" width="18.1640625" bestFit="1" customWidth="1"/>
    <col min="43" max="43" width="7.33203125" bestFit="1" customWidth="1"/>
    <col min="44" max="44" width="13" bestFit="1" customWidth="1"/>
    <col min="45" max="45" width="14.1640625" bestFit="1" customWidth="1"/>
    <col min="46" max="46" width="14.1640625" customWidth="1"/>
    <col min="47" max="47" width="14" customWidth="1"/>
    <col min="48" max="48" width="20.1640625" bestFit="1" customWidth="1"/>
    <col min="49" max="49" width="18.5" bestFit="1" customWidth="1"/>
    <col min="50" max="50" width="17.33203125" bestFit="1" customWidth="1"/>
    <col min="51" max="51" width="20.33203125" bestFit="1" customWidth="1"/>
    <col min="52" max="52" width="12" customWidth="1"/>
    <col min="53" max="53" width="25.33203125" bestFit="1" customWidth="1"/>
    <col min="54" max="54" width="7.1640625" bestFit="1" customWidth="1"/>
    <col min="55" max="55" width="13.6640625" style="8" customWidth="1"/>
    <col min="56" max="56" width="11.5" bestFit="1" customWidth="1"/>
    <col min="57" max="57" width="11.6640625" bestFit="1" customWidth="1"/>
    <col min="58" max="60" width="13.6640625" customWidth="1"/>
    <col min="61" max="61" width="20.1640625" bestFit="1" customWidth="1"/>
    <col min="62" max="62" width="20.1640625" customWidth="1"/>
    <col min="63" max="63" width="9.5" bestFit="1" customWidth="1"/>
    <col min="64" max="64" width="9.83203125" bestFit="1" customWidth="1"/>
    <col min="65" max="65" width="11" customWidth="1"/>
    <col min="66" max="66" width="11.5" bestFit="1" customWidth="1"/>
    <col min="67" max="67" width="19" bestFit="1" customWidth="1"/>
    <col min="68" max="69" width="15.5" customWidth="1"/>
    <col min="70" max="70" width="16.33203125" bestFit="1" customWidth="1"/>
    <col min="71" max="71" width="20.1640625" bestFit="1" customWidth="1"/>
    <col min="72" max="72" width="20.1640625" customWidth="1"/>
    <col min="73" max="73" width="24.6640625" bestFit="1" customWidth="1"/>
    <col min="74" max="74" width="24.6640625" customWidth="1"/>
    <col min="75" max="75" width="24" bestFit="1" customWidth="1"/>
    <col min="76" max="76" width="24" customWidth="1"/>
    <col min="77" max="77" width="23.83203125" bestFit="1" customWidth="1"/>
    <col min="78" max="78" width="11.5" bestFit="1" customWidth="1"/>
    <col min="79" max="79" width="18.1640625" bestFit="1" customWidth="1"/>
    <col min="80" max="80" width="11.5" bestFit="1" customWidth="1"/>
    <col min="81" max="81" width="13.33203125" bestFit="1" customWidth="1"/>
    <col min="82" max="82" width="29.5" bestFit="1" customWidth="1"/>
    <col min="83" max="83" width="29.5" customWidth="1"/>
    <col min="84" max="84" width="26" customWidth="1"/>
  </cols>
  <sheetData>
    <row r="1" spans="1:88" ht="16" customHeight="1" x14ac:dyDescent="0.2">
      <c r="A1" s="1" t="s">
        <v>0</v>
      </c>
      <c r="B1" s="1" t="s">
        <v>3</v>
      </c>
      <c r="C1" s="10" t="s">
        <v>1</v>
      </c>
      <c r="D1" s="10" t="s">
        <v>2</v>
      </c>
      <c r="E1" s="10" t="s">
        <v>13</v>
      </c>
      <c r="F1" s="112" t="s">
        <v>615</v>
      </c>
      <c r="G1" s="10" t="s">
        <v>4</v>
      </c>
      <c r="H1" s="10" t="s">
        <v>5</v>
      </c>
      <c r="I1" s="10" t="s">
        <v>149</v>
      </c>
      <c r="J1" s="10" t="s">
        <v>6</v>
      </c>
      <c r="K1" s="10" t="s">
        <v>17</v>
      </c>
      <c r="L1" s="10" t="s">
        <v>22</v>
      </c>
      <c r="M1" s="10" t="s">
        <v>15</v>
      </c>
      <c r="N1" s="10" t="s">
        <v>356</v>
      </c>
      <c r="O1" s="10" t="s">
        <v>110</v>
      </c>
      <c r="P1" s="10" t="s">
        <v>155</v>
      </c>
      <c r="Q1" s="10" t="s">
        <v>216</v>
      </c>
      <c r="R1" s="10" t="s">
        <v>74</v>
      </c>
      <c r="S1" s="10" t="s">
        <v>616</v>
      </c>
      <c r="T1" s="10" t="s">
        <v>104</v>
      </c>
      <c r="U1" s="13" t="s">
        <v>105</v>
      </c>
      <c r="V1" s="13" t="s">
        <v>103</v>
      </c>
      <c r="W1" s="13" t="s">
        <v>382</v>
      </c>
      <c r="X1" s="13" t="s">
        <v>650</v>
      </c>
      <c r="Y1" s="25" t="s">
        <v>680</v>
      </c>
      <c r="Z1" s="24" t="s">
        <v>187</v>
      </c>
      <c r="AA1" s="24" t="s">
        <v>298</v>
      </c>
      <c r="AB1" s="24" t="s">
        <v>299</v>
      </c>
      <c r="AC1" s="11" t="s">
        <v>81</v>
      </c>
      <c r="AD1" s="11" t="s">
        <v>165</v>
      </c>
      <c r="AE1" s="11" t="s">
        <v>617</v>
      </c>
      <c r="AF1" s="11" t="s">
        <v>75</v>
      </c>
      <c r="AG1" s="11" t="s">
        <v>618</v>
      </c>
      <c r="AH1" s="11" t="s">
        <v>57</v>
      </c>
      <c r="AI1" s="11" t="s">
        <v>72</v>
      </c>
      <c r="AJ1" s="11" t="s">
        <v>619</v>
      </c>
      <c r="AK1" s="11" t="s">
        <v>92</v>
      </c>
      <c r="AL1" s="11" t="s">
        <v>118</v>
      </c>
      <c r="AM1" s="11" t="s">
        <v>91</v>
      </c>
      <c r="AN1" s="11" t="s">
        <v>98</v>
      </c>
      <c r="AO1" s="11" t="s">
        <v>99</v>
      </c>
      <c r="AP1" s="11" t="s">
        <v>28</v>
      </c>
      <c r="AQ1" s="11" t="s">
        <v>288</v>
      </c>
      <c r="AR1" s="11" t="s">
        <v>23</v>
      </c>
      <c r="AS1" s="11" t="s">
        <v>58</v>
      </c>
      <c r="AT1" s="11" t="s">
        <v>18</v>
      </c>
      <c r="AU1" s="11" t="s">
        <v>348</v>
      </c>
      <c r="AV1" s="11" t="s">
        <v>161</v>
      </c>
      <c r="AW1" s="11" t="s">
        <v>263</v>
      </c>
      <c r="AX1" s="11" t="s">
        <v>109</v>
      </c>
      <c r="AY1" s="11" t="s">
        <v>107</v>
      </c>
      <c r="AZ1" s="11" t="s">
        <v>162</v>
      </c>
      <c r="BA1" s="11" t="s">
        <v>60</v>
      </c>
      <c r="BB1" s="11" t="s">
        <v>682</v>
      </c>
      <c r="BC1" s="11" t="s">
        <v>436</v>
      </c>
      <c r="BD1" s="11" t="s">
        <v>34</v>
      </c>
      <c r="BE1" s="11" t="s">
        <v>27</v>
      </c>
      <c r="BF1" s="11" t="s">
        <v>42</v>
      </c>
      <c r="BG1" s="11" t="s">
        <v>32</v>
      </c>
      <c r="BH1" s="11" t="s">
        <v>41</v>
      </c>
      <c r="BI1" s="11" t="s">
        <v>337</v>
      </c>
      <c r="BJ1" s="11" t="s">
        <v>334</v>
      </c>
      <c r="BK1" s="11" t="s">
        <v>40</v>
      </c>
      <c r="BL1" s="11" t="s">
        <v>169</v>
      </c>
      <c r="BM1" s="11" t="s">
        <v>172</v>
      </c>
      <c r="BN1" s="11" t="s">
        <v>173</v>
      </c>
      <c r="BO1" s="11" t="s">
        <v>620</v>
      </c>
      <c r="BP1" s="11" t="s">
        <v>19</v>
      </c>
      <c r="BQ1" s="11" t="s">
        <v>589</v>
      </c>
      <c r="BR1" s="11" t="s">
        <v>14</v>
      </c>
      <c r="BS1" s="11" t="s">
        <v>588</v>
      </c>
      <c r="BT1" s="14" t="s">
        <v>196</v>
      </c>
      <c r="BU1" s="14" t="s">
        <v>406</v>
      </c>
      <c r="BV1" s="14" t="s">
        <v>407</v>
      </c>
      <c r="BW1" s="14" t="s">
        <v>408</v>
      </c>
      <c r="BX1" s="14" t="s">
        <v>621</v>
      </c>
      <c r="BY1" s="14" t="s">
        <v>471</v>
      </c>
      <c r="BZ1" s="14" t="s">
        <v>622</v>
      </c>
      <c r="CA1" s="14" t="s">
        <v>540</v>
      </c>
      <c r="CB1" s="14" t="s">
        <v>260</v>
      </c>
      <c r="CC1" s="14" t="s">
        <v>296</v>
      </c>
      <c r="CD1" s="11" t="s">
        <v>398</v>
      </c>
      <c r="CE1" s="11" t="s">
        <v>399</v>
      </c>
      <c r="CF1" s="11" t="s">
        <v>507</v>
      </c>
      <c r="CG1" s="11" t="s">
        <v>560</v>
      </c>
      <c r="CH1" s="11" t="s">
        <v>511</v>
      </c>
      <c r="CI1" s="14" t="s">
        <v>669</v>
      </c>
      <c r="CJ1" s="14" t="s">
        <v>670</v>
      </c>
    </row>
    <row r="2" spans="1:88" s="27" customFormat="1" ht="16" customHeight="1" x14ac:dyDescent="0.2">
      <c r="A2" s="27" t="s">
        <v>377</v>
      </c>
      <c r="B2" s="27" t="s">
        <v>64</v>
      </c>
      <c r="C2" s="27">
        <v>1</v>
      </c>
      <c r="E2" s="27" t="s">
        <v>10</v>
      </c>
      <c r="G2" s="27" t="s">
        <v>24</v>
      </c>
      <c r="J2" t="s">
        <v>8</v>
      </c>
      <c r="K2" s="28"/>
      <c r="L2" s="28"/>
      <c r="T2" s="29"/>
      <c r="U2" s="29"/>
      <c r="V2" s="32"/>
      <c r="Y2" s="29"/>
      <c r="AX2" s="28"/>
    </row>
    <row r="3" spans="1:88" s="27" customFormat="1" ht="16" customHeight="1" x14ac:dyDescent="0.2">
      <c r="A3" s="27" t="s">
        <v>377</v>
      </c>
      <c r="B3" s="27" t="s">
        <v>125</v>
      </c>
      <c r="C3" s="27">
        <v>2</v>
      </c>
      <c r="E3" s="27" t="s">
        <v>126</v>
      </c>
      <c r="G3" s="27" t="s">
        <v>7</v>
      </c>
      <c r="H3" s="27" t="s">
        <v>152</v>
      </c>
      <c r="K3" s="28"/>
      <c r="L3" s="28"/>
      <c r="T3" s="29"/>
      <c r="U3" s="29"/>
      <c r="V3" s="32"/>
      <c r="Y3" s="29"/>
      <c r="AK3" s="28"/>
      <c r="AX3" s="28"/>
      <c r="BA3" s="28"/>
      <c r="BB3" s="28"/>
      <c r="BC3" s="28"/>
    </row>
    <row r="4" spans="1:88" s="27" customFormat="1" ht="16" customHeight="1" x14ac:dyDescent="0.2">
      <c r="A4" s="27" t="s">
        <v>377</v>
      </c>
      <c r="B4" s="27" t="s">
        <v>127</v>
      </c>
      <c r="C4" s="27">
        <v>3</v>
      </c>
      <c r="E4" s="27" t="s">
        <v>128</v>
      </c>
      <c r="G4" s="27" t="s">
        <v>7</v>
      </c>
      <c r="H4" s="27" t="s">
        <v>134</v>
      </c>
      <c r="K4" s="28" t="b">
        <v>1</v>
      </c>
      <c r="L4" s="28"/>
      <c r="T4" s="29"/>
      <c r="U4" s="29"/>
      <c r="V4" s="32"/>
      <c r="Y4" s="29"/>
      <c r="AF4" s="28"/>
      <c r="AG4" s="28"/>
      <c r="AK4" s="28" t="b">
        <v>1</v>
      </c>
      <c r="AX4" s="28"/>
      <c r="AY4" s="28" t="b">
        <v>1</v>
      </c>
      <c r="BA4" s="28"/>
      <c r="BB4" s="28"/>
      <c r="BC4" s="28"/>
    </row>
    <row r="5" spans="1:88" s="27" customFormat="1" ht="16" customHeight="1" x14ac:dyDescent="0.2">
      <c r="A5" s="27" t="s">
        <v>120</v>
      </c>
      <c r="B5" s="27" t="s">
        <v>68</v>
      </c>
      <c r="C5" s="27">
        <v>1</v>
      </c>
      <c r="E5" s="27" t="s">
        <v>50</v>
      </c>
      <c r="G5" s="27" t="s">
        <v>24</v>
      </c>
      <c r="J5" s="27" t="s">
        <v>835</v>
      </c>
      <c r="K5" s="28"/>
      <c r="L5" s="28"/>
      <c r="T5" s="29"/>
      <c r="U5" s="29"/>
      <c r="V5" s="32"/>
      <c r="Y5" s="29"/>
      <c r="AF5" s="28"/>
      <c r="AG5" s="28"/>
      <c r="AK5" s="28"/>
      <c r="AS5" s="27" t="s">
        <v>51</v>
      </c>
      <c r="AX5" s="28"/>
      <c r="AY5" s="28"/>
      <c r="BA5" s="28"/>
      <c r="BB5" s="28"/>
      <c r="BC5" s="28"/>
    </row>
    <row r="6" spans="1:88" s="27" customFormat="1" ht="16" customHeight="1" x14ac:dyDescent="0.2">
      <c r="A6" s="27" t="s">
        <v>120</v>
      </c>
      <c r="B6" s="27" t="s">
        <v>67</v>
      </c>
      <c r="C6" s="27">
        <v>2</v>
      </c>
      <c r="E6" s="27" t="s">
        <v>20</v>
      </c>
      <c r="G6" s="27" t="s">
        <v>24</v>
      </c>
      <c r="J6" s="27" t="s">
        <v>835</v>
      </c>
      <c r="K6" s="28"/>
      <c r="L6" s="28"/>
      <c r="T6" s="29"/>
      <c r="U6" s="29"/>
      <c r="V6" s="32"/>
      <c r="Y6" s="29"/>
      <c r="AF6" s="28"/>
      <c r="AG6" s="28"/>
      <c r="AK6" s="28"/>
      <c r="AS6" s="27" t="s">
        <v>51</v>
      </c>
      <c r="AX6" s="28"/>
      <c r="AY6" s="28"/>
      <c r="BA6" s="28"/>
      <c r="BB6" s="28"/>
      <c r="BC6" s="28"/>
    </row>
    <row r="7" spans="1:88" s="27" customFormat="1" ht="16" customHeight="1" x14ac:dyDescent="0.2">
      <c r="A7" s="27" t="s">
        <v>120</v>
      </c>
      <c r="B7" s="27" t="s">
        <v>29</v>
      </c>
      <c r="C7" s="27">
        <v>3</v>
      </c>
      <c r="E7" s="27" t="s">
        <v>21</v>
      </c>
      <c r="G7" s="27" t="s">
        <v>24</v>
      </c>
      <c r="J7" s="27" t="s">
        <v>835</v>
      </c>
      <c r="K7" s="28"/>
      <c r="L7" s="28"/>
      <c r="T7" s="29"/>
      <c r="U7" s="29"/>
      <c r="V7" s="32"/>
      <c r="Y7" s="29"/>
      <c r="AF7" s="28"/>
      <c r="AG7" s="28"/>
      <c r="AK7" s="28"/>
      <c r="AS7" s="27" t="s">
        <v>51</v>
      </c>
      <c r="AX7" s="28"/>
      <c r="AY7" s="28"/>
      <c r="BA7" s="28"/>
      <c r="BB7" s="28"/>
      <c r="BC7" s="28"/>
    </row>
    <row r="8" spans="1:88" s="27" customFormat="1" ht="16" customHeight="1" x14ac:dyDescent="0.2">
      <c r="A8" s="27" t="s">
        <v>120</v>
      </c>
      <c r="B8" s="27" t="s">
        <v>64</v>
      </c>
      <c r="C8" s="27">
        <v>4</v>
      </c>
      <c r="E8" s="27" t="s">
        <v>784</v>
      </c>
      <c r="G8" s="27" t="s">
        <v>24</v>
      </c>
      <c r="K8" s="28"/>
      <c r="L8" s="28" t="b">
        <v>1</v>
      </c>
      <c r="M8" s="28"/>
      <c r="U8" s="29"/>
      <c r="V8" s="29"/>
      <c r="Y8" s="32"/>
      <c r="Z8" s="29"/>
      <c r="AA8" s="29"/>
      <c r="AB8" s="29"/>
      <c r="AS8" s="27" t="s">
        <v>52</v>
      </c>
      <c r="BE8" s="28"/>
    </row>
    <row r="9" spans="1:88" s="27" customFormat="1" ht="16" customHeight="1" x14ac:dyDescent="0.2">
      <c r="A9" s="27" t="s">
        <v>120</v>
      </c>
      <c r="B9" s="27" t="s">
        <v>121</v>
      </c>
      <c r="C9" s="27">
        <v>5</v>
      </c>
      <c r="E9" s="27" t="s">
        <v>122</v>
      </c>
      <c r="G9" s="27" t="s">
        <v>7</v>
      </c>
      <c r="H9" s="27" t="s">
        <v>121</v>
      </c>
      <c r="K9" s="28"/>
      <c r="L9" s="28"/>
      <c r="U9" s="29"/>
      <c r="V9" s="29"/>
      <c r="Y9" s="32"/>
      <c r="Z9" s="29"/>
      <c r="AA9" s="29"/>
      <c r="AB9" s="29"/>
      <c r="AM9" s="27" t="b">
        <v>1</v>
      </c>
      <c r="AS9" s="27" t="s">
        <v>51</v>
      </c>
      <c r="BE9" s="28"/>
      <c r="BH9" s="28" t="b">
        <v>1</v>
      </c>
      <c r="BI9" s="28"/>
      <c r="BJ9" s="28"/>
    </row>
    <row r="10" spans="1:88" s="27" customFormat="1" ht="16" customHeight="1" x14ac:dyDescent="0.2">
      <c r="A10" s="27" t="s">
        <v>120</v>
      </c>
      <c r="B10" s="27" t="s">
        <v>78</v>
      </c>
      <c r="C10" s="27">
        <v>6</v>
      </c>
      <c r="E10" s="27" t="s">
        <v>79</v>
      </c>
      <c r="G10" s="27" t="s">
        <v>24</v>
      </c>
      <c r="K10" s="28"/>
      <c r="L10" s="28"/>
      <c r="U10" s="29"/>
      <c r="V10" s="29"/>
      <c r="Y10" s="32"/>
      <c r="Z10" s="29"/>
      <c r="AA10" s="29"/>
      <c r="AB10" s="29"/>
      <c r="AS10" s="27" t="s">
        <v>51</v>
      </c>
      <c r="BA10" s="27" t="s">
        <v>87</v>
      </c>
      <c r="BE10" s="28"/>
    </row>
    <row r="11" spans="1:88" s="27" customFormat="1" ht="16" customHeight="1" x14ac:dyDescent="0.2">
      <c r="A11" s="27" t="s">
        <v>120</v>
      </c>
      <c r="B11" s="27" t="s">
        <v>123</v>
      </c>
      <c r="C11" s="27">
        <v>7</v>
      </c>
      <c r="E11" s="27" t="s">
        <v>124</v>
      </c>
      <c r="G11" s="27" t="s">
        <v>24</v>
      </c>
      <c r="K11" s="28"/>
      <c r="L11" s="28"/>
      <c r="U11" s="29"/>
      <c r="V11" s="29"/>
      <c r="Y11" s="32"/>
      <c r="Z11" s="29"/>
      <c r="AA11" s="29"/>
      <c r="AB11" s="29"/>
      <c r="AP11" s="27" t="s">
        <v>130</v>
      </c>
      <c r="AS11" s="27" t="s">
        <v>51</v>
      </c>
      <c r="BE11" s="28"/>
      <c r="BH11" s="27" t="b">
        <v>1</v>
      </c>
    </row>
    <row r="12" spans="1:88" s="27" customFormat="1" ht="16" customHeight="1" x14ac:dyDescent="0.2">
      <c r="A12" s="27" t="s">
        <v>120</v>
      </c>
      <c r="B12" s="27" t="s">
        <v>290</v>
      </c>
      <c r="C12" s="27">
        <v>8</v>
      </c>
      <c r="E12" s="27" t="s">
        <v>291</v>
      </c>
      <c r="G12" s="27" t="s">
        <v>24</v>
      </c>
      <c r="K12" s="28"/>
      <c r="L12" s="28"/>
      <c r="U12" s="29"/>
      <c r="V12" s="29"/>
      <c r="Y12" s="32"/>
      <c r="Z12" s="29"/>
      <c r="AA12" s="29"/>
      <c r="AB12" s="29"/>
      <c r="AS12" s="27" t="s">
        <v>51</v>
      </c>
      <c r="AZ12" s="27" t="b">
        <v>1</v>
      </c>
      <c r="BE12" s="28"/>
      <c r="BG12" s="27" t="b">
        <v>1</v>
      </c>
      <c r="BH12" s="27" t="b">
        <v>1</v>
      </c>
    </row>
    <row r="13" spans="1:88" s="27" customFormat="1" ht="16" customHeight="1" x14ac:dyDescent="0.2">
      <c r="A13" s="27" t="s">
        <v>120</v>
      </c>
      <c r="B13" s="27" t="s">
        <v>378</v>
      </c>
      <c r="C13" s="27">
        <v>9</v>
      </c>
      <c r="E13" s="27" t="s">
        <v>379</v>
      </c>
      <c r="G13" s="27" t="s">
        <v>80</v>
      </c>
      <c r="H13" s="27" t="s">
        <v>377</v>
      </c>
      <c r="K13" s="28"/>
      <c r="L13" s="28"/>
      <c r="U13" s="29"/>
      <c r="V13" s="29"/>
      <c r="Y13" s="32"/>
      <c r="AA13" s="29"/>
      <c r="AB13" s="29"/>
      <c r="AP13" s="27" t="s">
        <v>651</v>
      </c>
      <c r="AS13" s="27" t="s">
        <v>51</v>
      </c>
      <c r="AT13" s="81" t="b">
        <v>1</v>
      </c>
      <c r="AZ13" s="27" t="b">
        <v>1</v>
      </c>
      <c r="BE13" s="28"/>
      <c r="CB13" s="27" t="b">
        <v>1</v>
      </c>
    </row>
    <row r="14" spans="1:88" s="67" customFormat="1" ht="16" customHeight="1" x14ac:dyDescent="0.2">
      <c r="A14" s="27" t="s">
        <v>120</v>
      </c>
      <c r="B14" s="27" t="s">
        <v>125</v>
      </c>
      <c r="C14" s="27">
        <v>10</v>
      </c>
      <c r="D14" s="27"/>
      <c r="E14" s="27" t="s">
        <v>126</v>
      </c>
      <c r="F14" s="27"/>
      <c r="G14" s="27" t="s">
        <v>7</v>
      </c>
      <c r="H14" s="27" t="s">
        <v>152</v>
      </c>
      <c r="I14" s="27"/>
      <c r="J14" s="27"/>
      <c r="K14" s="28"/>
      <c r="L14" s="28"/>
      <c r="M14" s="27"/>
      <c r="N14" s="27"/>
      <c r="O14" s="27"/>
      <c r="P14" s="27"/>
      <c r="Q14" s="27"/>
      <c r="R14" s="27"/>
      <c r="S14" s="27"/>
      <c r="T14" s="27"/>
      <c r="U14" s="29"/>
      <c r="V14" s="29"/>
      <c r="W14" s="27"/>
      <c r="X14" s="27"/>
      <c r="Y14" s="32"/>
      <c r="Z14" s="29"/>
      <c r="AA14" s="29"/>
      <c r="AB14" s="29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 t="b">
        <v>1</v>
      </c>
      <c r="AN14" s="27"/>
      <c r="AO14" s="27"/>
      <c r="AQ14" s="27"/>
      <c r="AR14" s="27"/>
      <c r="AS14" s="27" t="s">
        <v>51</v>
      </c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8"/>
      <c r="BF14" s="27"/>
      <c r="BG14" s="27"/>
      <c r="BH14" s="28" t="b">
        <v>1</v>
      </c>
      <c r="BI14" s="28"/>
      <c r="BJ14" s="28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</row>
    <row r="15" spans="1:88" s="27" customFormat="1" ht="16" customHeight="1" x14ac:dyDescent="0.2">
      <c r="A15" s="27" t="s">
        <v>120</v>
      </c>
      <c r="B15" s="27" t="s">
        <v>127</v>
      </c>
      <c r="C15" s="27">
        <v>11</v>
      </c>
      <c r="E15" s="27" t="s">
        <v>380</v>
      </c>
      <c r="G15" s="27" t="s">
        <v>7</v>
      </c>
      <c r="H15" s="27" t="s">
        <v>134</v>
      </c>
      <c r="K15" s="28" t="b">
        <v>1</v>
      </c>
      <c r="U15" s="29"/>
      <c r="V15" s="29"/>
      <c r="Y15" s="32"/>
      <c r="Z15" s="29"/>
      <c r="AA15" s="29"/>
      <c r="AB15" s="29"/>
      <c r="AP15" s="27" t="s">
        <v>651</v>
      </c>
      <c r="AS15" s="27" t="s">
        <v>52</v>
      </c>
      <c r="AT15" s="27" t="b">
        <f>TRUE</f>
        <v>1</v>
      </c>
      <c r="AY15" s="27" t="b">
        <v>1</v>
      </c>
      <c r="BE15" s="28"/>
      <c r="BH15" s="28" t="b">
        <v>1</v>
      </c>
      <c r="BI15" s="28"/>
      <c r="BJ15" s="28"/>
    </row>
    <row r="16" spans="1:88" s="27" customFormat="1" ht="16" customHeight="1" x14ac:dyDescent="0.2">
      <c r="A16" t="s">
        <v>120</v>
      </c>
      <c r="B16" s="27" t="s">
        <v>242</v>
      </c>
      <c r="C16" s="27">
        <v>12</v>
      </c>
      <c r="D16"/>
      <c r="E16" s="27" t="s">
        <v>645</v>
      </c>
      <c r="G16" s="27" t="s">
        <v>157</v>
      </c>
      <c r="J16"/>
      <c r="K16" s="8"/>
      <c r="L16" s="8"/>
      <c r="M16"/>
      <c r="N16"/>
      <c r="O16"/>
      <c r="P16"/>
      <c r="Q16"/>
      <c r="R16"/>
      <c r="S16"/>
      <c r="T16"/>
      <c r="U16" s="7"/>
      <c r="V16" s="7"/>
      <c r="Y16" s="26"/>
      <c r="Z16" s="7"/>
      <c r="AA16" s="7"/>
      <c r="AB16" s="7"/>
      <c r="AC16"/>
      <c r="AD16"/>
      <c r="AE16"/>
      <c r="AF16"/>
      <c r="AG16"/>
      <c r="AH16"/>
      <c r="AI16"/>
      <c r="AJ16"/>
      <c r="AK16"/>
      <c r="AL16"/>
      <c r="AN16"/>
      <c r="AO16"/>
      <c r="AP16"/>
      <c r="AQ16"/>
      <c r="AR16"/>
      <c r="AS16" s="27" t="s">
        <v>51</v>
      </c>
      <c r="AV16"/>
      <c r="AW16"/>
      <c r="AX16"/>
      <c r="AY16"/>
      <c r="BA16"/>
      <c r="BB16"/>
      <c r="BC16"/>
      <c r="BD16"/>
      <c r="BE16" s="8"/>
      <c r="BF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:79" s="27" customFormat="1" ht="16" customHeight="1" x14ac:dyDescent="0.2">
      <c r="A17" t="s">
        <v>120</v>
      </c>
      <c r="B17" s="27" t="s">
        <v>308</v>
      </c>
      <c r="C17" s="27">
        <v>13</v>
      </c>
      <c r="D17"/>
      <c r="E17" s="27" t="s">
        <v>309</v>
      </c>
      <c r="G17" s="27" t="s">
        <v>157</v>
      </c>
      <c r="J17"/>
      <c r="K17" s="8"/>
      <c r="L17" s="8"/>
      <c r="M17"/>
      <c r="N17"/>
      <c r="O17"/>
      <c r="P17"/>
      <c r="Q17"/>
      <c r="R17"/>
      <c r="S17"/>
      <c r="T17"/>
      <c r="U17" s="7"/>
      <c r="V17" s="7"/>
      <c r="Y17" s="26"/>
      <c r="Z17" s="7"/>
      <c r="AA17" s="7"/>
      <c r="AB17" s="7"/>
      <c r="AC17"/>
      <c r="AD17"/>
      <c r="AE17"/>
      <c r="AF17"/>
      <c r="AG17"/>
      <c r="AH17"/>
      <c r="AI17"/>
      <c r="AJ17"/>
      <c r="AK17"/>
      <c r="AL17"/>
      <c r="AM17" s="27" t="b">
        <v>1</v>
      </c>
      <c r="AN17" t="s">
        <v>307</v>
      </c>
      <c r="AO17"/>
      <c r="AP17"/>
      <c r="AQ17"/>
      <c r="AR17"/>
      <c r="AS17" s="27" t="s">
        <v>51</v>
      </c>
      <c r="AV17"/>
      <c r="AW17"/>
      <c r="AX17"/>
      <c r="AY17"/>
      <c r="BA17"/>
      <c r="BB17"/>
      <c r="BC17"/>
      <c r="BD17"/>
      <c r="BE17" s="8"/>
      <c r="BF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spans="1:79" s="27" customFormat="1" ht="16" customHeight="1" x14ac:dyDescent="0.2">
      <c r="A18" t="s">
        <v>120</v>
      </c>
      <c r="B18" s="27" t="s">
        <v>786</v>
      </c>
      <c r="C18" s="27">
        <v>14</v>
      </c>
      <c r="D18"/>
      <c r="E18" s="27" t="s">
        <v>787</v>
      </c>
      <c r="G18" s="27" t="s">
        <v>24</v>
      </c>
      <c r="J18"/>
      <c r="K18" s="8"/>
      <c r="L18" s="8"/>
      <c r="M18"/>
      <c r="N18"/>
      <c r="O18"/>
      <c r="P18"/>
      <c r="Q18"/>
      <c r="R18"/>
      <c r="S18"/>
      <c r="T18"/>
      <c r="U18" s="7"/>
      <c r="V18" s="7"/>
      <c r="Y18" s="26"/>
      <c r="Z18" s="7"/>
      <c r="AA18" s="7"/>
      <c r="AB18" s="7"/>
      <c r="AC18"/>
      <c r="AD18"/>
      <c r="AE18"/>
      <c r="AF18"/>
      <c r="AG18"/>
      <c r="AH18"/>
      <c r="AI18"/>
      <c r="AJ18"/>
      <c r="AK18"/>
      <c r="AL18"/>
      <c r="AN18"/>
      <c r="AO18"/>
      <c r="AP18" t="s">
        <v>307</v>
      </c>
      <c r="AQ18"/>
      <c r="AR18"/>
      <c r="AS18" s="27" t="s">
        <v>51</v>
      </c>
      <c r="AV18"/>
      <c r="AW18"/>
      <c r="AX18"/>
      <c r="AY18"/>
      <c r="BA18"/>
      <c r="BB18"/>
      <c r="BC18"/>
      <c r="BD18"/>
      <c r="BE18" s="8"/>
      <c r="BF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79" s="27" customFormat="1" ht="16" customHeight="1" x14ac:dyDescent="0.2">
      <c r="A19" t="s">
        <v>120</v>
      </c>
      <c r="B19" s="27" t="s">
        <v>788</v>
      </c>
      <c r="C19" s="27">
        <v>15</v>
      </c>
      <c r="D19"/>
      <c r="E19" s="27" t="s">
        <v>789</v>
      </c>
      <c r="G19" s="27" t="s">
        <v>7</v>
      </c>
      <c r="H19" t="s">
        <v>790</v>
      </c>
      <c r="J19"/>
      <c r="K19" s="8"/>
      <c r="L19" s="8"/>
      <c r="M19" s="28" t="b">
        <v>1</v>
      </c>
      <c r="N19"/>
      <c r="O19"/>
      <c r="P19"/>
      <c r="Q19"/>
      <c r="R19" s="27" t="s">
        <v>131</v>
      </c>
      <c r="S19"/>
      <c r="T19"/>
      <c r="U19" s="7"/>
      <c r="V19" s="7"/>
      <c r="Y19" s="26"/>
      <c r="Z19" s="7"/>
      <c r="AA19" s="7"/>
      <c r="AB19" s="7"/>
      <c r="AC19"/>
      <c r="AD19"/>
      <c r="AE19"/>
      <c r="AF19"/>
      <c r="AG19"/>
      <c r="AH19"/>
      <c r="AI19"/>
      <c r="AJ19"/>
      <c r="AK19"/>
      <c r="AL19"/>
      <c r="AM19" s="27" t="b">
        <v>1</v>
      </c>
      <c r="AN19"/>
      <c r="AO19"/>
      <c r="AP19"/>
      <c r="AQ19"/>
      <c r="AR19"/>
      <c r="AS19" s="27" t="s">
        <v>51</v>
      </c>
      <c r="AV19"/>
      <c r="AW19"/>
      <c r="AX19"/>
      <c r="AY19"/>
      <c r="BA19"/>
      <c r="BB19"/>
      <c r="BC19"/>
      <c r="BD19"/>
      <c r="BE19" s="8"/>
      <c r="BF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79" s="27" customFormat="1" ht="16" customHeight="1" x14ac:dyDescent="0.2">
      <c r="A20" t="s">
        <v>120</v>
      </c>
      <c r="B20" s="27" t="s">
        <v>791</v>
      </c>
      <c r="C20" s="27">
        <v>16</v>
      </c>
      <c r="D20"/>
      <c r="E20" s="27" t="s">
        <v>792</v>
      </c>
      <c r="G20" s="27" t="s">
        <v>11</v>
      </c>
      <c r="J20" s="27" t="s">
        <v>695</v>
      </c>
      <c r="K20" s="8"/>
      <c r="L20" s="8"/>
      <c r="M20" s="28" t="b">
        <v>1</v>
      </c>
      <c r="N20"/>
      <c r="O20"/>
      <c r="P20"/>
      <c r="Q20"/>
      <c r="S20"/>
      <c r="T20"/>
      <c r="U20" s="7"/>
      <c r="V20" s="7"/>
      <c r="Y20" s="26"/>
      <c r="Z20" s="7"/>
      <c r="AA20" s="7"/>
      <c r="AB20" s="7"/>
      <c r="AC20"/>
      <c r="AD20"/>
      <c r="AE20"/>
      <c r="AF20"/>
      <c r="AG20"/>
      <c r="AH20"/>
      <c r="AI20"/>
      <c r="AJ20"/>
      <c r="AK20"/>
      <c r="AL20"/>
      <c r="AN20"/>
      <c r="AO20"/>
      <c r="AP20" t="s">
        <v>793</v>
      </c>
      <c r="AQ20"/>
      <c r="AR20"/>
      <c r="AS20" s="27" t="s">
        <v>51</v>
      </c>
      <c r="AV20"/>
      <c r="AW20"/>
      <c r="AX20"/>
      <c r="AY20"/>
      <c r="BA20"/>
      <c r="BB20"/>
      <c r="BC20"/>
      <c r="BD20"/>
      <c r="BE20" s="8"/>
      <c r="BF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spans="1:79" s="27" customFormat="1" ht="16" customHeight="1" x14ac:dyDescent="0.2">
      <c r="A21" s="27" t="s">
        <v>120</v>
      </c>
      <c r="B21" s="27" t="s">
        <v>69</v>
      </c>
      <c r="C21" s="27">
        <v>17</v>
      </c>
      <c r="E21" s="27" t="s">
        <v>9</v>
      </c>
      <c r="G21" s="27" t="s">
        <v>7</v>
      </c>
      <c r="H21" s="27" t="s">
        <v>129</v>
      </c>
      <c r="K21" s="28"/>
      <c r="L21" s="28"/>
      <c r="R21" s="27" t="s">
        <v>131</v>
      </c>
      <c r="U21" s="29"/>
      <c r="V21" s="29"/>
      <c r="Y21" s="32"/>
      <c r="Z21" s="29"/>
      <c r="AA21" s="29"/>
      <c r="AB21" s="29"/>
      <c r="AS21" s="27" t="s">
        <v>51</v>
      </c>
      <c r="BE21" s="28"/>
      <c r="BG21" s="27" t="b">
        <f>TRUE</f>
        <v>1</v>
      </c>
      <c r="BH21" s="27" t="b">
        <f>TRUE</f>
        <v>1</v>
      </c>
    </row>
    <row r="22" spans="1:79" s="27" customFormat="1" ht="16" customHeight="1" x14ac:dyDescent="0.2">
      <c r="A22" t="s">
        <v>120</v>
      </c>
      <c r="B22" s="2" t="s">
        <v>166</v>
      </c>
      <c r="C22" s="27">
        <v>20</v>
      </c>
      <c r="D22" s="2" t="s">
        <v>166</v>
      </c>
      <c r="E22" t="s">
        <v>167</v>
      </c>
      <c r="F22"/>
      <c r="G22" s="2" t="s">
        <v>181</v>
      </c>
      <c r="H22" s="2" t="s">
        <v>231</v>
      </c>
      <c r="I22" s="2"/>
      <c r="J22"/>
      <c r="K22"/>
      <c r="L22"/>
      <c r="M22"/>
      <c r="N22"/>
      <c r="O22"/>
      <c r="P22"/>
      <c r="Q22"/>
      <c r="R22"/>
      <c r="S22"/>
      <c r="T22"/>
      <c r="U22"/>
      <c r="V22"/>
      <c r="Y22" s="26"/>
      <c r="Z22" s="7"/>
      <c r="AA22" s="7"/>
      <c r="AB22" s="7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t="s">
        <v>51</v>
      </c>
      <c r="AS22" t="s">
        <v>51</v>
      </c>
      <c r="AT22"/>
      <c r="AU22"/>
      <c r="AV22"/>
      <c r="AW22"/>
      <c r="AX22"/>
      <c r="AY22"/>
      <c r="AZ22"/>
      <c r="BA22"/>
      <c r="BB22"/>
      <c r="BC22"/>
      <c r="BD22"/>
      <c r="BE22" s="8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</row>
    <row r="23" spans="1:79" s="27" customFormat="1" ht="16" customHeight="1" x14ac:dyDescent="0.2">
      <c r="A23" t="s">
        <v>231</v>
      </c>
      <c r="B23" t="s">
        <v>184</v>
      </c>
      <c r="C23">
        <v>1</v>
      </c>
      <c r="D23"/>
      <c r="E23" t="s">
        <v>683</v>
      </c>
      <c r="F23"/>
      <c r="G23" t="s">
        <v>24</v>
      </c>
      <c r="H23"/>
      <c r="I23"/>
      <c r="J23"/>
      <c r="K23" s="8"/>
      <c r="L23"/>
      <c r="M23"/>
      <c r="N23"/>
      <c r="O23"/>
      <c r="P23"/>
      <c r="Q23"/>
      <c r="R23"/>
      <c r="S23"/>
      <c r="T23"/>
      <c r="U23" s="7"/>
      <c r="V23" s="7"/>
      <c r="Y23" s="26"/>
      <c r="Z23" s="7"/>
      <c r="AA23" s="7"/>
      <c r="AB23" s="7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 t="b">
        <v>1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9" s="27" customFormat="1" ht="16" customHeight="1" x14ac:dyDescent="0.2">
      <c r="A24" t="s">
        <v>231</v>
      </c>
      <c r="B24" t="s">
        <v>684</v>
      </c>
      <c r="C24">
        <v>2</v>
      </c>
      <c r="D24"/>
      <c r="E24" t="s">
        <v>685</v>
      </c>
      <c r="F24"/>
      <c r="G24" t="s">
        <v>24</v>
      </c>
      <c r="H24"/>
      <c r="I24"/>
      <c r="J24"/>
      <c r="K24" s="8"/>
      <c r="L24"/>
      <c r="M24"/>
      <c r="N24"/>
      <c r="O24"/>
      <c r="P24"/>
      <c r="Q24"/>
      <c r="R24"/>
      <c r="S24"/>
      <c r="T24"/>
      <c r="U24" s="7"/>
      <c r="V24" s="7"/>
      <c r="Y24" s="26"/>
      <c r="Z24" s="7"/>
      <c r="AA24" s="7"/>
      <c r="AB24" s="7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 t="b">
        <v>1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9" s="27" customFormat="1" ht="16" customHeight="1" x14ac:dyDescent="0.2">
      <c r="A25" t="s">
        <v>231</v>
      </c>
      <c r="B25" t="s">
        <v>64</v>
      </c>
      <c r="C25">
        <v>3</v>
      </c>
      <c r="D25"/>
      <c r="E25" t="s">
        <v>10</v>
      </c>
      <c r="F25"/>
      <c r="G25" t="s">
        <v>24</v>
      </c>
      <c r="H25"/>
      <c r="I25"/>
      <c r="J25" t="s">
        <v>8</v>
      </c>
      <c r="K25" s="8"/>
      <c r="L25"/>
      <c r="M25"/>
      <c r="N25"/>
      <c r="O25"/>
      <c r="P25"/>
      <c r="Q25"/>
      <c r="R25" t="s">
        <v>684</v>
      </c>
      <c r="S25"/>
      <c r="T25"/>
      <c r="U25" s="7"/>
      <c r="V25" s="7"/>
      <c r="Y25" s="26"/>
      <c r="Z25" s="7"/>
      <c r="AA25" s="7"/>
      <c r="AB25" s="7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 s="8"/>
      <c r="BF25" t="s">
        <v>684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:79" s="27" customFormat="1" ht="16" customHeight="1" x14ac:dyDescent="0.2">
      <c r="A26" t="s">
        <v>231</v>
      </c>
      <c r="B26" t="s">
        <v>686</v>
      </c>
      <c r="C26">
        <v>4</v>
      </c>
      <c r="D26"/>
      <c r="E26" t="s">
        <v>687</v>
      </c>
      <c r="F26"/>
      <c r="G26" t="s">
        <v>7</v>
      </c>
      <c r="H26" t="s">
        <v>1058</v>
      </c>
      <c r="I26"/>
      <c r="J26"/>
      <c r="K26" s="8"/>
      <c r="L26"/>
      <c r="M26"/>
      <c r="N26"/>
      <c r="O26"/>
      <c r="P26"/>
      <c r="Q26"/>
      <c r="R26"/>
      <c r="S26"/>
      <c r="T26"/>
      <c r="U26" s="7"/>
      <c r="V26" s="7"/>
      <c r="Y26" s="26"/>
      <c r="Z26" s="7"/>
      <c r="AA26" s="7"/>
      <c r="AB26" s="7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 s="8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:79" s="27" customFormat="1" ht="16" customHeight="1" x14ac:dyDescent="0.2">
      <c r="A27" t="s">
        <v>231</v>
      </c>
      <c r="B27" t="s">
        <v>77</v>
      </c>
      <c r="C27">
        <v>5</v>
      </c>
      <c r="D27"/>
      <c r="E27" t="s">
        <v>688</v>
      </c>
      <c r="F27"/>
      <c r="G27" t="s">
        <v>24</v>
      </c>
      <c r="H27"/>
      <c r="I27"/>
      <c r="J27"/>
      <c r="K27" s="8"/>
      <c r="L27"/>
      <c r="M27"/>
      <c r="N27"/>
      <c r="O27"/>
      <c r="P27"/>
      <c r="Q27"/>
      <c r="R27"/>
      <c r="S27"/>
      <c r="T27"/>
      <c r="U27" s="7"/>
      <c r="V27" s="7"/>
      <c r="Y27" s="26"/>
      <c r="Z27" s="7"/>
      <c r="AA27" s="7"/>
      <c r="AB27" s="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 s="8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 spans="1:79" s="27" customFormat="1" ht="16" customHeight="1" x14ac:dyDescent="0.2">
      <c r="A28" t="s">
        <v>231</v>
      </c>
      <c r="B28" t="s">
        <v>689</v>
      </c>
      <c r="C28">
        <v>6</v>
      </c>
      <c r="D28"/>
      <c r="E28" t="s">
        <v>690</v>
      </c>
      <c r="F28"/>
      <c r="G28" t="s">
        <v>24</v>
      </c>
      <c r="H28"/>
      <c r="I28"/>
      <c r="J28"/>
      <c r="K28" s="8"/>
      <c r="L28"/>
      <c r="M28"/>
      <c r="N28"/>
      <c r="O28"/>
      <c r="P28"/>
      <c r="Q28"/>
      <c r="R28"/>
      <c r="S28"/>
      <c r="T28"/>
      <c r="U28" s="7"/>
      <c r="V28" s="7"/>
      <c r="Y28" s="26"/>
      <c r="Z28" s="7"/>
      <c r="AA28" s="7"/>
      <c r="AB28" s="7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 s="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 spans="1:79" s="27" customFormat="1" ht="16" customHeight="1" x14ac:dyDescent="0.2">
      <c r="A29" t="s">
        <v>231</v>
      </c>
      <c r="B29" t="s">
        <v>691</v>
      </c>
      <c r="C29">
        <v>7</v>
      </c>
      <c r="D29"/>
      <c r="E29" t="s">
        <v>692</v>
      </c>
      <c r="F29"/>
      <c r="G29" t="s">
        <v>63</v>
      </c>
      <c r="H29"/>
      <c r="I29"/>
      <c r="J29" t="s">
        <v>693</v>
      </c>
      <c r="K29" s="8"/>
      <c r="L29"/>
      <c r="M29"/>
      <c r="N29"/>
      <c r="O29"/>
      <c r="P29"/>
      <c r="Q29"/>
      <c r="R29"/>
      <c r="S29"/>
      <c r="T29"/>
      <c r="U29" s="7"/>
      <c r="V29" s="7"/>
      <c r="Y29" s="26"/>
      <c r="Z29" s="7"/>
      <c r="AA29" s="7"/>
      <c r="AB29" s="7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 s="8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spans="1:79" s="27" customFormat="1" ht="16" customHeight="1" x14ac:dyDescent="0.2">
      <c r="A30" t="s">
        <v>231</v>
      </c>
      <c r="B30" t="s">
        <v>89</v>
      </c>
      <c r="C30">
        <v>8</v>
      </c>
      <c r="D30"/>
      <c r="E30" t="s">
        <v>694</v>
      </c>
      <c r="F30"/>
      <c r="G30" t="s">
        <v>11</v>
      </c>
      <c r="H30"/>
      <c r="I30"/>
      <c r="J30" t="s">
        <v>695</v>
      </c>
      <c r="K30" s="8"/>
      <c r="L30"/>
      <c r="M30"/>
      <c r="N30"/>
      <c r="O30"/>
      <c r="P30"/>
      <c r="Q30"/>
      <c r="R30"/>
      <c r="S30"/>
      <c r="T30"/>
      <c r="U30" s="7"/>
      <c r="V30" s="7"/>
      <c r="Y30" s="26"/>
      <c r="Z30" s="7"/>
      <c r="AA30" s="7"/>
      <c r="AB30" s="7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 s="8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1" spans="1:79" s="27" customFormat="1" ht="16" customHeight="1" x14ac:dyDescent="0.2">
      <c r="A31" t="s">
        <v>231</v>
      </c>
      <c r="B31" t="s">
        <v>696</v>
      </c>
      <c r="C31">
        <v>9</v>
      </c>
      <c r="D31"/>
      <c r="E31" t="s">
        <v>697</v>
      </c>
      <c r="F31"/>
      <c r="G31" t="s">
        <v>24</v>
      </c>
      <c r="H31"/>
      <c r="I31"/>
      <c r="J31"/>
      <c r="K31" s="8"/>
      <c r="L31"/>
      <c r="M31"/>
      <c r="N31"/>
      <c r="O31"/>
      <c r="P31"/>
      <c r="Q31"/>
      <c r="R31"/>
      <c r="S31"/>
      <c r="T31"/>
      <c r="U31" s="7"/>
      <c r="V31" s="7"/>
      <c r="Y31" s="26"/>
      <c r="Z31" s="7"/>
      <c r="AA31" s="7"/>
      <c r="AB31" s="7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 s="8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:79" s="27" customFormat="1" ht="16" customHeight="1" x14ac:dyDescent="0.2">
      <c r="A32" t="s">
        <v>231</v>
      </c>
      <c r="B32" t="s">
        <v>698</v>
      </c>
      <c r="C32">
        <v>10</v>
      </c>
      <c r="D32"/>
      <c r="E32" t="s">
        <v>699</v>
      </c>
      <c r="F32"/>
      <c r="G32" t="s">
        <v>24</v>
      </c>
      <c r="H32"/>
      <c r="I32"/>
      <c r="J32"/>
      <c r="K32" s="8"/>
      <c r="L32"/>
      <c r="M32"/>
      <c r="N32"/>
      <c r="O32"/>
      <c r="P32"/>
      <c r="Q32"/>
      <c r="R32"/>
      <c r="S32"/>
      <c r="T32"/>
      <c r="U32" s="7"/>
      <c r="V32" s="7"/>
      <c r="Y32" s="26"/>
      <c r="Z32" s="7"/>
      <c r="AA32" s="7"/>
      <c r="AB32" s="7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 t="b">
        <v>1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  <row r="33" spans="1:85" s="27" customFormat="1" ht="16" customHeight="1" x14ac:dyDescent="0.2">
      <c r="A33" t="s">
        <v>231</v>
      </c>
      <c r="B33" t="s">
        <v>700</v>
      </c>
      <c r="C33">
        <v>11</v>
      </c>
      <c r="D33"/>
      <c r="E33" t="s">
        <v>701</v>
      </c>
      <c r="F33"/>
      <c r="G33" t="s">
        <v>24</v>
      </c>
      <c r="H33"/>
      <c r="I33"/>
      <c r="J33"/>
      <c r="K33" s="8"/>
      <c r="L33"/>
      <c r="M33"/>
      <c r="N33"/>
      <c r="O33"/>
      <c r="P33"/>
      <c r="Q33"/>
      <c r="R33"/>
      <c r="S33"/>
      <c r="T33"/>
      <c r="U33" s="7"/>
      <c r="V33" s="7"/>
      <c r="Y33" s="26"/>
      <c r="Z33" s="7"/>
      <c r="AA33" s="7"/>
      <c r="AB33" s="7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 t="b">
        <v>1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</row>
    <row r="34" spans="1:85" s="27" customFormat="1" ht="16" customHeight="1" x14ac:dyDescent="0.2">
      <c r="A34" t="s">
        <v>231</v>
      </c>
      <c r="B34" t="s">
        <v>702</v>
      </c>
      <c r="C34">
        <v>12</v>
      </c>
      <c r="D34"/>
      <c r="E34" t="s">
        <v>703</v>
      </c>
      <c r="F34"/>
      <c r="G34" t="s">
        <v>63</v>
      </c>
      <c r="H34"/>
      <c r="I34"/>
      <c r="J34" s="8"/>
      <c r="K34" s="8"/>
      <c r="L34"/>
      <c r="M34"/>
      <c r="N34"/>
      <c r="O34"/>
      <c r="P34"/>
      <c r="Q34"/>
      <c r="R34"/>
      <c r="S34"/>
      <c r="T34"/>
      <c r="U34" s="7"/>
      <c r="V34" s="7"/>
      <c r="Y34" s="26"/>
      <c r="Z34" s="7"/>
      <c r="AA34" s="7"/>
      <c r="AB34" s="7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 t="b">
        <v>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</row>
    <row r="35" spans="1:85" s="27" customFormat="1" ht="16" customHeight="1" x14ac:dyDescent="0.2">
      <c r="A35" t="s">
        <v>231</v>
      </c>
      <c r="B35" t="s">
        <v>704</v>
      </c>
      <c r="C35">
        <v>13</v>
      </c>
      <c r="D35"/>
      <c r="E35" t="s">
        <v>705</v>
      </c>
      <c r="F35"/>
      <c r="G35" t="s">
        <v>157</v>
      </c>
      <c r="H35"/>
      <c r="I35"/>
      <c r="J35" s="8"/>
      <c r="K35" s="8"/>
      <c r="L35"/>
      <c r="M35"/>
      <c r="N35"/>
      <c r="O35"/>
      <c r="P35"/>
      <c r="Q35"/>
      <c r="R35"/>
      <c r="S35"/>
      <c r="T35"/>
      <c r="U35" s="7"/>
      <c r="V35" s="7"/>
      <c r="Y35" s="26"/>
      <c r="Z35" s="7"/>
      <c r="AA35" s="7"/>
      <c r="AB35" s="7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1:85" s="27" customFormat="1" ht="16" customHeight="1" x14ac:dyDescent="0.2">
      <c r="A36" s="16" t="s">
        <v>919</v>
      </c>
      <c r="B36" s="16" t="s">
        <v>808</v>
      </c>
      <c r="C36" s="16">
        <v>1</v>
      </c>
      <c r="D36" s="16"/>
      <c r="E36" s="16" t="s">
        <v>920</v>
      </c>
      <c r="F36" s="16"/>
      <c r="G36" s="16" t="s">
        <v>24</v>
      </c>
      <c r="H36" s="16"/>
      <c r="I36" s="16"/>
      <c r="J36" s="16" t="s">
        <v>835</v>
      </c>
      <c r="K36" s="81"/>
      <c r="L36" s="81"/>
      <c r="M36" s="81" t="b">
        <f>TRUE</f>
        <v>1</v>
      </c>
      <c r="N36" s="81" t="b">
        <f>TRUE</f>
        <v>1</v>
      </c>
      <c r="O36" s="16"/>
      <c r="P36" s="16"/>
      <c r="Q36" s="16"/>
      <c r="R36" s="16"/>
      <c r="S36" s="16"/>
      <c r="T36" s="16"/>
      <c r="U36" s="38"/>
      <c r="V36" s="38"/>
      <c r="Y36" s="80"/>
      <c r="Z36" s="38"/>
      <c r="AA36" s="38"/>
      <c r="AB36" s="38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71"/>
      <c r="AR36" s="16"/>
      <c r="AS36" s="16"/>
      <c r="AT36" s="16"/>
      <c r="AU36" s="16"/>
      <c r="AV36" s="16"/>
      <c r="AW36" s="16"/>
      <c r="AX36" s="16"/>
      <c r="AY36" s="16"/>
      <c r="AZ36" s="16"/>
      <c r="BA36" s="16" t="s">
        <v>87</v>
      </c>
      <c r="BB36" s="16"/>
      <c r="BC36" s="16"/>
      <c r="BD36" s="16"/>
      <c r="BE36" s="81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CF36" s="19"/>
      <c r="CG36" s="19"/>
    </row>
    <row r="37" spans="1:85" s="27" customFormat="1" ht="16" customHeight="1" x14ac:dyDescent="0.2">
      <c r="A37" s="16" t="s">
        <v>919</v>
      </c>
      <c r="B37" s="16" t="s">
        <v>809</v>
      </c>
      <c r="C37" s="16">
        <v>2</v>
      </c>
      <c r="D37" s="16"/>
      <c r="E37" s="16" t="s">
        <v>923</v>
      </c>
      <c r="F37" s="16"/>
      <c r="G37" s="16" t="s">
        <v>24</v>
      </c>
      <c r="H37" s="16"/>
      <c r="I37" s="16"/>
      <c r="J37" s="16"/>
      <c r="K37" s="81"/>
      <c r="L37" s="81"/>
      <c r="M37" s="81" t="b">
        <f>TRUE</f>
        <v>1</v>
      </c>
      <c r="N37" s="16"/>
      <c r="O37" s="16"/>
      <c r="P37" s="16"/>
      <c r="Q37" s="16"/>
      <c r="R37" s="16"/>
      <c r="S37" s="16"/>
      <c r="T37" s="16"/>
      <c r="U37" s="38"/>
      <c r="V37" s="38"/>
      <c r="Y37" s="80"/>
      <c r="Z37" s="38"/>
      <c r="AA37" s="38"/>
      <c r="AB37" s="38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81"/>
      <c r="BF37" s="16"/>
      <c r="BG37" s="16"/>
      <c r="BH37" s="16"/>
      <c r="BI37" s="16"/>
      <c r="BJ37" s="16"/>
      <c r="BK37" s="16"/>
      <c r="BL37" s="16"/>
      <c r="BM37" s="16"/>
      <c r="BN37" s="16"/>
      <c r="BO37" s="16">
        <v>50</v>
      </c>
      <c r="BP37" s="16"/>
      <c r="BQ37" s="16"/>
      <c r="BR37" s="16"/>
      <c r="BS37" s="16"/>
      <c r="BT37" s="16"/>
      <c r="CF37" s="19"/>
      <c r="CG37" s="19"/>
    </row>
    <row r="38" spans="1:85" s="27" customFormat="1" ht="16" customHeight="1" x14ac:dyDescent="0.2">
      <c r="A38" s="16" t="s">
        <v>919</v>
      </c>
      <c r="B38" s="16" t="s">
        <v>795</v>
      </c>
      <c r="C38" s="16">
        <v>3</v>
      </c>
      <c r="D38" s="16"/>
      <c r="E38" s="16" t="s">
        <v>902</v>
      </c>
      <c r="F38" s="16"/>
      <c r="G38" s="16" t="s">
        <v>903</v>
      </c>
      <c r="H38" s="16"/>
      <c r="I38" s="16"/>
      <c r="J38" s="16"/>
      <c r="K38" s="81"/>
      <c r="L38" s="81"/>
      <c r="M38" s="16"/>
      <c r="N38" s="16"/>
      <c r="O38" s="16"/>
      <c r="P38" s="16"/>
      <c r="Q38" s="16"/>
      <c r="R38" s="16"/>
      <c r="S38" s="16"/>
      <c r="T38" s="16"/>
      <c r="U38" s="38"/>
      <c r="V38" s="38"/>
      <c r="Y38" s="80"/>
      <c r="Z38" s="38"/>
      <c r="AA38" s="38"/>
      <c r="AB38" s="38"/>
      <c r="AC38" s="16">
        <v>100</v>
      </c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CF38" s="19"/>
      <c r="CG38" s="19"/>
    </row>
    <row r="39" spans="1:85" s="27" customFormat="1" ht="16" customHeight="1" x14ac:dyDescent="0.2">
      <c r="A39" s="16" t="s">
        <v>919</v>
      </c>
      <c r="B39" s="16" t="s">
        <v>69</v>
      </c>
      <c r="C39" s="16">
        <v>4</v>
      </c>
      <c r="D39" s="16"/>
      <c r="E39" s="16" t="s">
        <v>9</v>
      </c>
      <c r="F39" s="16"/>
      <c r="G39" s="16" t="s">
        <v>7</v>
      </c>
      <c r="H39" s="16" t="s">
        <v>850</v>
      </c>
      <c r="I39" s="16"/>
      <c r="J39" s="16"/>
      <c r="K39" s="81"/>
      <c r="L39" s="81"/>
      <c r="M39" s="16"/>
      <c r="N39" s="16"/>
      <c r="O39" s="16"/>
      <c r="P39" s="16"/>
      <c r="Q39" s="16"/>
      <c r="R39" s="16" t="s">
        <v>131</v>
      </c>
      <c r="S39" s="16"/>
      <c r="T39" s="16"/>
      <c r="U39" s="38"/>
      <c r="V39" s="38"/>
      <c r="Y39" s="80"/>
      <c r="Z39" s="38"/>
      <c r="AA39" s="38"/>
      <c r="AB39" s="38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CF39" s="19"/>
      <c r="CG39" s="19"/>
    </row>
    <row r="40" spans="1:85" s="27" customFormat="1" ht="16" customHeight="1" x14ac:dyDescent="0.2">
      <c r="A40" s="16" t="s">
        <v>919</v>
      </c>
      <c r="B40" s="16" t="s">
        <v>166</v>
      </c>
      <c r="C40" s="16">
        <v>5</v>
      </c>
      <c r="D40" s="16" t="s">
        <v>166</v>
      </c>
      <c r="E40" s="16" t="s">
        <v>167</v>
      </c>
      <c r="F40" s="16"/>
      <c r="G40" s="16" t="s">
        <v>181</v>
      </c>
      <c r="H40" s="16" t="s">
        <v>231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Y40" s="80"/>
      <c r="Z40" s="38"/>
      <c r="AA40" s="38"/>
      <c r="AB40" s="38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 t="s">
        <v>51</v>
      </c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81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</row>
    <row r="41" spans="1:85" s="27" customFormat="1" ht="16" customHeight="1" x14ac:dyDescent="0.2">
      <c r="A41" s="27" t="s">
        <v>840</v>
      </c>
      <c r="B41" s="27" t="s">
        <v>853</v>
      </c>
      <c r="C41" s="27">
        <v>1</v>
      </c>
      <c r="E41" s="27" t="s">
        <v>854</v>
      </c>
      <c r="G41" s="27" t="s">
        <v>7</v>
      </c>
      <c r="H41" s="30" t="s">
        <v>855</v>
      </c>
      <c r="I41" s="30"/>
      <c r="K41" s="28"/>
      <c r="L41" s="28"/>
      <c r="M41" s="28" t="b">
        <v>1</v>
      </c>
      <c r="U41" s="29"/>
      <c r="V41" s="29"/>
      <c r="Y41" s="29"/>
      <c r="Z41" s="29"/>
      <c r="AA41" s="38"/>
      <c r="AB41" s="29"/>
      <c r="AM41" s="27" t="b">
        <v>1</v>
      </c>
      <c r="CD41" s="27" t="b">
        <v>1</v>
      </c>
      <c r="CE41" s="27">
        <v>200</v>
      </c>
    </row>
    <row r="42" spans="1:85" s="27" customFormat="1" ht="16" customHeight="1" x14ac:dyDescent="0.2">
      <c r="A42" s="27" t="s">
        <v>840</v>
      </c>
      <c r="B42" s="27" t="s">
        <v>856</v>
      </c>
      <c r="C42" s="27">
        <v>2</v>
      </c>
      <c r="E42" s="27" t="s">
        <v>857</v>
      </c>
      <c r="G42" s="27" t="s">
        <v>7</v>
      </c>
      <c r="H42" s="27" t="s">
        <v>858</v>
      </c>
      <c r="K42" s="28"/>
      <c r="L42" s="28"/>
      <c r="M42" s="28" t="b">
        <v>1</v>
      </c>
      <c r="U42" s="29"/>
      <c r="V42" s="29"/>
      <c r="Y42" s="29"/>
      <c r="Z42" s="29"/>
      <c r="AA42" s="38"/>
      <c r="AB42" s="29"/>
      <c r="CD42" s="27" t="b">
        <v>1</v>
      </c>
      <c r="CE42" s="27">
        <v>200</v>
      </c>
    </row>
    <row r="43" spans="1:85" s="27" customFormat="1" ht="16" customHeight="1" x14ac:dyDescent="0.2">
      <c r="A43" s="27" t="s">
        <v>840</v>
      </c>
      <c r="B43" s="27" t="s">
        <v>859</v>
      </c>
      <c r="C43" s="27">
        <v>3</v>
      </c>
      <c r="E43" s="27" t="s">
        <v>860</v>
      </c>
      <c r="G43" s="27" t="s">
        <v>106</v>
      </c>
      <c r="H43" s="27" t="s">
        <v>882</v>
      </c>
      <c r="K43" s="28"/>
      <c r="L43" s="28"/>
      <c r="M43" s="28" t="b">
        <v>1</v>
      </c>
      <c r="U43" s="29"/>
      <c r="V43" s="29"/>
      <c r="Y43" s="29"/>
      <c r="Z43" s="29"/>
      <c r="AA43" s="38"/>
      <c r="AB43" s="29"/>
      <c r="AU43" s="28" t="b">
        <v>1</v>
      </c>
      <c r="CD43" s="27" t="b">
        <v>1</v>
      </c>
      <c r="CE43" s="27">
        <v>200</v>
      </c>
    </row>
    <row r="44" spans="1:85" s="27" customFormat="1" ht="16" customHeight="1" x14ac:dyDescent="0.2">
      <c r="A44" s="27" t="s">
        <v>840</v>
      </c>
      <c r="B44" s="27" t="s">
        <v>861</v>
      </c>
      <c r="C44" s="27">
        <v>4</v>
      </c>
      <c r="E44" s="27" t="s">
        <v>862</v>
      </c>
      <c r="G44" s="27" t="s">
        <v>24</v>
      </c>
      <c r="K44" s="28"/>
      <c r="L44" s="28"/>
      <c r="M44" s="28" t="b">
        <v>1</v>
      </c>
      <c r="U44" s="29"/>
      <c r="V44" s="29"/>
      <c r="Y44" s="29"/>
      <c r="Z44" s="29"/>
      <c r="AA44" s="38"/>
      <c r="AB44" s="29"/>
      <c r="CD44" s="27" t="b">
        <v>1</v>
      </c>
      <c r="CE44" s="27">
        <v>200</v>
      </c>
    </row>
    <row r="45" spans="1:85" s="27" customFormat="1" ht="16" customHeight="1" x14ac:dyDescent="0.2">
      <c r="A45" s="27" t="s">
        <v>842</v>
      </c>
      <c r="B45" s="27" t="s">
        <v>865</v>
      </c>
      <c r="C45" s="27">
        <v>1</v>
      </c>
      <c r="E45" s="27" t="s">
        <v>866</v>
      </c>
      <c r="G45" s="27" t="s">
        <v>157</v>
      </c>
      <c r="K45" s="28"/>
      <c r="L45" s="28"/>
      <c r="U45" s="29"/>
      <c r="V45" s="29"/>
      <c r="Y45" s="29"/>
      <c r="Z45" s="29"/>
      <c r="AB45" s="38"/>
      <c r="AN45" s="27" t="s">
        <v>867</v>
      </c>
      <c r="AS45" s="27" t="s">
        <v>51</v>
      </c>
    </row>
    <row r="46" spans="1:85" s="27" customFormat="1" ht="16" customHeight="1" x14ac:dyDescent="0.2">
      <c r="A46" s="27" t="s">
        <v>842</v>
      </c>
      <c r="B46" s="27" t="s">
        <v>868</v>
      </c>
      <c r="C46" s="27">
        <v>2</v>
      </c>
      <c r="E46" s="27" t="s">
        <v>869</v>
      </c>
      <c r="G46" s="27" t="s">
        <v>24</v>
      </c>
      <c r="K46" s="28"/>
      <c r="L46" s="28"/>
      <c r="U46" s="29"/>
      <c r="V46" s="29"/>
      <c r="Y46" s="29"/>
      <c r="Z46" s="29"/>
      <c r="AA46" s="38"/>
      <c r="AB46" s="29"/>
      <c r="AS46" s="27" t="s">
        <v>51</v>
      </c>
    </row>
    <row r="47" spans="1:85" s="27" customFormat="1" ht="16" customHeight="1" x14ac:dyDescent="0.2">
      <c r="A47" s="27" t="s">
        <v>842</v>
      </c>
      <c r="B47" s="27" t="s">
        <v>870</v>
      </c>
      <c r="C47" s="27">
        <v>3</v>
      </c>
      <c r="E47" s="27" t="s">
        <v>871</v>
      </c>
      <c r="G47" s="27" t="s">
        <v>24</v>
      </c>
      <c r="J47" s="27" t="s">
        <v>835</v>
      </c>
      <c r="K47" s="28"/>
      <c r="L47" s="28"/>
      <c r="U47" s="29"/>
      <c r="V47" s="29"/>
      <c r="Y47" s="29"/>
      <c r="Z47" s="29"/>
      <c r="AA47" s="38"/>
      <c r="AB47" s="29"/>
      <c r="AS47" s="27" t="s">
        <v>51</v>
      </c>
    </row>
    <row r="48" spans="1:85" s="27" customFormat="1" ht="16" customHeight="1" x14ac:dyDescent="0.2">
      <c r="A48" s="27" t="s">
        <v>842</v>
      </c>
      <c r="B48" s="27" t="s">
        <v>872</v>
      </c>
      <c r="C48" s="27">
        <v>4</v>
      </c>
      <c r="E48" s="27" t="s">
        <v>873</v>
      </c>
      <c r="G48" s="27" t="s">
        <v>24</v>
      </c>
      <c r="J48" s="27" t="s">
        <v>835</v>
      </c>
      <c r="K48" s="28"/>
      <c r="L48" s="28"/>
      <c r="U48" s="29"/>
      <c r="V48" s="29"/>
      <c r="Y48" s="29"/>
      <c r="Z48" s="29"/>
      <c r="AA48" s="38"/>
      <c r="AB48" s="29"/>
      <c r="AS48" s="27" t="s">
        <v>51</v>
      </c>
    </row>
    <row r="49" spans="1:83" s="27" customFormat="1" ht="16" customHeight="1" x14ac:dyDescent="0.2">
      <c r="A49" s="27" t="s">
        <v>842</v>
      </c>
      <c r="B49" s="27" t="s">
        <v>874</v>
      </c>
      <c r="C49" s="27">
        <v>5</v>
      </c>
      <c r="E49" s="27" t="s">
        <v>875</v>
      </c>
      <c r="G49" s="27" t="s">
        <v>24</v>
      </c>
      <c r="J49" s="27" t="s">
        <v>8</v>
      </c>
      <c r="K49" s="28"/>
      <c r="L49" s="28"/>
      <c r="U49" s="29"/>
      <c r="V49" s="29"/>
      <c r="Y49" s="29"/>
      <c r="Z49" s="29"/>
      <c r="AA49" s="38"/>
      <c r="AB49" s="29"/>
      <c r="AS49" s="27" t="s">
        <v>52</v>
      </c>
    </row>
    <row r="50" spans="1:83" s="27" customFormat="1" ht="16" customHeight="1" x14ac:dyDescent="0.2">
      <c r="A50" s="27" t="s">
        <v>842</v>
      </c>
      <c r="B50" s="27" t="s">
        <v>876</v>
      </c>
      <c r="C50" s="27">
        <v>6</v>
      </c>
      <c r="E50" s="27" t="s">
        <v>877</v>
      </c>
      <c r="G50" s="27" t="s">
        <v>24</v>
      </c>
      <c r="J50" s="27" t="s">
        <v>8</v>
      </c>
      <c r="K50" s="28"/>
      <c r="L50" s="28"/>
      <c r="U50" s="29"/>
      <c r="V50" s="29"/>
      <c r="Y50" s="29"/>
      <c r="Z50" s="29"/>
      <c r="AA50" s="38"/>
      <c r="AB50" s="29"/>
      <c r="AS50" s="27" t="s">
        <v>52</v>
      </c>
    </row>
    <row r="51" spans="1:83" s="27" customFormat="1" ht="16" customHeight="1" x14ac:dyDescent="0.2">
      <c r="A51" s="27" t="s">
        <v>842</v>
      </c>
      <c r="B51" s="27" t="s">
        <v>878</v>
      </c>
      <c r="C51" s="27">
        <v>7</v>
      </c>
      <c r="E51" s="27" t="s">
        <v>879</v>
      </c>
      <c r="G51" s="27" t="s">
        <v>24</v>
      </c>
      <c r="J51" s="27" t="s">
        <v>8</v>
      </c>
      <c r="K51" s="28"/>
      <c r="L51" s="28"/>
      <c r="U51" s="29"/>
      <c r="V51" s="29"/>
      <c r="Y51" s="29"/>
      <c r="Z51" s="29"/>
      <c r="AA51" s="38"/>
      <c r="AB51" s="29"/>
      <c r="AS51" s="27" t="s">
        <v>52</v>
      </c>
    </row>
    <row r="52" spans="1:83" s="27" customFormat="1" ht="16" customHeight="1" x14ac:dyDescent="0.2">
      <c r="A52" s="27" t="s">
        <v>842</v>
      </c>
      <c r="B52" s="27" t="s">
        <v>788</v>
      </c>
      <c r="C52" s="27">
        <v>8</v>
      </c>
      <c r="E52" s="27" t="s">
        <v>789</v>
      </c>
      <c r="G52" s="27" t="s">
        <v>24</v>
      </c>
      <c r="J52" s="27" t="s">
        <v>8</v>
      </c>
      <c r="K52" s="28"/>
      <c r="L52" s="28"/>
      <c r="U52" s="29"/>
      <c r="V52" s="29"/>
      <c r="Y52" s="29"/>
      <c r="Z52" s="29"/>
      <c r="AA52" s="38"/>
      <c r="AB52" s="29"/>
      <c r="AS52" s="27" t="s">
        <v>52</v>
      </c>
    </row>
    <row r="53" spans="1:83" s="27" customFormat="1" ht="16" customHeight="1" x14ac:dyDescent="0.2">
      <c r="A53" s="27" t="s">
        <v>842</v>
      </c>
      <c r="B53" s="27" t="s">
        <v>880</v>
      </c>
      <c r="C53" s="27">
        <v>9</v>
      </c>
      <c r="E53" s="27" t="s">
        <v>881</v>
      </c>
      <c r="G53" s="27" t="s">
        <v>24</v>
      </c>
      <c r="K53" s="28"/>
      <c r="L53" s="28"/>
      <c r="U53" s="29"/>
      <c r="V53" s="29"/>
      <c r="Y53" s="29"/>
      <c r="Z53" s="29"/>
      <c r="AA53" s="38"/>
      <c r="AB53" s="29"/>
      <c r="AS53" s="27" t="s">
        <v>52</v>
      </c>
    </row>
    <row r="54" spans="1:83" s="27" customFormat="1" ht="16" customHeight="1" x14ac:dyDescent="0.2">
      <c r="A54" s="27" t="s">
        <v>842</v>
      </c>
      <c r="B54" s="27" t="s">
        <v>859</v>
      </c>
      <c r="C54" s="27">
        <v>10</v>
      </c>
      <c r="E54" s="27" t="s">
        <v>860</v>
      </c>
      <c r="G54" s="27" t="s">
        <v>106</v>
      </c>
      <c r="H54" s="27" t="s">
        <v>882</v>
      </c>
      <c r="K54" s="28"/>
      <c r="L54" s="28"/>
      <c r="U54" s="29"/>
      <c r="V54" s="29"/>
      <c r="Y54" s="29"/>
      <c r="Z54" s="29"/>
      <c r="AA54" s="38"/>
      <c r="AB54" s="38"/>
      <c r="AS54" s="27" t="s">
        <v>52</v>
      </c>
      <c r="AT54" s="27" t="b">
        <f>TRUE</f>
        <v>1</v>
      </c>
    </row>
    <row r="55" spans="1:83" s="27" customFormat="1" ht="16" customHeight="1" x14ac:dyDescent="0.2">
      <c r="A55" s="16" t="s">
        <v>844</v>
      </c>
      <c r="B55" s="16" t="s">
        <v>883</v>
      </c>
      <c r="C55" s="16">
        <v>1</v>
      </c>
      <c r="D55" s="16"/>
      <c r="E55" s="38" t="s">
        <v>884</v>
      </c>
      <c r="F55" s="38"/>
      <c r="G55" s="16" t="s">
        <v>24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38"/>
      <c r="V55" s="16"/>
      <c r="Y55" s="16"/>
      <c r="Z55" s="16"/>
      <c r="AA55" s="38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51</v>
      </c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27" t="b">
        <v>1</v>
      </c>
      <c r="CE55" s="27">
        <v>200</v>
      </c>
    </row>
    <row r="56" spans="1:83" s="27" customFormat="1" ht="16" customHeight="1" x14ac:dyDescent="0.2">
      <c r="A56" s="16" t="s">
        <v>844</v>
      </c>
      <c r="B56" s="16" t="s">
        <v>885</v>
      </c>
      <c r="C56" s="16">
        <v>2</v>
      </c>
      <c r="D56" s="16"/>
      <c r="E56" s="38" t="s">
        <v>886</v>
      </c>
      <c r="F56" s="38"/>
      <c r="G56" s="16" t="s">
        <v>24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38"/>
      <c r="V56" s="16"/>
      <c r="Y56" s="16"/>
      <c r="Z56" s="16"/>
      <c r="AA56" s="38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51</v>
      </c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27" t="b">
        <v>1</v>
      </c>
      <c r="CE56" s="27">
        <v>200</v>
      </c>
    </row>
    <row r="57" spans="1:83" s="27" customFormat="1" ht="16" customHeight="1" x14ac:dyDescent="0.2">
      <c r="A57" s="16" t="s">
        <v>844</v>
      </c>
      <c r="B57" s="16" t="s">
        <v>61</v>
      </c>
      <c r="C57" s="16">
        <v>3</v>
      </c>
      <c r="D57" s="16"/>
      <c r="E57" s="38" t="s">
        <v>887</v>
      </c>
      <c r="F57" s="38"/>
      <c r="G57" s="16" t="s">
        <v>24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38"/>
      <c r="V57" s="16"/>
      <c r="Y57" s="16"/>
      <c r="Z57" s="16"/>
      <c r="AA57" s="38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51</v>
      </c>
      <c r="AU57" s="28" t="b">
        <v>1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</row>
    <row r="58" spans="1:83" s="27" customFormat="1" ht="16" customHeight="1" x14ac:dyDescent="0.2">
      <c r="A58" s="16" t="s">
        <v>844</v>
      </c>
      <c r="B58" s="16" t="s">
        <v>112</v>
      </c>
      <c r="C58" s="16">
        <v>4</v>
      </c>
      <c r="D58" s="16"/>
      <c r="E58" s="38" t="s">
        <v>888</v>
      </c>
      <c r="F58" s="38"/>
      <c r="G58" s="16" t="s">
        <v>24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38"/>
      <c r="V58" s="16"/>
      <c r="Y58" s="16"/>
      <c r="Z58" s="16"/>
      <c r="AA58" s="38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51</v>
      </c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</row>
    <row r="59" spans="1:83" s="27" customFormat="1" ht="16" customHeight="1" x14ac:dyDescent="0.2">
      <c r="A59" s="16" t="s">
        <v>844</v>
      </c>
      <c r="B59" s="16" t="s">
        <v>889</v>
      </c>
      <c r="C59" s="16">
        <v>5</v>
      </c>
      <c r="D59" s="16"/>
      <c r="E59" s="38" t="s">
        <v>890</v>
      </c>
      <c r="F59" s="38"/>
      <c r="G59" s="16" t="s">
        <v>24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38"/>
      <c r="V59" s="16"/>
      <c r="Y59" s="16"/>
      <c r="Z59" s="16"/>
      <c r="AA59" s="38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52</v>
      </c>
      <c r="AU59" s="16"/>
      <c r="AV59" s="16"/>
      <c r="AW59" s="16"/>
      <c r="AX59" s="16"/>
      <c r="AY59" s="16"/>
      <c r="AZ59" s="16"/>
      <c r="BA59" s="16" t="s">
        <v>891</v>
      </c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</row>
    <row r="60" spans="1:83" s="27" customFormat="1" ht="16" customHeight="1" x14ac:dyDescent="0.2">
      <c r="A60" s="16" t="s">
        <v>844</v>
      </c>
      <c r="B60" s="16" t="s">
        <v>892</v>
      </c>
      <c r="C60" s="16">
        <v>6</v>
      </c>
      <c r="D60" s="16"/>
      <c r="E60" s="38" t="s">
        <v>893</v>
      </c>
      <c r="F60" s="38"/>
      <c r="G60" s="16" t="s">
        <v>24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38"/>
      <c r="V60" s="16"/>
      <c r="Y60" s="16"/>
      <c r="Z60" s="16"/>
      <c r="AA60" s="38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52</v>
      </c>
      <c r="AU60" s="16"/>
      <c r="AV60" s="16"/>
      <c r="AW60" s="16"/>
      <c r="AX60" s="16"/>
      <c r="AY60" s="16"/>
      <c r="AZ60" s="16"/>
      <c r="BA60" s="16" t="s">
        <v>891</v>
      </c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</row>
    <row r="61" spans="1:83" s="27" customFormat="1" ht="16" customHeight="1" x14ac:dyDescent="0.2">
      <c r="A61" s="16" t="s">
        <v>844</v>
      </c>
      <c r="B61" s="16" t="s">
        <v>894</v>
      </c>
      <c r="C61" s="16">
        <v>7</v>
      </c>
      <c r="D61" s="16"/>
      <c r="E61" s="38" t="s">
        <v>895</v>
      </c>
      <c r="F61" s="38"/>
      <c r="G61" s="16" t="s">
        <v>24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38"/>
      <c r="V61" s="16"/>
      <c r="Y61" s="16"/>
      <c r="Z61" s="16"/>
      <c r="AA61" s="38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52</v>
      </c>
      <c r="AU61" s="16"/>
      <c r="AV61" s="16"/>
      <c r="AW61" s="16"/>
      <c r="AX61" s="16"/>
      <c r="AY61" s="16"/>
      <c r="AZ61" s="16"/>
      <c r="BA61" s="16" t="s">
        <v>891</v>
      </c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</row>
    <row r="62" spans="1:83" s="27" customFormat="1" ht="16" customHeight="1" x14ac:dyDescent="0.2">
      <c r="A62" s="16" t="s">
        <v>844</v>
      </c>
      <c r="B62" s="16" t="s">
        <v>896</v>
      </c>
      <c r="C62" s="16">
        <v>8</v>
      </c>
      <c r="D62" s="16"/>
      <c r="E62" s="38" t="s">
        <v>897</v>
      </c>
      <c r="F62" s="38"/>
      <c r="G62" s="16" t="s">
        <v>24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38"/>
      <c r="V62" s="16"/>
      <c r="Y62" s="16"/>
      <c r="Z62" s="16"/>
      <c r="AA62" s="38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52</v>
      </c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</row>
    <row r="63" spans="1:83" s="27" customFormat="1" ht="16" customHeight="1" x14ac:dyDescent="0.2">
      <c r="A63" s="16" t="s">
        <v>844</v>
      </c>
      <c r="B63" s="16" t="s">
        <v>846</v>
      </c>
      <c r="C63" s="16">
        <v>9</v>
      </c>
      <c r="D63" s="16"/>
      <c r="E63" s="38" t="s">
        <v>79</v>
      </c>
      <c r="F63" s="38"/>
      <c r="G63" s="16" t="s">
        <v>24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38"/>
      <c r="V63" s="16"/>
      <c r="Y63" s="16"/>
      <c r="Z63" s="16"/>
      <c r="AA63" s="38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52</v>
      </c>
      <c r="AU63" s="16"/>
      <c r="AV63" s="16"/>
      <c r="AW63" s="16"/>
      <c r="AX63" s="16"/>
      <c r="AY63" s="16"/>
      <c r="AZ63" s="16"/>
      <c r="BA63" s="16" t="s">
        <v>846</v>
      </c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</row>
    <row r="64" spans="1:83" s="27" customFormat="1" ht="16" customHeight="1" x14ac:dyDescent="0.2">
      <c r="A64" s="16" t="s">
        <v>844</v>
      </c>
      <c r="B64" s="16" t="s">
        <v>898</v>
      </c>
      <c r="C64" s="16">
        <v>10</v>
      </c>
      <c r="D64" s="16"/>
      <c r="E64" s="38" t="s">
        <v>899</v>
      </c>
      <c r="F64" s="38"/>
      <c r="G64" s="16" t="s">
        <v>24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38"/>
      <c r="V64" s="16"/>
      <c r="Y64" s="16"/>
      <c r="Z64" s="16"/>
      <c r="AA64" s="38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52</v>
      </c>
      <c r="AU64" s="16"/>
      <c r="AV64" s="16"/>
      <c r="AW64" s="16"/>
      <c r="AX64" s="16"/>
      <c r="AY64" s="16"/>
      <c r="AZ64" s="16"/>
      <c r="BA64" s="16" t="s">
        <v>846</v>
      </c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</row>
    <row r="65" spans="1:83" s="27" customFormat="1" ht="16" customHeight="1" x14ac:dyDescent="0.2">
      <c r="A65" s="16" t="s">
        <v>844</v>
      </c>
      <c r="B65" s="16" t="s">
        <v>900</v>
      </c>
      <c r="C65" s="16">
        <v>11</v>
      </c>
      <c r="D65" s="16"/>
      <c r="E65" s="38" t="s">
        <v>901</v>
      </c>
      <c r="F65" s="38"/>
      <c r="G65" s="16" t="s">
        <v>24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38"/>
      <c r="V65" s="16"/>
      <c r="Y65" s="16"/>
      <c r="Z65" s="16"/>
      <c r="AA65" s="38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52</v>
      </c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</row>
    <row r="66" spans="1:83" s="27" customFormat="1" ht="16" customHeight="1" x14ac:dyDescent="0.2">
      <c r="A66" s="16" t="s">
        <v>844</v>
      </c>
      <c r="B66" s="16" t="s">
        <v>795</v>
      </c>
      <c r="C66" s="16">
        <v>12</v>
      </c>
      <c r="D66" s="16"/>
      <c r="E66" s="38" t="s">
        <v>902</v>
      </c>
      <c r="F66" s="38"/>
      <c r="G66" s="16" t="s">
        <v>903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38"/>
      <c r="V66" s="16"/>
      <c r="Y66" s="16"/>
      <c r="Z66" s="16"/>
      <c r="AA66" s="38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52</v>
      </c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</row>
    <row r="67" spans="1:83" s="27" customFormat="1" ht="16" customHeight="1" x14ac:dyDescent="0.2">
      <c r="A67" s="16" t="s">
        <v>836</v>
      </c>
      <c r="B67" s="16" t="s">
        <v>837</v>
      </c>
      <c r="C67" s="16">
        <v>1</v>
      </c>
      <c r="D67" s="16"/>
      <c r="E67" s="16" t="s">
        <v>838</v>
      </c>
      <c r="F67" s="16"/>
      <c r="G67" s="16" t="s">
        <v>24</v>
      </c>
      <c r="H67" s="16"/>
      <c r="I67" s="16"/>
      <c r="J67" s="16" t="s">
        <v>835</v>
      </c>
      <c r="K67" s="81"/>
      <c r="L67" s="81"/>
      <c r="M67" s="16"/>
      <c r="N67" s="16"/>
      <c r="O67" s="16"/>
      <c r="P67" s="16"/>
      <c r="Q67" s="16"/>
      <c r="R67" s="16"/>
      <c r="S67" s="16"/>
      <c r="T67" s="16"/>
      <c r="U67" s="38"/>
      <c r="V67" s="38"/>
      <c r="Y67" s="80"/>
      <c r="Z67" s="38"/>
      <c r="AA67" s="38"/>
      <c r="AB67" s="38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81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</row>
    <row r="68" spans="1:83" s="27" customFormat="1" ht="16" customHeight="1" x14ac:dyDescent="0.2">
      <c r="A68" s="16" t="s">
        <v>836</v>
      </c>
      <c r="B68" s="16" t="s">
        <v>64</v>
      </c>
      <c r="C68" s="16">
        <v>2</v>
      </c>
      <c r="D68" s="16"/>
      <c r="E68" s="16" t="s">
        <v>10</v>
      </c>
      <c r="F68" s="16"/>
      <c r="G68" s="16" t="s">
        <v>24</v>
      </c>
      <c r="H68" s="16"/>
      <c r="I68" s="16"/>
      <c r="J68" s="16" t="s">
        <v>835</v>
      </c>
      <c r="K68" s="81"/>
      <c r="L68" s="81"/>
      <c r="M68" s="16" t="b">
        <f>TRUE</f>
        <v>1</v>
      </c>
      <c r="N68" s="16"/>
      <c r="O68" s="16"/>
      <c r="P68" s="16"/>
      <c r="Q68" s="16"/>
      <c r="R68" s="16"/>
      <c r="S68" s="16"/>
      <c r="T68" s="16"/>
      <c r="U68" s="38"/>
      <c r="V68" s="38"/>
      <c r="Y68" s="80"/>
      <c r="Z68" s="38"/>
      <c r="AA68" s="38"/>
      <c r="AB68" s="38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81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</row>
    <row r="69" spans="1:83" s="27" customFormat="1" ht="16" customHeight="1" x14ac:dyDescent="0.2">
      <c r="A69" s="16" t="s">
        <v>836</v>
      </c>
      <c r="B69" s="16" t="s">
        <v>840</v>
      </c>
      <c r="C69" s="16">
        <v>3</v>
      </c>
      <c r="D69" s="16"/>
      <c r="E69" s="16" t="s">
        <v>841</v>
      </c>
      <c r="F69" s="16"/>
      <c r="G69" s="16" t="s">
        <v>839</v>
      </c>
      <c r="H69" s="16" t="s">
        <v>840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38"/>
      <c r="V69" s="16"/>
      <c r="Y69" s="16"/>
      <c r="Z69" s="16"/>
      <c r="AA69" s="38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</row>
    <row r="70" spans="1:83" s="27" customFormat="1" ht="16" customHeight="1" x14ac:dyDescent="0.2">
      <c r="A70" s="16" t="s">
        <v>836</v>
      </c>
      <c r="B70" s="16" t="s">
        <v>842</v>
      </c>
      <c r="C70" s="16">
        <v>4</v>
      </c>
      <c r="D70" s="16"/>
      <c r="E70" s="16" t="s">
        <v>843</v>
      </c>
      <c r="F70" s="16"/>
      <c r="G70" s="16" t="s">
        <v>839</v>
      </c>
      <c r="H70" s="16" t="s">
        <v>842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38"/>
      <c r="V70" s="16"/>
      <c r="Y70" s="16"/>
      <c r="Z70" s="16"/>
      <c r="AA70" s="38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</row>
    <row r="71" spans="1:83" s="27" customFormat="1" ht="16" customHeight="1" x14ac:dyDescent="0.2">
      <c r="A71" s="16" t="s">
        <v>836</v>
      </c>
      <c r="B71" s="16" t="s">
        <v>844</v>
      </c>
      <c r="C71" s="16">
        <v>5</v>
      </c>
      <c r="D71" s="16"/>
      <c r="E71" s="16" t="s">
        <v>845</v>
      </c>
      <c r="F71" s="16"/>
      <c r="G71" s="16" t="s">
        <v>839</v>
      </c>
      <c r="H71" s="16" t="s">
        <v>844</v>
      </c>
      <c r="I71" s="16"/>
      <c r="J71" s="16"/>
      <c r="K71" s="16" t="b">
        <f>TRUE</f>
        <v>1</v>
      </c>
      <c r="L71" s="16"/>
      <c r="M71" s="16"/>
      <c r="N71" s="16"/>
      <c r="O71" s="16"/>
      <c r="P71" s="16"/>
      <c r="Q71" s="16"/>
      <c r="R71" s="16"/>
      <c r="S71" s="16"/>
      <c r="T71" s="16"/>
      <c r="U71" s="38"/>
      <c r="V71" s="16"/>
      <c r="Y71" s="16"/>
      <c r="Z71" s="16"/>
      <c r="AA71" s="38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</row>
    <row r="72" spans="1:83" s="27" customFormat="1" ht="16" customHeight="1" x14ac:dyDescent="0.2">
      <c r="A72" s="16" t="s">
        <v>836</v>
      </c>
      <c r="B72" s="27" t="s">
        <v>846</v>
      </c>
      <c r="C72" s="16">
        <v>6</v>
      </c>
      <c r="E72" s="27" t="s">
        <v>79</v>
      </c>
      <c r="G72" s="27" t="s">
        <v>24</v>
      </c>
      <c r="K72" s="28"/>
      <c r="L72" s="28"/>
      <c r="U72" s="29"/>
      <c r="V72" s="29"/>
      <c r="Y72" s="29"/>
      <c r="Z72" s="29"/>
      <c r="AA72" s="38"/>
      <c r="AB72" s="29"/>
      <c r="AS72" s="27" t="s">
        <v>52</v>
      </c>
      <c r="BA72" s="27" t="s">
        <v>846</v>
      </c>
      <c r="BE72" s="81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</row>
    <row r="73" spans="1:83" s="27" customFormat="1" ht="16" customHeight="1" x14ac:dyDescent="0.2">
      <c r="A73" s="16" t="s">
        <v>836</v>
      </c>
      <c r="B73" s="27" t="s">
        <v>847</v>
      </c>
      <c r="C73" s="16">
        <v>7</v>
      </c>
      <c r="E73" s="27" t="s">
        <v>848</v>
      </c>
      <c r="G73" s="27" t="s">
        <v>24</v>
      </c>
      <c r="K73" s="28"/>
      <c r="L73" s="28"/>
      <c r="U73" s="29"/>
      <c r="V73" s="29"/>
      <c r="Y73" s="29"/>
      <c r="Z73" s="29"/>
      <c r="AA73" s="38"/>
      <c r="AB73" s="29"/>
      <c r="AS73" s="27" t="s">
        <v>52</v>
      </c>
      <c r="BE73" s="81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</row>
    <row r="74" spans="1:83" s="27" customFormat="1" ht="16" customHeight="1" x14ac:dyDescent="0.2">
      <c r="A74" s="16" t="s">
        <v>836</v>
      </c>
      <c r="B74" s="27" t="s">
        <v>788</v>
      </c>
      <c r="C74" s="16">
        <v>8</v>
      </c>
      <c r="E74" s="27" t="s">
        <v>789</v>
      </c>
      <c r="G74" s="27" t="s">
        <v>7</v>
      </c>
      <c r="H74" s="27" t="s">
        <v>850</v>
      </c>
      <c r="J74" s="16"/>
      <c r="K74" s="28"/>
      <c r="L74" s="28"/>
      <c r="M74" s="27" t="b">
        <v>1</v>
      </c>
      <c r="R74" s="27" t="s">
        <v>131</v>
      </c>
      <c r="U74" s="29"/>
      <c r="V74" s="29"/>
      <c r="Y74" s="29"/>
      <c r="Z74" s="29"/>
      <c r="AA74" s="38"/>
      <c r="AB74" s="29"/>
      <c r="AS74" s="27" t="s">
        <v>52</v>
      </c>
      <c r="BE74" s="81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</row>
    <row r="75" spans="1:83" s="27" customFormat="1" ht="16" customHeight="1" x14ac:dyDescent="0.2">
      <c r="A75" s="16" t="s">
        <v>836</v>
      </c>
      <c r="B75" s="16" t="s">
        <v>166</v>
      </c>
      <c r="C75" s="16">
        <v>9</v>
      </c>
      <c r="D75" s="16" t="s">
        <v>166</v>
      </c>
      <c r="E75" s="16" t="s">
        <v>167</v>
      </c>
      <c r="F75" s="16"/>
      <c r="G75" s="16" t="s">
        <v>181</v>
      </c>
      <c r="H75" s="16" t="s">
        <v>231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80"/>
      <c r="Y75" s="38"/>
      <c r="Z75" s="16"/>
      <c r="AA75" s="38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R75" s="16"/>
      <c r="AS75" s="16"/>
      <c r="AU75" s="16"/>
      <c r="AV75" s="16"/>
      <c r="AW75" s="16"/>
      <c r="AX75" s="16"/>
      <c r="AY75" s="16"/>
      <c r="AZ75" s="16"/>
      <c r="BA75" s="81"/>
      <c r="BB75" s="81"/>
      <c r="BC75" s="81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</row>
    <row r="76" spans="1:83" s="27" customFormat="1" ht="16" customHeight="1" x14ac:dyDescent="0.2">
      <c r="A76" s="16" t="s">
        <v>1040</v>
      </c>
      <c r="B76" s="27" t="s">
        <v>919</v>
      </c>
      <c r="C76" s="27">
        <v>1</v>
      </c>
      <c r="E76" s="27" t="s">
        <v>921</v>
      </c>
      <c r="G76" s="27" t="s">
        <v>80</v>
      </c>
      <c r="H76" s="27" t="s">
        <v>919</v>
      </c>
      <c r="I76" s="27" t="s">
        <v>946</v>
      </c>
      <c r="K76" s="28"/>
      <c r="L76" s="28"/>
      <c r="M76" s="27" t="b">
        <f>TRUE</f>
        <v>1</v>
      </c>
      <c r="U76" s="29"/>
      <c r="V76" s="29"/>
      <c r="Y76" s="29"/>
      <c r="Z76" s="29"/>
      <c r="AA76" s="38"/>
      <c r="AB76" s="29"/>
      <c r="AS76" s="27" t="s">
        <v>51</v>
      </c>
      <c r="AT76" s="27" t="b">
        <v>1</v>
      </c>
      <c r="AZ76" s="27" t="b">
        <f>TRUE</f>
        <v>1</v>
      </c>
      <c r="BG76" s="28"/>
    </row>
    <row r="77" spans="1:83" s="27" customFormat="1" ht="16" customHeight="1" x14ac:dyDescent="0.2">
      <c r="A77" s="16" t="s">
        <v>1040</v>
      </c>
      <c r="B77" s="27" t="s">
        <v>936</v>
      </c>
      <c r="C77" s="27">
        <v>2</v>
      </c>
      <c r="E77" s="27" t="s">
        <v>937</v>
      </c>
      <c r="G77" s="27" t="s">
        <v>7</v>
      </c>
      <c r="H77" s="27" t="s">
        <v>938</v>
      </c>
      <c r="K77" s="28"/>
      <c r="M77" s="27" t="b">
        <f>TRUE</f>
        <v>1</v>
      </c>
      <c r="U77" s="29"/>
      <c r="V77" s="29"/>
      <c r="Y77" s="29"/>
      <c r="Z77" s="29"/>
      <c r="AA77" s="38"/>
      <c r="AB77" s="29"/>
      <c r="AS77" s="27" t="s">
        <v>51</v>
      </c>
    </row>
    <row r="78" spans="1:83" s="27" customFormat="1" ht="16" customHeight="1" x14ac:dyDescent="0.2">
      <c r="A78" s="16" t="s">
        <v>1040</v>
      </c>
      <c r="B78" s="27" t="s">
        <v>795</v>
      </c>
      <c r="C78" s="27">
        <v>3</v>
      </c>
      <c r="E78" s="27" t="s">
        <v>902</v>
      </c>
      <c r="G78" s="27" t="s">
        <v>903</v>
      </c>
      <c r="K78" s="28"/>
      <c r="L78" s="28"/>
      <c r="U78" s="29"/>
      <c r="V78" s="29"/>
      <c r="Y78" s="29"/>
      <c r="Z78" s="29"/>
      <c r="AA78" s="38"/>
      <c r="AB78" s="29"/>
      <c r="AC78" s="27">
        <v>100</v>
      </c>
      <c r="AS78" s="27" t="s">
        <v>51</v>
      </c>
      <c r="BG78" s="28"/>
      <c r="BO78" s="27">
        <v>200</v>
      </c>
    </row>
    <row r="79" spans="1:83" s="27" customFormat="1" ht="16" customHeight="1" x14ac:dyDescent="0.2">
      <c r="A79" s="16" t="s">
        <v>1040</v>
      </c>
      <c r="B79" s="27" t="s">
        <v>69</v>
      </c>
      <c r="C79" s="27">
        <v>4</v>
      </c>
      <c r="E79" s="27" t="s">
        <v>9</v>
      </c>
      <c r="G79" s="27" t="s">
        <v>7</v>
      </c>
      <c r="H79" s="27" t="s">
        <v>939</v>
      </c>
      <c r="K79" s="28"/>
      <c r="M79" s="28" t="b">
        <f>TRUE</f>
        <v>1</v>
      </c>
      <c r="R79" s="27" t="s">
        <v>940</v>
      </c>
      <c r="U79" s="29"/>
      <c r="V79" s="29"/>
      <c r="Y79" s="29"/>
      <c r="Z79" s="29"/>
      <c r="AA79" s="38"/>
      <c r="AB79" s="29"/>
      <c r="AS79" s="27" t="s">
        <v>51</v>
      </c>
      <c r="BG79" s="27" t="b">
        <f>TRUE</f>
        <v>1</v>
      </c>
      <c r="BH79" s="27" t="b">
        <f>TRUE</f>
        <v>1</v>
      </c>
    </row>
    <row r="80" spans="1:83" s="16" customFormat="1" ht="16" customHeight="1" x14ac:dyDescent="0.2">
      <c r="A80" s="16" t="s">
        <v>1041</v>
      </c>
      <c r="B80" s="16" t="s">
        <v>1040</v>
      </c>
      <c r="C80" s="27">
        <v>2</v>
      </c>
      <c r="D80" s="27"/>
      <c r="E80" s="16" t="s">
        <v>1054</v>
      </c>
      <c r="G80" s="27" t="s">
        <v>839</v>
      </c>
      <c r="H80" s="16" t="s">
        <v>1040</v>
      </c>
      <c r="I80" s="27"/>
      <c r="J80" s="27"/>
      <c r="K80" s="27"/>
      <c r="L80" s="28"/>
      <c r="M80" s="28" t="b">
        <v>1</v>
      </c>
      <c r="N80" s="28" t="b">
        <v>1</v>
      </c>
      <c r="O80" s="27"/>
      <c r="P80" s="27"/>
      <c r="Q80" s="27"/>
      <c r="R80" s="27"/>
      <c r="S80" s="27"/>
      <c r="T80" s="27"/>
      <c r="U80" s="29"/>
      <c r="V80" s="29"/>
      <c r="Y80" s="29"/>
      <c r="Z80" s="38"/>
      <c r="AA80" s="38"/>
      <c r="AB80" s="29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8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D80" s="27"/>
      <c r="CE80" s="27"/>
    </row>
    <row r="81" spans="1:84" s="16" customFormat="1" ht="16" customHeight="1" x14ac:dyDescent="0.2">
      <c r="A81" s="16" t="s">
        <v>1041</v>
      </c>
      <c r="B81" s="16" t="s">
        <v>166</v>
      </c>
      <c r="C81" s="16">
        <v>3</v>
      </c>
      <c r="D81" s="16" t="s">
        <v>166</v>
      </c>
      <c r="E81" s="16" t="s">
        <v>167</v>
      </c>
      <c r="G81" s="16" t="s">
        <v>181</v>
      </c>
      <c r="H81" s="16" t="s">
        <v>231</v>
      </c>
      <c r="V81" s="80"/>
      <c r="Y81" s="38"/>
      <c r="Z81" s="38"/>
      <c r="AA81" s="38"/>
      <c r="AP81" s="27"/>
      <c r="AQ81" s="27"/>
      <c r="BA81" s="81"/>
      <c r="BB81" s="81"/>
      <c r="BC81" s="81"/>
    </row>
    <row r="82" spans="1:84" s="16" customFormat="1" ht="16" customHeight="1" x14ac:dyDescent="0.2">
      <c r="A82" s="27" t="s">
        <v>960</v>
      </c>
      <c r="B82" s="16" t="s">
        <v>1040</v>
      </c>
      <c r="C82" s="27">
        <v>1</v>
      </c>
      <c r="D82" s="27"/>
      <c r="E82" s="16" t="s">
        <v>1042</v>
      </c>
      <c r="G82" s="27" t="s">
        <v>839</v>
      </c>
      <c r="H82" s="16" t="s">
        <v>1040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9"/>
      <c r="V82" s="29"/>
      <c r="Y82" s="29"/>
      <c r="Z82" s="29"/>
      <c r="AA82" s="38"/>
      <c r="AB82" s="29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16" t="s">
        <v>1051</v>
      </c>
      <c r="AR82" s="27"/>
      <c r="AS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81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</row>
    <row r="83" spans="1:84" s="16" customFormat="1" ht="16" customHeight="1" x14ac:dyDescent="0.2">
      <c r="A83" s="16" t="s">
        <v>960</v>
      </c>
      <c r="B83" s="16" t="s">
        <v>166</v>
      </c>
      <c r="C83" s="27">
        <v>2</v>
      </c>
      <c r="D83" s="16" t="s">
        <v>166</v>
      </c>
      <c r="E83" s="16" t="s">
        <v>167</v>
      </c>
      <c r="G83" s="16" t="s">
        <v>181</v>
      </c>
      <c r="H83" s="16" t="s">
        <v>231</v>
      </c>
      <c r="V83" s="80"/>
      <c r="Y83" s="38"/>
      <c r="AA83" s="38"/>
      <c r="AP83" s="27"/>
      <c r="AQ83" s="27"/>
      <c r="BA83" s="81"/>
      <c r="BB83" s="81"/>
      <c r="BC83" s="81"/>
    </row>
    <row r="84" spans="1:84" s="16" customFormat="1" ht="16" customHeight="1" x14ac:dyDescent="0.2">
      <c r="A84" s="27" t="s">
        <v>985</v>
      </c>
      <c r="B84" s="27" t="s">
        <v>986</v>
      </c>
      <c r="C84" s="27">
        <v>1</v>
      </c>
      <c r="D84" s="27"/>
      <c r="E84" s="27" t="s">
        <v>987</v>
      </c>
      <c r="F84" s="27"/>
      <c r="G84" s="27" t="s">
        <v>24</v>
      </c>
      <c r="H84" s="27"/>
      <c r="I84" s="27"/>
      <c r="J84" s="27"/>
      <c r="K84" s="28"/>
      <c r="L84" s="28" t="b">
        <v>1</v>
      </c>
      <c r="M84" s="27"/>
      <c r="N84" s="27"/>
      <c r="O84" s="27"/>
      <c r="P84" s="27"/>
      <c r="Q84" s="27"/>
      <c r="R84" s="27"/>
      <c r="S84" s="27"/>
      <c r="T84" s="27"/>
      <c r="U84" s="29"/>
      <c r="V84" s="29"/>
      <c r="Y84" s="29"/>
      <c r="Z84" s="29"/>
      <c r="AA84" s="38"/>
      <c r="AB84" s="29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8" t="b">
        <v>1</v>
      </c>
      <c r="BH84" s="28" t="b">
        <v>1</v>
      </c>
      <c r="BI84" s="28" t="b">
        <v>1</v>
      </c>
      <c r="BJ84" s="28" t="b">
        <v>1</v>
      </c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</row>
    <row r="85" spans="1:84" s="16" customFormat="1" ht="16" customHeight="1" x14ac:dyDescent="0.2">
      <c r="A85" s="27" t="s">
        <v>985</v>
      </c>
      <c r="B85" s="16" t="s">
        <v>960</v>
      </c>
      <c r="C85" s="27">
        <v>2</v>
      </c>
      <c r="E85" s="16" t="s">
        <v>961</v>
      </c>
      <c r="G85" s="16" t="s">
        <v>839</v>
      </c>
      <c r="H85" s="16" t="s">
        <v>960</v>
      </c>
      <c r="K85" s="81"/>
      <c r="L85" s="28" t="b">
        <v>1</v>
      </c>
      <c r="N85" s="16" t="b">
        <f>TRUE</f>
        <v>1</v>
      </c>
      <c r="U85" s="38"/>
      <c r="V85" s="38"/>
      <c r="Y85" s="80"/>
      <c r="Z85" s="38"/>
      <c r="AA85" s="38"/>
      <c r="AB85" s="38"/>
      <c r="AT85" s="27"/>
      <c r="BE85" s="27"/>
      <c r="BG85" s="81"/>
      <c r="BU85" s="27"/>
      <c r="BV85" s="27"/>
      <c r="BW85" s="27"/>
      <c r="BX85" s="27"/>
      <c r="BY85" s="27"/>
      <c r="BZ85" s="27"/>
      <c r="CA85" s="27"/>
      <c r="CB85" s="27"/>
      <c r="CC85" s="27"/>
    </row>
    <row r="86" spans="1:84" s="16" customFormat="1" ht="16" customHeight="1" x14ac:dyDescent="0.2">
      <c r="A86" s="27" t="s">
        <v>985</v>
      </c>
      <c r="B86" s="27" t="s">
        <v>795</v>
      </c>
      <c r="C86" s="27">
        <v>3</v>
      </c>
      <c r="D86" s="27"/>
      <c r="E86" s="27" t="s">
        <v>902</v>
      </c>
      <c r="F86" s="27"/>
      <c r="G86" s="27" t="s">
        <v>903</v>
      </c>
      <c r="H86" s="27"/>
      <c r="I86" s="27"/>
      <c r="J86" s="27"/>
      <c r="K86" s="28"/>
      <c r="L86" s="27"/>
      <c r="M86" s="27"/>
      <c r="N86" s="27"/>
      <c r="O86" s="27"/>
      <c r="P86" s="27"/>
      <c r="Q86" s="27"/>
      <c r="R86" s="27"/>
      <c r="S86" s="27"/>
      <c r="T86" s="27"/>
      <c r="U86" s="29"/>
      <c r="V86" s="29"/>
      <c r="Y86" s="29"/>
      <c r="Z86" s="29"/>
      <c r="AA86" s="38"/>
      <c r="AB86" s="29"/>
      <c r="AC86" s="27">
        <v>200</v>
      </c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8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</row>
    <row r="87" spans="1:84" s="16" customFormat="1" ht="16" customHeight="1" x14ac:dyDescent="0.2">
      <c r="A87" s="27" t="s">
        <v>985</v>
      </c>
      <c r="B87" s="16" t="s">
        <v>166</v>
      </c>
      <c r="C87" s="27">
        <v>5</v>
      </c>
      <c r="D87" s="16" t="s">
        <v>166</v>
      </c>
      <c r="E87" s="16" t="s">
        <v>167</v>
      </c>
      <c r="G87" s="16" t="s">
        <v>181</v>
      </c>
      <c r="H87" s="16" t="s">
        <v>231</v>
      </c>
      <c r="Y87" s="80"/>
      <c r="Z87" s="38"/>
      <c r="AA87" s="38"/>
      <c r="AB87" s="38"/>
      <c r="AR87" s="16" t="s">
        <v>51</v>
      </c>
      <c r="AS87" s="16" t="s">
        <v>51</v>
      </c>
      <c r="BE87" s="81"/>
    </row>
    <row r="88" spans="1:84" s="118" customFormat="1" ht="16" customHeight="1" x14ac:dyDescent="0.2">
      <c r="A88" s="138" t="s">
        <v>1070</v>
      </c>
      <c r="B88" s="118" t="s">
        <v>960</v>
      </c>
      <c r="C88" s="138">
        <v>1</v>
      </c>
      <c r="E88" s="118" t="s">
        <v>961</v>
      </c>
      <c r="G88" s="118" t="s">
        <v>839</v>
      </c>
      <c r="H88" s="118" t="s">
        <v>960</v>
      </c>
      <c r="K88" s="139"/>
      <c r="L88" s="140" t="b">
        <v>1</v>
      </c>
      <c r="N88" s="118" t="b">
        <f>TRUE</f>
        <v>1</v>
      </c>
      <c r="U88" s="141"/>
      <c r="V88" s="141"/>
      <c r="Y88" s="142"/>
      <c r="Z88" s="141"/>
      <c r="AA88" s="141"/>
      <c r="AB88" s="141"/>
      <c r="AT88" s="138"/>
      <c r="BE88" s="138"/>
      <c r="BG88" s="139"/>
      <c r="BU88" s="138"/>
      <c r="BV88" s="138"/>
      <c r="BW88" s="138"/>
      <c r="BX88" s="138"/>
      <c r="BY88" s="138"/>
      <c r="BZ88" s="138"/>
      <c r="CA88" s="138"/>
      <c r="CB88" s="138"/>
      <c r="CC88" s="138"/>
    </row>
    <row r="89" spans="1:84" s="118" customFormat="1" ht="16" customHeight="1" x14ac:dyDescent="0.2">
      <c r="A89" s="138" t="s">
        <v>1070</v>
      </c>
      <c r="B89" s="138" t="s">
        <v>795</v>
      </c>
      <c r="C89" s="138">
        <v>2</v>
      </c>
      <c r="D89" s="138"/>
      <c r="E89" s="138" t="s">
        <v>902</v>
      </c>
      <c r="F89" s="138"/>
      <c r="G89" s="138" t="s">
        <v>903</v>
      </c>
      <c r="H89" s="138"/>
      <c r="I89" s="138"/>
      <c r="J89" s="138"/>
      <c r="K89" s="140"/>
      <c r="L89" s="138"/>
      <c r="M89" s="138"/>
      <c r="N89" s="138"/>
      <c r="O89" s="138"/>
      <c r="P89" s="138"/>
      <c r="Q89" s="138"/>
      <c r="R89" s="138"/>
      <c r="S89" s="138"/>
      <c r="T89" s="138"/>
      <c r="U89" s="143"/>
      <c r="V89" s="143"/>
      <c r="Y89" s="143"/>
      <c r="Z89" s="143"/>
      <c r="AA89" s="141"/>
      <c r="AB89" s="143"/>
      <c r="AC89" s="138">
        <v>200</v>
      </c>
      <c r="AD89" s="138"/>
      <c r="AE89" s="138"/>
      <c r="AF89" s="138"/>
      <c r="AG89" s="138"/>
      <c r="AH89" s="138"/>
      <c r="AI89" s="138"/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8"/>
      <c r="AX89" s="138"/>
      <c r="AY89" s="138"/>
      <c r="AZ89" s="138"/>
      <c r="BA89" s="138"/>
      <c r="BB89" s="138"/>
      <c r="BC89" s="138"/>
      <c r="BD89" s="138"/>
      <c r="BE89" s="138"/>
      <c r="BF89" s="138"/>
      <c r="BG89" s="140"/>
      <c r="BH89" s="138"/>
      <c r="BI89" s="138"/>
      <c r="BJ89" s="138"/>
      <c r="BK89" s="138"/>
      <c r="BL89" s="138"/>
      <c r="BM89" s="138"/>
      <c r="BN89" s="138"/>
      <c r="BO89" s="138"/>
      <c r="BP89" s="138"/>
      <c r="BQ89" s="138"/>
      <c r="BR89" s="138"/>
      <c r="BS89" s="138"/>
      <c r="BT89" s="138"/>
      <c r="BU89" s="138"/>
      <c r="BV89" s="138"/>
      <c r="BW89" s="138"/>
      <c r="BX89" s="138"/>
      <c r="BY89" s="138"/>
      <c r="BZ89" s="138"/>
      <c r="CA89" s="138"/>
      <c r="CB89" s="138"/>
      <c r="CC89" s="138"/>
    </row>
    <row r="90" spans="1:84" ht="16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8"/>
      <c r="M90" s="27"/>
      <c r="N90" s="27"/>
      <c r="O90" s="27"/>
      <c r="P90" s="27"/>
      <c r="Q90" s="27"/>
      <c r="R90" s="27"/>
      <c r="S90" s="27"/>
      <c r="T90" s="29"/>
      <c r="U90" s="29"/>
      <c r="X90" s="29"/>
      <c r="Y90" s="29"/>
      <c r="AA90" s="29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8"/>
      <c r="BF90" s="28"/>
      <c r="BG90" s="28"/>
      <c r="BH90" s="28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</row>
    <row r="91" spans="1:84" ht="16" customHeight="1" x14ac:dyDescent="0.2">
      <c r="A91" s="27"/>
      <c r="L91" s="28"/>
      <c r="M91"/>
      <c r="AS91" s="27"/>
      <c r="BC91" s="27"/>
      <c r="BE91" s="8"/>
      <c r="BS91" s="27"/>
      <c r="BT91" s="27"/>
      <c r="BU91" s="27"/>
      <c r="BV91" s="27"/>
      <c r="BW91" s="27"/>
      <c r="BX91" s="27"/>
      <c r="BY91" s="27"/>
      <c r="BZ91" s="27"/>
      <c r="CA91" s="27"/>
    </row>
    <row r="92" spans="1:84" s="89" customFormat="1" ht="16" customHeight="1" x14ac:dyDescent="0.2">
      <c r="A92" s="96"/>
      <c r="B92" s="96"/>
      <c r="C92" s="27"/>
      <c r="D92" s="96"/>
      <c r="E92" s="96"/>
      <c r="F92" s="96"/>
      <c r="G92" s="96"/>
      <c r="H92" s="96"/>
      <c r="I92" s="96"/>
      <c r="J92" s="96"/>
      <c r="K92" s="96"/>
      <c r="L92" s="97"/>
      <c r="M92" s="96"/>
      <c r="N92" s="96"/>
      <c r="O92" s="96"/>
      <c r="P92" s="96"/>
      <c r="Q92" s="96"/>
      <c r="R92" s="96"/>
      <c r="S92" s="96"/>
      <c r="T92" s="100"/>
      <c r="U92" s="100"/>
      <c r="X92" s="100"/>
      <c r="Y92" s="69"/>
      <c r="Z92" s="90"/>
      <c r="AA92" s="100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/>
      <c r="BZ92" s="96"/>
      <c r="CB92" s="96"/>
      <c r="CC92" s="96"/>
    </row>
    <row r="93" spans="1:84" ht="16" customHeight="1" x14ac:dyDescent="0.2">
      <c r="A93" s="27"/>
      <c r="B93" s="2"/>
      <c r="D93" s="2"/>
      <c r="E93" s="16"/>
      <c r="F93" s="16"/>
      <c r="G93" s="2"/>
      <c r="H93" s="2"/>
      <c r="I93" s="2"/>
      <c r="K93"/>
      <c r="L93"/>
      <c r="M93" s="27"/>
      <c r="T93"/>
      <c r="U93" s="26"/>
      <c r="X93" s="7"/>
      <c r="Y93"/>
      <c r="AA93"/>
      <c r="AO93" s="27"/>
      <c r="AP93" s="27"/>
      <c r="AZ93" s="8"/>
      <c r="BA93" s="8"/>
      <c r="BC93"/>
      <c r="BZ93" s="27"/>
    </row>
    <row r="94" spans="1:84" ht="16" customHeight="1" x14ac:dyDescent="0.2">
      <c r="A94" s="27"/>
      <c r="B94" s="2"/>
      <c r="D94" s="2"/>
      <c r="E94" s="16"/>
      <c r="F94" s="16"/>
      <c r="G94" s="2"/>
      <c r="H94" s="2"/>
      <c r="I94" s="2"/>
      <c r="K94"/>
      <c r="L94" s="28"/>
      <c r="M94" s="27"/>
      <c r="T94"/>
      <c r="U94" s="26"/>
      <c r="X94" s="7"/>
      <c r="Y94"/>
      <c r="AA94"/>
      <c r="AO94" s="27"/>
      <c r="AP94" s="27"/>
      <c r="AZ94" s="8"/>
      <c r="BA94" s="8"/>
      <c r="BC94"/>
      <c r="BE94" s="28"/>
      <c r="BF94" s="28"/>
      <c r="BG94" s="28"/>
      <c r="BH94" s="28"/>
      <c r="BZ94" s="27"/>
    </row>
    <row r="95" spans="1:84" ht="16" customHeight="1" x14ac:dyDescent="0.2">
      <c r="A95" s="27"/>
      <c r="B95" s="2"/>
      <c r="D95" s="2"/>
      <c r="E95" s="16"/>
      <c r="F95" s="16"/>
      <c r="G95" s="2"/>
      <c r="H95" s="2"/>
      <c r="I95" s="2"/>
      <c r="K95"/>
      <c r="L95" s="28"/>
      <c r="M95" s="27"/>
      <c r="T95"/>
      <c r="U95" s="26"/>
      <c r="X95" s="7"/>
      <c r="Y95"/>
      <c r="AA95"/>
      <c r="AO95" s="2"/>
      <c r="AP95" s="27"/>
      <c r="AZ95" s="8"/>
      <c r="BA95" s="8"/>
      <c r="BC95"/>
      <c r="BE95" s="27"/>
      <c r="BZ95" s="27"/>
    </row>
    <row r="96" spans="1:84" ht="16" customHeight="1" x14ac:dyDescent="0.2">
      <c r="A96" s="27"/>
      <c r="C96" s="27"/>
      <c r="G96" s="27"/>
      <c r="L96" s="28"/>
      <c r="M96" s="28"/>
      <c r="N96" s="28"/>
      <c r="AS96" s="27"/>
      <c r="AT96" s="27"/>
      <c r="BC96" s="27"/>
      <c r="BE96" s="27"/>
      <c r="BF96" s="27"/>
      <c r="BS96" s="27"/>
      <c r="BT96" s="27"/>
      <c r="BU96" s="27"/>
      <c r="BV96" s="27"/>
      <c r="BW96" s="27"/>
      <c r="BX96" s="27"/>
      <c r="BY96" s="27"/>
      <c r="BZ96" s="27"/>
      <c r="CA96" s="27"/>
      <c r="CF96" s="63"/>
    </row>
    <row r="97" spans="1:84" ht="16" customHeight="1" x14ac:dyDescent="0.2">
      <c r="A97" s="27"/>
      <c r="G97" s="27"/>
      <c r="L97" s="28"/>
      <c r="M97" s="28"/>
      <c r="N97" s="28"/>
      <c r="AS97" s="27"/>
      <c r="AT97" s="27"/>
      <c r="BC97" s="27"/>
      <c r="BE97" s="27"/>
      <c r="BF97" s="27"/>
      <c r="BH97" s="27"/>
      <c r="BS97" s="27"/>
      <c r="BT97" s="27"/>
      <c r="BU97" s="27"/>
      <c r="BV97" s="27"/>
      <c r="BW97" s="27"/>
      <c r="BX97" s="27"/>
      <c r="BY97" s="27"/>
      <c r="BZ97" s="27"/>
      <c r="CA97" s="27"/>
      <c r="CF97" s="63"/>
    </row>
    <row r="98" spans="1:84" ht="16" customHeight="1" x14ac:dyDescent="0.2">
      <c r="A98" s="67"/>
      <c r="B98" s="63"/>
      <c r="C98" s="27"/>
      <c r="D98" s="63"/>
      <c r="E98" s="63"/>
      <c r="F98" s="63"/>
      <c r="G98" s="67"/>
      <c r="H98" s="63"/>
      <c r="I98" s="63"/>
      <c r="J98" s="63"/>
      <c r="K98" s="64"/>
      <c r="L98" s="68"/>
      <c r="M98" s="68"/>
      <c r="N98" s="68"/>
      <c r="O98" s="63"/>
      <c r="P98" s="63"/>
      <c r="Q98" s="63"/>
      <c r="R98" s="63"/>
      <c r="S98" s="63"/>
      <c r="T98" s="65"/>
      <c r="U98" s="65"/>
      <c r="V98" s="63"/>
      <c r="W98" s="63"/>
      <c r="X98" s="66"/>
      <c r="Y98" s="68"/>
      <c r="Z98" s="65"/>
      <c r="AA98" s="65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7"/>
      <c r="AT98" s="67"/>
      <c r="AU98" s="63"/>
      <c r="AV98" s="63"/>
      <c r="AW98" s="63"/>
      <c r="AX98" s="63"/>
      <c r="AY98" s="63"/>
      <c r="AZ98" s="63"/>
      <c r="BA98" s="63"/>
      <c r="BB98" s="63"/>
      <c r="BC98" s="67"/>
      <c r="BD98" s="63"/>
      <c r="BE98" s="67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7"/>
      <c r="BT98" s="67"/>
      <c r="BU98" s="67"/>
      <c r="BV98" s="67"/>
      <c r="BW98" s="67"/>
      <c r="BX98" s="67"/>
      <c r="BY98" s="67"/>
      <c r="BZ98" s="67"/>
      <c r="CA98" s="67"/>
      <c r="CB98" s="63"/>
      <c r="CC98" s="63"/>
      <c r="CD98" s="63"/>
      <c r="CE98" s="63"/>
      <c r="CF98" s="63"/>
    </row>
    <row r="99" spans="1:84" ht="16" customHeight="1" x14ac:dyDescent="0.2">
      <c r="A99" s="67"/>
      <c r="B99" s="67"/>
      <c r="D99" s="63"/>
      <c r="E99" s="67"/>
      <c r="F99" s="67"/>
      <c r="G99" s="67"/>
      <c r="H99" s="67"/>
      <c r="I99" s="63"/>
      <c r="J99" s="63"/>
      <c r="K99" s="64"/>
      <c r="L99" s="68"/>
      <c r="M99" s="68"/>
      <c r="N99" s="68"/>
      <c r="O99" s="63"/>
      <c r="P99" s="63"/>
      <c r="Q99" s="63"/>
      <c r="R99" s="63"/>
      <c r="S99" s="63"/>
      <c r="T99" s="65"/>
      <c r="U99" s="65"/>
      <c r="V99" s="63"/>
      <c r="W99" s="63"/>
      <c r="X99" s="66"/>
      <c r="Y99" s="68"/>
      <c r="Z99" s="65"/>
      <c r="AA99" s="68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7"/>
      <c r="AT99" s="67"/>
      <c r="AU99" s="63"/>
      <c r="AV99" s="63"/>
      <c r="AW99" s="63"/>
      <c r="AX99" s="63"/>
      <c r="AY99" s="63"/>
      <c r="AZ99" s="63"/>
      <c r="BA99" s="63"/>
      <c r="BB99" s="63"/>
      <c r="BC99" s="67"/>
      <c r="BD99" s="63"/>
      <c r="BE99" s="67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7"/>
      <c r="BT99" s="67"/>
      <c r="BU99" s="67"/>
      <c r="BV99" s="67"/>
      <c r="BW99" s="67"/>
      <c r="BX99" s="67"/>
      <c r="BY99" s="67"/>
      <c r="BZ99" s="67"/>
      <c r="CA99" s="67"/>
      <c r="CB99" s="63"/>
      <c r="CC99" s="63"/>
    </row>
    <row r="100" spans="1:84" ht="16" customHeight="1" x14ac:dyDescent="0.2">
      <c r="A100" s="27"/>
      <c r="B100" s="27"/>
      <c r="C100" s="27"/>
      <c r="E100" s="27"/>
      <c r="F100" s="27"/>
      <c r="G100" s="27"/>
      <c r="H100" s="27"/>
      <c r="L100" s="28"/>
      <c r="M100" s="28"/>
      <c r="N100" s="28"/>
      <c r="AL100" s="27"/>
      <c r="AS100" s="27"/>
      <c r="AT100" s="27"/>
      <c r="BC100" s="27"/>
      <c r="BE100" s="27"/>
      <c r="BS100" s="27"/>
      <c r="BT100" s="27"/>
      <c r="BU100" s="27"/>
      <c r="BV100" s="27"/>
      <c r="BW100" s="27"/>
      <c r="BX100" s="27"/>
      <c r="BY100" s="27"/>
      <c r="BZ100" s="27"/>
      <c r="CA100" s="27"/>
    </row>
    <row r="101" spans="1:84" ht="16" customHeight="1" x14ac:dyDescent="0.2">
      <c r="A101" s="27"/>
      <c r="B101" s="27"/>
      <c r="E101" s="27"/>
      <c r="F101" s="27"/>
      <c r="G101" s="27"/>
      <c r="H101" s="27"/>
      <c r="L101" s="28"/>
      <c r="M101" s="28"/>
      <c r="N101" s="28"/>
      <c r="AS101" s="27"/>
      <c r="AT101" s="27"/>
      <c r="BC101" s="27"/>
      <c r="BE101" s="27"/>
      <c r="BS101" s="27"/>
      <c r="BT101" s="27"/>
      <c r="BU101" s="27"/>
      <c r="BV101" s="27"/>
      <c r="BW101" s="27"/>
      <c r="BX101" s="27"/>
      <c r="BY101" s="27"/>
      <c r="BZ101" s="27"/>
      <c r="CA101" s="27"/>
      <c r="CF101" s="27"/>
    </row>
    <row r="102" spans="1:84" ht="16" customHeight="1" x14ac:dyDescent="0.2">
      <c r="A102" s="27"/>
      <c r="B102" s="27"/>
      <c r="C102" s="27"/>
      <c r="E102" s="27"/>
      <c r="F102" s="27"/>
      <c r="G102" s="27"/>
      <c r="H102" s="27"/>
      <c r="L102" s="28"/>
      <c r="M102" s="28"/>
      <c r="N102" s="28"/>
      <c r="AS102" s="27"/>
      <c r="AT102" s="27"/>
      <c r="BC102" s="27"/>
      <c r="BE102" s="27"/>
      <c r="BS102" s="27"/>
      <c r="BT102" s="27"/>
      <c r="BU102" s="27"/>
      <c r="BV102" s="27"/>
      <c r="BW102" s="27"/>
      <c r="BX102" s="27"/>
      <c r="BY102" s="27"/>
      <c r="BZ102" s="27"/>
      <c r="CA102" s="27"/>
    </row>
    <row r="103" spans="1:84" ht="16" customHeight="1" x14ac:dyDescent="0.2">
      <c r="A103" s="27"/>
      <c r="G103" s="27"/>
      <c r="L103" s="28"/>
      <c r="M103" s="28"/>
      <c r="N103" s="28"/>
      <c r="AS103" s="27"/>
      <c r="AT103" s="27"/>
      <c r="BC103" s="27"/>
      <c r="BE103" s="27"/>
      <c r="BS103" s="27"/>
      <c r="BT103" s="27"/>
      <c r="BU103" s="27"/>
      <c r="BV103" s="27"/>
      <c r="BW103" s="27"/>
      <c r="BX103" s="27"/>
      <c r="BY103" s="27"/>
      <c r="BZ103" s="27"/>
      <c r="CA103" s="27"/>
    </row>
    <row r="104" spans="1:84" ht="16" customHeight="1" x14ac:dyDescent="0.2">
      <c r="A104" s="27"/>
      <c r="B104" s="27"/>
      <c r="C104" s="27"/>
      <c r="E104" s="27"/>
      <c r="F104" s="27"/>
      <c r="G104" s="27"/>
      <c r="H104" s="27"/>
      <c r="L104" s="28"/>
      <c r="M104" s="28"/>
      <c r="N104" s="28"/>
      <c r="AO104" s="27"/>
      <c r="AS104" s="27"/>
      <c r="AT104" s="27"/>
      <c r="BC104" s="27"/>
      <c r="BE104" s="27"/>
      <c r="BS104" s="27"/>
      <c r="BT104" s="27"/>
      <c r="BU104" s="27"/>
      <c r="BV104" s="27"/>
      <c r="BW104" s="27"/>
      <c r="BX104" s="27"/>
      <c r="BY104" s="27"/>
      <c r="BZ104" s="27"/>
      <c r="CA104" s="27"/>
    </row>
    <row r="105" spans="1:84" s="63" customFormat="1" ht="16" customHeight="1" x14ac:dyDescent="0.2">
      <c r="A105" s="67"/>
      <c r="B105" s="67"/>
      <c r="C105"/>
      <c r="E105" s="67"/>
      <c r="F105" s="67"/>
      <c r="G105" s="67"/>
      <c r="H105" s="67"/>
      <c r="K105" s="68"/>
      <c r="L105" s="68"/>
      <c r="M105" s="64"/>
      <c r="N105" s="68"/>
      <c r="T105" s="65"/>
      <c r="U105" s="65"/>
      <c r="X105" s="66"/>
      <c r="Y105" s="68"/>
      <c r="Z105" s="65"/>
      <c r="AA105" s="65"/>
      <c r="AJ105" s="68"/>
      <c r="AS105" s="67"/>
      <c r="AT105" s="67"/>
      <c r="BC105" s="67"/>
      <c r="BE105" s="67"/>
      <c r="BS105" s="67"/>
      <c r="BT105" s="67"/>
      <c r="BU105" s="67"/>
      <c r="BV105" s="67"/>
      <c r="BW105" s="67"/>
      <c r="BX105" s="67"/>
      <c r="BY105" s="67"/>
      <c r="BZ105" s="67"/>
      <c r="CA105" s="67"/>
    </row>
    <row r="106" spans="1:84" s="63" customFormat="1" ht="16" customHeight="1" x14ac:dyDescent="0.2">
      <c r="A106" s="67"/>
      <c r="B106" s="67"/>
      <c r="C106" s="27"/>
      <c r="E106" s="67"/>
      <c r="F106" s="67"/>
      <c r="G106" s="67"/>
      <c r="H106" s="67"/>
      <c r="K106" s="68"/>
      <c r="L106" s="68"/>
      <c r="M106" s="64"/>
      <c r="N106" s="68"/>
      <c r="T106" s="65"/>
      <c r="U106" s="65"/>
      <c r="X106" s="66"/>
      <c r="Y106" s="68"/>
      <c r="Z106" s="65"/>
      <c r="AA106" s="65"/>
      <c r="AJ106" s="68"/>
      <c r="AS106" s="67"/>
      <c r="AT106" s="67"/>
      <c r="BC106" s="67"/>
      <c r="BE106" s="67"/>
      <c r="BS106" s="67"/>
      <c r="BT106" s="67"/>
      <c r="BU106" s="67"/>
      <c r="BV106" s="67"/>
      <c r="BW106" s="67"/>
      <c r="BX106" s="67"/>
      <c r="BY106" s="67"/>
      <c r="BZ106" s="67"/>
      <c r="CA106" s="67"/>
    </row>
    <row r="107" spans="1:84" s="63" customFormat="1" ht="16" customHeight="1" x14ac:dyDescent="0.2">
      <c r="A107" s="67"/>
      <c r="B107" s="67"/>
      <c r="C107"/>
      <c r="E107" s="67"/>
      <c r="F107" s="67"/>
      <c r="G107" s="67"/>
      <c r="H107" s="67"/>
      <c r="K107" s="68"/>
      <c r="L107" s="68"/>
      <c r="M107" s="64"/>
      <c r="N107" s="68"/>
      <c r="T107" s="65"/>
      <c r="U107" s="65"/>
      <c r="X107" s="66"/>
      <c r="Y107" s="68"/>
      <c r="Z107" s="65"/>
      <c r="AA107" s="65"/>
      <c r="AJ107" s="68"/>
      <c r="AS107" s="67"/>
      <c r="AT107" s="67"/>
      <c r="BC107" s="67"/>
      <c r="BE107" s="67"/>
      <c r="BS107" s="67"/>
      <c r="BT107" s="67"/>
      <c r="BU107" s="67"/>
      <c r="BV107" s="67"/>
      <c r="BW107" s="67"/>
      <c r="BX107" s="67"/>
      <c r="BY107" s="67"/>
      <c r="BZ107" s="67"/>
      <c r="CA107" s="67"/>
    </row>
    <row r="108" spans="1:84" s="63" customFormat="1" ht="16" customHeight="1" x14ac:dyDescent="0.2">
      <c r="A108" s="67"/>
      <c r="C108" s="27"/>
      <c r="E108" s="67"/>
      <c r="F108" s="67"/>
      <c r="G108" s="67"/>
      <c r="K108" s="68"/>
      <c r="L108" s="68"/>
      <c r="M108" s="64"/>
      <c r="N108" s="68"/>
      <c r="T108" s="65"/>
      <c r="U108" s="65"/>
      <c r="X108" s="66"/>
      <c r="Y108" s="68"/>
      <c r="Z108" s="65"/>
      <c r="AA108" s="65"/>
      <c r="AJ108" s="68"/>
      <c r="AS108" s="67"/>
      <c r="AT108" s="67"/>
      <c r="BC108" s="67"/>
      <c r="BE108" s="67"/>
      <c r="BS108" s="67"/>
      <c r="BT108" s="67"/>
      <c r="BU108" s="67"/>
      <c r="BV108" s="67"/>
      <c r="BW108" s="67"/>
      <c r="BX108" s="67"/>
      <c r="BY108" s="67"/>
      <c r="BZ108" s="67"/>
      <c r="CA108" s="67"/>
    </row>
    <row r="109" spans="1:84" s="63" customFormat="1" ht="16" customHeight="1" x14ac:dyDescent="0.2">
      <c r="A109" s="67"/>
      <c r="B109" s="67"/>
      <c r="C109"/>
      <c r="E109" s="67"/>
      <c r="F109" s="67"/>
      <c r="G109" s="67"/>
      <c r="H109" s="67"/>
      <c r="K109" s="68"/>
      <c r="L109" s="68"/>
      <c r="M109" s="64"/>
      <c r="N109" s="68"/>
      <c r="T109" s="65"/>
      <c r="U109" s="65"/>
      <c r="X109" s="66"/>
      <c r="Y109" s="68"/>
      <c r="Z109" s="65"/>
      <c r="AA109" s="65"/>
      <c r="AJ109" s="68"/>
      <c r="AS109" s="67"/>
      <c r="AT109" s="67"/>
      <c r="BC109" s="67"/>
      <c r="BE109" s="67"/>
      <c r="BS109" s="67"/>
      <c r="BT109" s="67"/>
      <c r="BU109" s="67"/>
      <c r="BV109" s="67"/>
      <c r="BW109" s="67"/>
      <c r="BX109" s="67"/>
      <c r="BY109" s="67"/>
      <c r="BZ109" s="67"/>
      <c r="CA109" s="67"/>
    </row>
    <row r="110" spans="1:84" s="63" customFormat="1" ht="16" customHeight="1" x14ac:dyDescent="0.2">
      <c r="A110" s="67"/>
      <c r="B110" s="67"/>
      <c r="C110" s="27"/>
      <c r="E110" s="67"/>
      <c r="F110" s="67"/>
      <c r="G110" s="67"/>
      <c r="H110" s="67"/>
      <c r="K110" s="68"/>
      <c r="L110" s="68"/>
      <c r="M110" s="64"/>
      <c r="N110" s="68"/>
      <c r="T110" s="65"/>
      <c r="U110" s="65"/>
      <c r="X110" s="66"/>
      <c r="Y110" s="68"/>
      <c r="Z110" s="65"/>
      <c r="AA110" s="65"/>
      <c r="AJ110" s="68"/>
      <c r="AS110" s="67"/>
      <c r="AT110" s="67"/>
      <c r="BC110" s="67"/>
      <c r="BE110" s="67"/>
      <c r="BS110" s="67"/>
      <c r="BT110" s="67"/>
      <c r="BU110" s="67"/>
      <c r="BV110" s="67"/>
      <c r="BW110" s="67"/>
      <c r="BX110" s="67"/>
      <c r="BY110" s="67"/>
      <c r="BZ110" s="67"/>
      <c r="CA110" s="67"/>
    </row>
    <row r="111" spans="1:84" s="16" customFormat="1" ht="16" customHeight="1" x14ac:dyDescent="0.2">
      <c r="A111" s="27"/>
      <c r="B111" s="27"/>
      <c r="C111"/>
      <c r="E111" s="27"/>
      <c r="F111" s="27"/>
      <c r="G111" s="27"/>
      <c r="H111" s="27"/>
      <c r="K111" s="28"/>
      <c r="L111" s="28"/>
      <c r="M111" s="28"/>
      <c r="N111" s="28"/>
      <c r="T111" s="38"/>
      <c r="U111" s="38"/>
      <c r="X111" s="80"/>
      <c r="Y111" s="28"/>
      <c r="Z111" s="38"/>
      <c r="AA111" s="38"/>
      <c r="AJ111" s="28"/>
      <c r="AO111" s="27"/>
      <c r="AS111" s="27"/>
      <c r="AT111" s="27"/>
      <c r="BC111" s="27"/>
      <c r="BE111" s="27"/>
      <c r="BS111" s="27"/>
      <c r="BT111" s="27"/>
      <c r="BU111" s="27"/>
      <c r="BV111" s="27"/>
      <c r="BW111" s="27"/>
      <c r="BX111" s="27"/>
      <c r="BY111" s="27"/>
      <c r="BZ111" s="27"/>
      <c r="CA111" s="27"/>
    </row>
    <row r="112" spans="1:84" s="16" customFormat="1" ht="16" customHeight="1" x14ac:dyDescent="0.2">
      <c r="A112" s="27"/>
      <c r="B112" s="27"/>
      <c r="C112" s="27"/>
      <c r="E112" s="27"/>
      <c r="F112" s="27"/>
      <c r="G112" s="27"/>
      <c r="H112" s="27"/>
      <c r="K112" s="28"/>
      <c r="L112" s="28"/>
      <c r="M112" s="28"/>
      <c r="N112" s="28"/>
      <c r="T112" s="38"/>
      <c r="U112" s="38"/>
      <c r="X112" s="80"/>
      <c r="Y112" s="28"/>
      <c r="Z112" s="38"/>
      <c r="AA112" s="38"/>
      <c r="AJ112" s="28"/>
      <c r="AO112" s="27"/>
      <c r="AS112" s="27"/>
      <c r="AT112" s="27"/>
      <c r="BC112" s="27"/>
      <c r="BE112" s="27"/>
      <c r="BS112" s="27"/>
      <c r="BT112" s="27"/>
      <c r="BU112" s="27"/>
      <c r="BV112" s="27"/>
      <c r="BW112" s="27"/>
      <c r="BX112" s="27"/>
      <c r="BY112" s="27"/>
      <c r="BZ112" s="27"/>
      <c r="CA112" s="27"/>
    </row>
    <row r="113" spans="1:84" s="16" customFormat="1" ht="16" customHeight="1" x14ac:dyDescent="0.2">
      <c r="A113" s="27"/>
      <c r="B113" s="27"/>
      <c r="C113"/>
      <c r="E113" s="27"/>
      <c r="F113" s="27"/>
      <c r="G113" s="27"/>
      <c r="H113" s="27"/>
      <c r="K113" s="28"/>
      <c r="L113" s="28"/>
      <c r="M113" s="28"/>
      <c r="N113" s="28"/>
      <c r="T113" s="38"/>
      <c r="U113" s="38"/>
      <c r="X113" s="80"/>
      <c r="Y113" s="28"/>
      <c r="Z113" s="38"/>
      <c r="AA113" s="38"/>
      <c r="AJ113" s="28"/>
      <c r="AS113" s="27"/>
      <c r="AT113" s="27"/>
      <c r="BC113" s="27"/>
      <c r="BE113" s="27"/>
      <c r="BS113" s="27"/>
      <c r="BT113" s="27"/>
      <c r="BU113" s="27"/>
      <c r="BV113" s="27"/>
      <c r="BW113" s="27"/>
      <c r="BX113" s="27"/>
      <c r="BY113" s="27"/>
      <c r="BZ113" s="27"/>
      <c r="CA113" s="27"/>
    </row>
    <row r="114" spans="1:84" ht="16" customHeight="1" x14ac:dyDescent="0.2">
      <c r="A114" s="27"/>
      <c r="B114" s="27"/>
      <c r="C114" s="27"/>
      <c r="E114" s="27"/>
      <c r="F114" s="27"/>
      <c r="G114" s="27"/>
      <c r="H114" s="27"/>
      <c r="K114" s="28"/>
      <c r="L114" s="28"/>
      <c r="N114" s="28"/>
      <c r="AS114" s="27"/>
      <c r="AT114" s="27"/>
      <c r="BC114" s="27"/>
      <c r="BS114" s="27"/>
      <c r="BT114" s="27"/>
      <c r="BU114" s="27"/>
      <c r="BV114" s="27"/>
      <c r="BW114" s="27"/>
      <c r="BX114" s="27"/>
      <c r="BY114" s="27"/>
      <c r="BZ114" s="27"/>
      <c r="CA114" s="27"/>
    </row>
    <row r="115" spans="1:84" ht="16" customHeight="1" x14ac:dyDescent="0.2">
      <c r="A115" s="27"/>
      <c r="B115" s="27"/>
      <c r="D115" s="27"/>
      <c r="E115" s="27"/>
      <c r="F115" s="27"/>
      <c r="G115" s="27"/>
      <c r="H115" s="27"/>
      <c r="I115" s="27"/>
      <c r="J115" s="27"/>
      <c r="K115" s="28"/>
      <c r="L115" s="27"/>
      <c r="M115" s="27"/>
      <c r="N115" s="27"/>
      <c r="O115" s="27"/>
      <c r="P115" s="27"/>
      <c r="Q115" s="27"/>
      <c r="R115" s="27"/>
      <c r="S115" s="27"/>
      <c r="T115" s="29"/>
      <c r="U115" s="29"/>
      <c r="X115" s="29"/>
      <c r="Y115" s="29"/>
      <c r="AA115" s="29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8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</row>
    <row r="116" spans="1:84" ht="16" customHeight="1" x14ac:dyDescent="0.2">
      <c r="A116" s="27"/>
      <c r="B116" s="27"/>
      <c r="C116" s="27"/>
      <c r="D116" s="27"/>
      <c r="E116" s="27"/>
      <c r="F116" s="27"/>
      <c r="G116" s="27"/>
      <c r="H116" s="30"/>
      <c r="I116" s="27"/>
      <c r="J116" s="27"/>
      <c r="K116" s="28"/>
      <c r="L116" s="27"/>
      <c r="M116" s="27"/>
      <c r="N116" s="27"/>
      <c r="O116" s="27"/>
      <c r="P116" s="27"/>
      <c r="Q116" s="27"/>
      <c r="R116" s="27"/>
      <c r="S116" s="27"/>
      <c r="T116" s="29"/>
      <c r="U116" s="29"/>
      <c r="V116" s="27"/>
      <c r="W116" s="27"/>
      <c r="X116" s="29"/>
      <c r="Y116" s="29"/>
      <c r="AA116" s="29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</row>
    <row r="117" spans="1:84" s="27" customFormat="1" ht="16" customHeight="1" x14ac:dyDescent="0.2">
      <c r="B117" s="2"/>
      <c r="C117"/>
      <c r="D117" s="2"/>
      <c r="E117" s="2"/>
      <c r="F117"/>
      <c r="G117" s="2"/>
      <c r="H117" s="2"/>
      <c r="I117" s="2"/>
      <c r="J117"/>
      <c r="K117"/>
      <c r="M117"/>
      <c r="N117"/>
      <c r="O117"/>
      <c r="P117"/>
      <c r="Q117"/>
      <c r="R117"/>
      <c r="S117"/>
      <c r="T117"/>
      <c r="U117"/>
      <c r="V117"/>
      <c r="W117"/>
      <c r="X117" s="26"/>
      <c r="Y117" s="7"/>
      <c r="Z117" s="7"/>
      <c r="AA117" s="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s="8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CB117"/>
      <c r="CC117"/>
    </row>
    <row r="118" spans="1:84" ht="16" customHeight="1" x14ac:dyDescent="0.2">
      <c r="A118" s="27"/>
      <c r="B118" s="2"/>
      <c r="C118" s="27"/>
      <c r="D118" s="2"/>
      <c r="G118" s="2"/>
      <c r="H118" s="16"/>
      <c r="K118"/>
      <c r="L118"/>
      <c r="M118"/>
      <c r="T118"/>
      <c r="U118" s="26"/>
      <c r="X118" s="7"/>
      <c r="Y118"/>
      <c r="AA118"/>
      <c r="AO118" s="27"/>
      <c r="AP118" s="27"/>
      <c r="AZ118" s="8"/>
      <c r="BA118" s="8"/>
      <c r="BC118"/>
    </row>
    <row r="119" spans="1:84" ht="16" customHeight="1" x14ac:dyDescent="0.2">
      <c r="A119" s="27"/>
      <c r="B119" s="2"/>
      <c r="D119" s="2"/>
      <c r="G119" s="2"/>
      <c r="H119" s="2"/>
      <c r="K119"/>
      <c r="L119"/>
      <c r="M119"/>
      <c r="T119"/>
      <c r="U119" s="26"/>
      <c r="X119" s="7"/>
      <c r="Y119"/>
      <c r="AA119"/>
      <c r="AO119" s="27"/>
      <c r="AP119" s="27"/>
      <c r="AZ119" s="8"/>
      <c r="BA119" s="8"/>
      <c r="BC119"/>
    </row>
    <row r="120" spans="1:84" ht="16" customHeight="1" x14ac:dyDescent="0.2">
      <c r="A120" s="27"/>
      <c r="B120" s="2"/>
      <c r="C120" s="27"/>
      <c r="D120" s="2"/>
      <c r="G120" s="2"/>
      <c r="H120" s="2"/>
      <c r="K120"/>
      <c r="L120"/>
      <c r="M120"/>
      <c r="T120"/>
      <c r="U120" s="26"/>
      <c r="X120" s="7"/>
      <c r="Y120"/>
      <c r="AA120"/>
      <c r="AO120" s="27"/>
      <c r="AP120" s="27"/>
      <c r="AZ120" s="8"/>
      <c r="BA120" s="8"/>
      <c r="BC120"/>
    </row>
    <row r="121" spans="1:84" ht="16" customHeight="1" x14ac:dyDescent="0.2">
      <c r="A121" s="27"/>
      <c r="B121" s="27"/>
      <c r="D121" s="27"/>
      <c r="E121" s="2"/>
      <c r="F121" s="2"/>
      <c r="G121" s="27"/>
      <c r="H121" s="27"/>
      <c r="I121" s="27"/>
      <c r="J121" s="27"/>
      <c r="K121" s="28"/>
      <c r="L121" s="27"/>
    </row>
    <row r="122" spans="1:84" ht="16" customHeight="1" x14ac:dyDescent="0.2">
      <c r="A122" s="27"/>
      <c r="B122" s="27"/>
      <c r="C122" s="27"/>
      <c r="D122" s="27"/>
      <c r="E122" s="27"/>
      <c r="F122" s="27"/>
      <c r="G122" s="2"/>
      <c r="H122" s="2"/>
      <c r="I122" s="27"/>
      <c r="J122" s="27"/>
      <c r="K122" s="28"/>
      <c r="L122" s="27"/>
      <c r="M122" s="27"/>
      <c r="N122" s="27"/>
      <c r="O122" s="27"/>
      <c r="P122" s="27"/>
      <c r="Q122" s="27"/>
      <c r="R122" s="27"/>
      <c r="S122" s="27"/>
      <c r="T122" s="29"/>
      <c r="U122" s="29"/>
      <c r="V122" s="27"/>
      <c r="W122" s="27"/>
      <c r="X122" s="29"/>
      <c r="Y122" s="29"/>
      <c r="AA122" s="29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</row>
    <row r="123" spans="1:84" ht="16" customHeight="1" x14ac:dyDescent="0.2">
      <c r="A123" s="27"/>
      <c r="B123" s="2"/>
      <c r="D123" s="2"/>
      <c r="G123" s="2"/>
      <c r="H123" s="2"/>
      <c r="I123" s="2"/>
      <c r="K123"/>
      <c r="L123"/>
      <c r="M123"/>
      <c r="T123"/>
      <c r="U123"/>
    </row>
    <row r="124" spans="1:84" s="27" customFormat="1" ht="16" customHeight="1" x14ac:dyDescent="0.2">
      <c r="K124" s="28"/>
      <c r="T124" s="29"/>
      <c r="U124" s="29"/>
      <c r="V124"/>
      <c r="W124"/>
      <c r="X124" s="29"/>
      <c r="Y124" s="29"/>
      <c r="Z124" s="7"/>
      <c r="AA124" s="29"/>
      <c r="BE124" s="28"/>
      <c r="CA124"/>
      <c r="CB124"/>
      <c r="CC124"/>
      <c r="CD124"/>
      <c r="CE124"/>
      <c r="CF124"/>
    </row>
    <row r="125" spans="1:84" ht="16" customHeight="1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8"/>
      <c r="L125" s="28"/>
      <c r="M125" s="27"/>
      <c r="N125" s="27"/>
      <c r="O125" s="27"/>
      <c r="P125" s="27"/>
      <c r="Q125" s="27"/>
      <c r="R125" s="27"/>
      <c r="S125" s="27"/>
      <c r="T125" s="29"/>
      <c r="U125" s="29"/>
      <c r="X125" s="29"/>
      <c r="Y125" s="29"/>
      <c r="AA125" s="29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8"/>
      <c r="BF125" s="28"/>
      <c r="BG125" s="28"/>
      <c r="BH125" s="28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</row>
    <row r="126" spans="1:84" ht="16" customHeight="1" x14ac:dyDescent="0.2">
      <c r="A126" s="27"/>
      <c r="L126" s="28"/>
      <c r="M126"/>
      <c r="AS126" s="27"/>
      <c r="BC126" s="27"/>
      <c r="BE126" s="8"/>
      <c r="BS126" s="27"/>
      <c r="BT126" s="27"/>
      <c r="BU126" s="27"/>
      <c r="BV126" s="27"/>
      <c r="BW126" s="27"/>
      <c r="BX126" s="27"/>
      <c r="BY126" s="27"/>
      <c r="BZ126" s="27"/>
      <c r="CA126" s="27"/>
    </row>
    <row r="127" spans="1:84" ht="16" customHeight="1" x14ac:dyDescent="0.2">
      <c r="A127" s="27"/>
      <c r="B127" s="27"/>
      <c r="C127" s="27"/>
      <c r="D127" s="27"/>
      <c r="E127" s="27"/>
      <c r="F127" s="27"/>
      <c r="G127" s="27"/>
      <c r="H127" s="30"/>
      <c r="I127" s="30"/>
      <c r="J127" s="27"/>
      <c r="K127" s="28"/>
      <c r="L127" s="27"/>
      <c r="M127" s="27"/>
      <c r="N127" s="27"/>
      <c r="O127" s="27"/>
      <c r="P127" s="27"/>
      <c r="Q127" s="27"/>
      <c r="R127" s="27"/>
      <c r="S127" s="27"/>
      <c r="T127" s="29"/>
      <c r="U127" s="29"/>
      <c r="V127" s="27"/>
      <c r="W127" s="27"/>
      <c r="X127" s="29"/>
      <c r="Y127" s="29"/>
      <c r="AA127" s="29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8"/>
      <c r="BF127" s="28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</row>
    <row r="128" spans="1:84" ht="16" customHeight="1" x14ac:dyDescent="0.2">
      <c r="A128" s="67"/>
      <c r="B128" s="67"/>
      <c r="C128" s="67"/>
      <c r="D128" s="67"/>
      <c r="E128" s="67"/>
      <c r="F128" s="67"/>
      <c r="G128" s="67"/>
      <c r="H128" s="79"/>
      <c r="I128" s="79"/>
      <c r="J128" s="67"/>
      <c r="K128" s="68"/>
      <c r="L128" s="67"/>
      <c r="M128" s="68"/>
      <c r="N128" s="67"/>
      <c r="O128" s="67"/>
      <c r="P128" s="67"/>
      <c r="Q128" s="67"/>
      <c r="R128" s="67"/>
      <c r="S128" s="67"/>
      <c r="T128" s="69"/>
      <c r="U128" s="69"/>
      <c r="V128" s="67"/>
      <c r="W128" s="67"/>
      <c r="X128" s="69"/>
      <c r="Y128" s="68"/>
      <c r="Z128" s="65"/>
      <c r="AA128" s="69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8"/>
      <c r="BF128" s="68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3"/>
      <c r="CE128" s="63"/>
    </row>
    <row r="129" spans="1:84" ht="16" customHeight="1" x14ac:dyDescent="0.2">
      <c r="A129" s="27"/>
      <c r="B129" s="27"/>
      <c r="D129" s="27"/>
      <c r="E129" s="27"/>
      <c r="F129" s="27"/>
      <c r="G129" s="27"/>
      <c r="H129" s="30"/>
      <c r="I129" s="30"/>
      <c r="J129" s="27"/>
      <c r="K129" s="28"/>
      <c r="L129" s="27"/>
      <c r="M129" s="28"/>
      <c r="N129" s="27"/>
      <c r="O129" s="27"/>
      <c r="P129" s="27"/>
      <c r="Q129" s="27"/>
      <c r="R129" s="27"/>
      <c r="S129" s="27"/>
      <c r="T129" s="29"/>
      <c r="U129" s="29"/>
      <c r="V129" s="27"/>
      <c r="W129" s="27"/>
      <c r="X129" s="29"/>
      <c r="Y129" s="29"/>
      <c r="AA129" s="29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8"/>
      <c r="BF129" s="28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F129" s="63"/>
    </row>
    <row r="130" spans="1:84" s="89" customFormat="1" ht="16" customHeight="1" x14ac:dyDescent="0.2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7"/>
      <c r="M130" s="96"/>
      <c r="N130" s="96"/>
      <c r="O130" s="96"/>
      <c r="P130" s="96"/>
      <c r="Q130" s="96"/>
      <c r="R130" s="96"/>
      <c r="S130" s="96"/>
      <c r="T130" s="100"/>
      <c r="U130" s="100"/>
      <c r="X130" s="100"/>
      <c r="Y130" s="69"/>
      <c r="Z130" s="90"/>
      <c r="AA130" s="100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Z130" s="96"/>
      <c r="CB130" s="96"/>
      <c r="CC130" s="96"/>
    </row>
    <row r="131" spans="1:84" ht="16" customHeight="1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8"/>
      <c r="M131" s="27"/>
      <c r="N131" s="27"/>
      <c r="O131" s="27"/>
      <c r="P131" s="27"/>
      <c r="Q131" s="27"/>
      <c r="R131" s="27"/>
      <c r="S131" s="27"/>
      <c r="T131" s="29"/>
      <c r="U131" s="29"/>
      <c r="X131" s="29"/>
      <c r="Y131" s="29"/>
      <c r="AA131" s="29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Z131" s="27"/>
      <c r="CB131" s="27"/>
      <c r="CC131" s="27"/>
      <c r="CD131" s="63"/>
      <c r="CE131" s="63"/>
      <c r="CF131" s="63"/>
    </row>
    <row r="132" spans="1:84" ht="16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9"/>
      <c r="U132" s="29"/>
      <c r="X132" s="29"/>
      <c r="Y132" s="29"/>
      <c r="AA132" s="29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Z132" s="27"/>
      <c r="CB132" s="27"/>
      <c r="CC132" s="27"/>
      <c r="CD132" s="63"/>
      <c r="CE132" s="63"/>
      <c r="CF132" s="63"/>
    </row>
    <row r="133" spans="1:84" ht="16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8"/>
      <c r="M133" s="27"/>
      <c r="N133" s="27"/>
      <c r="O133" s="27"/>
      <c r="P133" s="27"/>
      <c r="Q133" s="27"/>
      <c r="R133" s="27"/>
      <c r="S133" s="27"/>
      <c r="T133" s="29"/>
      <c r="U133" s="29"/>
      <c r="X133" s="29"/>
      <c r="Y133" s="29"/>
      <c r="AA133" s="29"/>
      <c r="AB133" s="27"/>
      <c r="AC133" s="27"/>
      <c r="AD133" s="27"/>
      <c r="AE133" s="27"/>
      <c r="AF133" s="27"/>
      <c r="AG133" s="27"/>
      <c r="AH133" s="27"/>
      <c r="AI133" s="27"/>
      <c r="AJ133" s="27"/>
      <c r="AL133" s="28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Z133" s="27"/>
      <c r="CB133" s="27"/>
      <c r="CC133" s="27"/>
      <c r="CD133" s="63"/>
      <c r="CE133" s="63"/>
      <c r="CF133" s="63"/>
    </row>
    <row r="134" spans="1:84" ht="16" customHeight="1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8"/>
      <c r="M134" s="27"/>
      <c r="N134" s="27"/>
      <c r="O134" s="27"/>
      <c r="P134" s="27"/>
      <c r="Q134" s="27"/>
      <c r="R134" s="27"/>
      <c r="S134" s="27"/>
      <c r="T134" s="29"/>
      <c r="U134" s="29"/>
      <c r="X134" s="29"/>
      <c r="Y134" s="29"/>
      <c r="AA134" s="29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Z134" s="27"/>
      <c r="CB134" s="27"/>
      <c r="CC134" s="27"/>
      <c r="CD134" s="63"/>
      <c r="CE134" s="63"/>
      <c r="CF134" s="63"/>
    </row>
    <row r="135" spans="1:84" ht="16" customHeight="1" x14ac:dyDescent="0.2">
      <c r="A135" s="27"/>
      <c r="C135" s="27"/>
      <c r="G135" s="27"/>
      <c r="L135" s="28"/>
      <c r="M135" s="28"/>
      <c r="N135" s="28"/>
      <c r="AS135" s="27"/>
      <c r="AT135" s="27"/>
      <c r="BC135" s="27"/>
      <c r="BE135" s="27"/>
      <c r="BF135" s="27"/>
      <c r="BS135" s="27"/>
      <c r="BT135" s="27"/>
      <c r="BU135" s="27"/>
      <c r="BV135" s="27"/>
      <c r="BW135" s="27"/>
      <c r="BX135" s="27"/>
      <c r="BY135" s="27"/>
      <c r="BZ135" s="27"/>
      <c r="CA135" s="27"/>
    </row>
    <row r="136" spans="1:84" ht="16" customHeight="1" x14ac:dyDescent="0.2">
      <c r="A136" s="27"/>
      <c r="B136" s="27"/>
      <c r="E136" s="27"/>
      <c r="F136" s="27"/>
      <c r="G136" s="27"/>
      <c r="H136" s="88"/>
      <c r="K136" s="28"/>
      <c r="L136" s="28"/>
      <c r="N136" s="28"/>
      <c r="AJ136" s="28"/>
      <c r="AS136" s="27"/>
      <c r="AT136" s="27"/>
      <c r="BC136" s="27"/>
      <c r="BE136" s="27"/>
      <c r="BS136" s="27"/>
      <c r="BT136" s="27"/>
      <c r="BU136" s="27"/>
      <c r="BV136" s="27"/>
      <c r="BW136" s="27"/>
      <c r="BX136" s="27"/>
      <c r="BY136" s="27"/>
      <c r="BZ136" s="27"/>
      <c r="CA136" s="27"/>
    </row>
    <row r="137" spans="1:84" ht="16" customHeight="1" x14ac:dyDescent="0.2">
      <c r="A137" s="27"/>
      <c r="B137" s="27"/>
      <c r="C137" s="27"/>
      <c r="E137" s="27"/>
      <c r="F137" s="27"/>
      <c r="G137" s="27"/>
      <c r="H137" s="27"/>
      <c r="K137" s="28"/>
      <c r="L137" s="28"/>
      <c r="N137" s="28"/>
      <c r="AJ137" s="28"/>
      <c r="AS137" s="27"/>
      <c r="AT137" s="27"/>
      <c r="BC137" s="27"/>
      <c r="BE137" s="27"/>
      <c r="BS137" s="27"/>
      <c r="BT137" s="27"/>
      <c r="BU137" s="27"/>
      <c r="BV137" s="27"/>
      <c r="BW137" s="27"/>
      <c r="BX137" s="27"/>
      <c r="BY137" s="27"/>
      <c r="BZ137" s="27"/>
      <c r="CA137" s="27"/>
    </row>
    <row r="138" spans="1:84" ht="16" customHeight="1" x14ac:dyDescent="0.2">
      <c r="A138" s="27"/>
      <c r="B138" s="27"/>
      <c r="C138" s="27"/>
      <c r="E138" s="27"/>
      <c r="F138" s="27"/>
      <c r="G138" s="27"/>
      <c r="H138" s="27"/>
      <c r="K138" s="28"/>
      <c r="L138" s="28"/>
      <c r="N138" s="28"/>
      <c r="AJ138" s="28"/>
      <c r="AS138" s="27"/>
      <c r="AT138" s="27"/>
      <c r="BC138" s="27"/>
      <c r="BE138" s="27"/>
      <c r="BS138" s="27"/>
      <c r="BT138" s="27"/>
      <c r="BU138" s="27"/>
      <c r="BV138" s="27"/>
      <c r="BW138" s="27"/>
      <c r="BX138" s="27"/>
      <c r="BY138" s="27"/>
      <c r="BZ138" s="27"/>
      <c r="CA138" s="27"/>
    </row>
    <row r="139" spans="1:84" s="16" customFormat="1" ht="16" customHeight="1" x14ac:dyDescent="0.2">
      <c r="A139" s="27"/>
      <c r="B139" s="27"/>
      <c r="C139"/>
      <c r="E139" s="27"/>
      <c r="F139" s="27"/>
      <c r="G139" s="27"/>
      <c r="H139" s="27"/>
      <c r="K139" s="28"/>
      <c r="L139" s="28"/>
      <c r="M139" s="28"/>
      <c r="N139" s="28"/>
      <c r="T139" s="38"/>
      <c r="U139" s="38"/>
      <c r="X139" s="80"/>
      <c r="Y139" s="28"/>
      <c r="Z139" s="38"/>
      <c r="AA139" s="38"/>
      <c r="AJ139" s="28"/>
      <c r="AO139" s="27"/>
      <c r="AS139" s="27"/>
      <c r="AT139" s="27"/>
      <c r="BC139" s="27"/>
      <c r="BE139" s="27"/>
      <c r="BS139" s="27"/>
      <c r="BT139" s="27"/>
      <c r="BU139" s="27"/>
      <c r="BV139" s="27"/>
      <c r="BW139" s="27"/>
      <c r="BX139" s="27"/>
      <c r="BY139" s="27"/>
      <c r="BZ139" s="27"/>
      <c r="CA139" s="27"/>
    </row>
    <row r="140" spans="1:84" ht="16" customHeight="1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8"/>
      <c r="L140" s="27"/>
      <c r="M140" s="27"/>
      <c r="N140" s="27"/>
      <c r="O140" s="27"/>
      <c r="P140" s="27"/>
      <c r="Q140" s="27"/>
      <c r="R140" s="27"/>
      <c r="S140" s="27"/>
      <c r="T140" s="29"/>
      <c r="U140" s="29"/>
      <c r="X140" s="29"/>
      <c r="Y140" s="29"/>
      <c r="AA140" s="29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8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</row>
    <row r="141" spans="1:84" ht="16" customHeight="1" x14ac:dyDescent="0.2">
      <c r="A141" s="27"/>
      <c r="B141" s="27"/>
      <c r="C141" s="27"/>
      <c r="D141" s="27"/>
      <c r="E141" s="27"/>
      <c r="F141" s="27"/>
      <c r="G141" s="27"/>
      <c r="H141" s="30"/>
      <c r="I141" s="27"/>
      <c r="J141" s="27"/>
      <c r="K141" s="28"/>
      <c r="L141" s="27"/>
      <c r="M141" s="27"/>
      <c r="N141" s="27"/>
      <c r="O141" s="27"/>
      <c r="P141" s="27"/>
      <c r="Q141" s="27"/>
      <c r="R141" s="27"/>
      <c r="S141" s="27"/>
      <c r="T141" s="29"/>
      <c r="U141" s="29"/>
      <c r="V141" s="27"/>
      <c r="W141" s="27"/>
      <c r="X141" s="29"/>
      <c r="Y141" s="29"/>
      <c r="AA141" s="29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</row>
    <row r="142" spans="1:84" ht="16" customHeight="1" x14ac:dyDescent="0.2">
      <c r="A142" s="27"/>
      <c r="B142" s="2"/>
      <c r="D142" s="2"/>
      <c r="G142" s="2"/>
      <c r="H142" s="2"/>
      <c r="K142"/>
      <c r="L142"/>
      <c r="M142"/>
      <c r="T142"/>
      <c r="U142" s="26"/>
      <c r="X142" s="7"/>
      <c r="Y142"/>
      <c r="AA142"/>
      <c r="AO142" s="27"/>
      <c r="AP142" s="27"/>
      <c r="AZ142" s="8"/>
      <c r="BA142" s="8"/>
      <c r="BC142"/>
    </row>
    <row r="143" spans="1:84" ht="16" customHeight="1" x14ac:dyDescent="0.2">
      <c r="A143" s="27"/>
      <c r="B143" s="2"/>
      <c r="C143" s="27"/>
      <c r="D143" s="2"/>
      <c r="G143" s="2"/>
      <c r="H143" s="2"/>
      <c r="I143" s="2"/>
      <c r="K143"/>
      <c r="L143"/>
      <c r="M143"/>
      <c r="T143"/>
      <c r="U143"/>
      <c r="CD143" s="63"/>
      <c r="CE143" s="63"/>
    </row>
    <row r="144" spans="1:84" s="27" customFormat="1" ht="16" customHeight="1" x14ac:dyDescent="0.2">
      <c r="K144" s="28"/>
      <c r="T144" s="29"/>
      <c r="U144" s="29"/>
      <c r="V144"/>
      <c r="W144"/>
      <c r="X144" s="29"/>
      <c r="Y144" s="29"/>
      <c r="Z144" s="7"/>
      <c r="AA144" s="29"/>
      <c r="BE144" s="28"/>
      <c r="CA144"/>
      <c r="CB144"/>
      <c r="CC144"/>
      <c r="CD144"/>
      <c r="CE144"/>
      <c r="CF144"/>
    </row>
    <row r="145" spans="1:84" ht="16" customHeight="1" x14ac:dyDescent="0.2">
      <c r="A145" s="27"/>
      <c r="B145" s="27"/>
      <c r="D145" s="27"/>
      <c r="E145" s="2"/>
      <c r="F145" s="2"/>
      <c r="G145" s="27"/>
      <c r="H145" s="27"/>
      <c r="I145" s="27"/>
      <c r="J145" s="27"/>
      <c r="K145" s="28"/>
      <c r="L145" s="27"/>
    </row>
    <row r="146" spans="1:84" ht="16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8"/>
      <c r="L146" s="28"/>
      <c r="M146" s="27"/>
      <c r="N146" s="27"/>
      <c r="O146" s="27"/>
      <c r="P146" s="27"/>
      <c r="Q146" s="27"/>
      <c r="R146" s="27"/>
      <c r="S146" s="27"/>
      <c r="T146" s="29"/>
      <c r="U146" s="29"/>
      <c r="X146" s="29"/>
      <c r="Y146" s="29"/>
      <c r="AA146" s="29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8"/>
      <c r="BF146" s="28"/>
      <c r="BG146" s="28"/>
      <c r="BH146" s="28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</row>
    <row r="147" spans="1:84" ht="16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8"/>
      <c r="L147" s="27"/>
      <c r="M147" s="27"/>
      <c r="N147" s="27"/>
      <c r="O147" s="27"/>
      <c r="P147" s="27"/>
      <c r="Q147" s="27"/>
      <c r="R147" s="27"/>
      <c r="S147" s="27"/>
      <c r="T147" s="29"/>
      <c r="U147" s="29"/>
      <c r="X147" s="29"/>
      <c r="Y147" s="29"/>
      <c r="AA147" s="29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</row>
    <row r="148" spans="1:84" ht="16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8"/>
      <c r="L148" s="27"/>
      <c r="M148" s="27"/>
      <c r="N148" s="27"/>
      <c r="O148" s="27"/>
      <c r="P148" s="27"/>
      <c r="Q148" s="27"/>
      <c r="R148" s="27"/>
      <c r="S148" s="27"/>
      <c r="T148" s="29"/>
      <c r="U148" s="29"/>
      <c r="X148" s="29"/>
      <c r="Y148" s="29"/>
      <c r="AA148" s="29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31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</row>
    <row r="149" spans="1:84" ht="16" customHeight="1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8"/>
      <c r="L149" s="27"/>
      <c r="M149" s="27"/>
      <c r="N149" s="27"/>
      <c r="O149" s="27"/>
      <c r="P149" s="27"/>
      <c r="Q149" s="27"/>
      <c r="R149" s="27"/>
      <c r="S149" s="27"/>
      <c r="T149" s="29"/>
      <c r="U149" s="29"/>
      <c r="X149" s="29"/>
      <c r="Y149" s="29"/>
      <c r="AA149" s="29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</row>
    <row r="150" spans="1:84" ht="16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8"/>
      <c r="L150" s="27"/>
      <c r="M150" s="27"/>
      <c r="N150" s="27"/>
      <c r="O150" s="27"/>
      <c r="P150" s="27"/>
      <c r="Q150" s="27"/>
      <c r="R150" s="27"/>
      <c r="S150" s="27"/>
      <c r="T150" s="29"/>
      <c r="U150" s="29"/>
      <c r="X150" s="29"/>
      <c r="Y150" s="29"/>
      <c r="AA150" s="29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</row>
    <row r="151" spans="1:84" ht="16" customHeight="1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8"/>
      <c r="L151" s="27"/>
      <c r="M151" s="27"/>
      <c r="N151" s="27"/>
      <c r="O151" s="27"/>
      <c r="P151" s="27"/>
      <c r="Q151" s="27"/>
      <c r="R151" s="27"/>
      <c r="S151" s="27"/>
      <c r="T151" s="29"/>
      <c r="U151" s="29"/>
      <c r="X151" s="29"/>
      <c r="Y151" s="29"/>
      <c r="AA151" s="29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</row>
    <row r="152" spans="1:84" ht="16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8"/>
      <c r="L152" s="27"/>
      <c r="M152" s="27"/>
      <c r="N152" s="27"/>
      <c r="O152" s="27"/>
      <c r="P152" s="27"/>
      <c r="Q152" s="27"/>
      <c r="R152" s="27"/>
      <c r="S152" s="27"/>
      <c r="T152" s="29"/>
      <c r="U152" s="29"/>
      <c r="X152" s="29"/>
      <c r="Y152" s="29"/>
      <c r="AA152" s="29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</row>
    <row r="153" spans="1:84" ht="16" customHeight="1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8"/>
      <c r="L153" s="27"/>
      <c r="M153" s="27"/>
      <c r="N153" s="27"/>
      <c r="O153" s="27"/>
      <c r="P153" s="27"/>
      <c r="Q153" s="27"/>
      <c r="R153" s="27"/>
      <c r="S153" s="27"/>
      <c r="T153" s="29"/>
      <c r="U153" s="29"/>
      <c r="X153" s="29"/>
      <c r="Y153" s="29"/>
      <c r="AA153" s="29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8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</row>
    <row r="154" spans="1:84" ht="16" customHeight="1" x14ac:dyDescent="0.2">
      <c r="A154" s="27"/>
      <c r="B154" s="27"/>
      <c r="C154" s="27"/>
      <c r="D154" s="27"/>
      <c r="E154" s="27"/>
      <c r="F154" s="27"/>
      <c r="G154" s="27"/>
      <c r="H154" s="30"/>
      <c r="I154" s="27"/>
      <c r="J154" s="27"/>
      <c r="K154" s="28"/>
      <c r="L154" s="27"/>
      <c r="M154" s="27"/>
      <c r="N154" s="27"/>
      <c r="O154" s="27"/>
      <c r="P154" s="27"/>
      <c r="Q154" s="27"/>
      <c r="R154" s="27"/>
      <c r="S154" s="27"/>
      <c r="T154" s="29"/>
      <c r="U154" s="29"/>
      <c r="V154" s="27"/>
      <c r="W154" s="27"/>
      <c r="X154" s="29"/>
      <c r="Y154" s="29"/>
      <c r="AA154" s="29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</row>
    <row r="155" spans="1:84" ht="16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8"/>
      <c r="L155" s="28"/>
      <c r="M155" s="27"/>
      <c r="N155" s="27"/>
      <c r="O155" s="27"/>
      <c r="P155" s="27"/>
      <c r="Q155" s="27"/>
      <c r="R155" s="27"/>
      <c r="S155" s="27"/>
      <c r="T155" s="29"/>
      <c r="U155" s="29"/>
      <c r="V155" s="27"/>
      <c r="W155" s="27"/>
      <c r="X155" s="29"/>
      <c r="Y155" s="29"/>
      <c r="AA155" s="29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6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8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63"/>
    </row>
    <row r="156" spans="1:84" ht="16" customHeight="1" x14ac:dyDescent="0.2">
      <c r="A156" s="27"/>
      <c r="B156" s="2"/>
      <c r="D156" s="2"/>
      <c r="G156" s="2"/>
      <c r="H156" s="2"/>
      <c r="I156" s="2"/>
      <c r="K156"/>
      <c r="L156"/>
      <c r="M156"/>
      <c r="T156"/>
      <c r="U156"/>
      <c r="CF156" s="63"/>
    </row>
    <row r="157" spans="1:84" s="27" customFormat="1" ht="16" customHeight="1" x14ac:dyDescent="0.2">
      <c r="K157" s="28"/>
      <c r="T157" s="29"/>
      <c r="U157" s="29"/>
      <c r="V157"/>
      <c r="W157"/>
      <c r="X157" s="29"/>
      <c r="Y157" s="29"/>
      <c r="Z157" s="7"/>
      <c r="AA157" s="29"/>
      <c r="BE157" s="28"/>
      <c r="CA157"/>
      <c r="CB157"/>
      <c r="CC157"/>
      <c r="CD157"/>
      <c r="CE157"/>
      <c r="CF157"/>
    </row>
    <row r="158" spans="1:84" ht="16" customHeight="1" x14ac:dyDescent="0.2">
      <c r="A158" s="27"/>
      <c r="B158" s="27"/>
      <c r="C158" s="27"/>
      <c r="D158" s="27"/>
      <c r="E158" s="2"/>
      <c r="F158" s="2"/>
      <c r="G158" s="27"/>
      <c r="H158" s="27"/>
      <c r="I158" s="27"/>
      <c r="J158" s="27"/>
      <c r="K158" s="28"/>
      <c r="L158" s="27"/>
    </row>
    <row r="159" spans="1:84" ht="16" customHeight="1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8"/>
      <c r="L159" s="28"/>
      <c r="M159" s="27"/>
      <c r="N159" s="27"/>
      <c r="O159" s="27"/>
      <c r="P159" s="27"/>
      <c r="Q159" s="27"/>
      <c r="R159" s="27"/>
      <c r="S159" s="27"/>
      <c r="T159" s="29"/>
      <c r="U159" s="29"/>
      <c r="X159" s="29"/>
      <c r="Y159" s="29"/>
      <c r="AA159" s="29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8"/>
      <c r="BF159" s="28"/>
      <c r="BG159" s="28"/>
      <c r="BH159" s="28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</row>
    <row r="160" spans="1:84" ht="16" customHeight="1" x14ac:dyDescent="0.2">
      <c r="A160" s="27"/>
      <c r="B160" s="2"/>
      <c r="C160" s="27"/>
      <c r="D160" s="2"/>
      <c r="E160" s="27"/>
      <c r="F160" s="27"/>
      <c r="G160" s="2"/>
      <c r="H160" s="2"/>
      <c r="I160" s="2"/>
      <c r="J160" s="27"/>
      <c r="K160"/>
      <c r="L160" s="27"/>
      <c r="M160"/>
      <c r="T160"/>
      <c r="U160"/>
      <c r="AO160" s="2"/>
    </row>
    <row r="161" spans="1:84" ht="16" customHeight="1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8"/>
      <c r="M161" s="27"/>
      <c r="N161" s="27"/>
      <c r="O161" s="27"/>
      <c r="P161" s="27"/>
      <c r="Q161" s="27"/>
      <c r="R161" s="27"/>
      <c r="S161" s="27"/>
      <c r="T161" s="29"/>
      <c r="U161" s="29"/>
      <c r="X161" s="29"/>
      <c r="Y161" s="29"/>
      <c r="AA161" s="29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</row>
    <row r="162" spans="1:84" ht="16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8"/>
      <c r="L162" s="27"/>
      <c r="M162" s="27"/>
      <c r="N162" s="27"/>
      <c r="O162" s="27"/>
      <c r="P162" s="27"/>
      <c r="Q162" s="27"/>
      <c r="R162" s="27"/>
      <c r="S162" s="27"/>
      <c r="T162" s="29"/>
      <c r="U162" s="29"/>
      <c r="X162" s="29"/>
      <c r="Y162" s="29"/>
      <c r="AA162" s="29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31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</row>
    <row r="163" spans="1:84" ht="16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8"/>
      <c r="L163" s="27"/>
      <c r="M163" s="27"/>
      <c r="N163" s="27"/>
      <c r="O163" s="27"/>
      <c r="P163" s="27"/>
      <c r="Q163" s="27"/>
      <c r="R163" s="27"/>
      <c r="S163" s="27"/>
      <c r="T163" s="29"/>
      <c r="U163" s="29"/>
      <c r="X163" s="29"/>
      <c r="Y163" s="29"/>
      <c r="AA163" s="29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</row>
    <row r="164" spans="1:84" ht="16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8"/>
      <c r="L164" s="27"/>
      <c r="M164" s="27"/>
      <c r="N164" s="27"/>
      <c r="O164" s="27"/>
      <c r="P164" s="27"/>
      <c r="Q164" s="27"/>
      <c r="R164" s="27"/>
      <c r="S164" s="27"/>
      <c r="T164" s="29"/>
      <c r="U164" s="29"/>
      <c r="X164" s="29"/>
      <c r="Y164" s="29"/>
      <c r="AA164" s="29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</row>
    <row r="165" spans="1:84" ht="16" customHeight="1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8"/>
      <c r="L165" s="27"/>
      <c r="M165" s="27"/>
      <c r="N165" s="27"/>
      <c r="O165" s="27"/>
      <c r="P165" s="27"/>
      <c r="Q165" s="27"/>
      <c r="R165" s="27"/>
      <c r="S165" s="27"/>
      <c r="T165" s="29"/>
      <c r="U165" s="29"/>
      <c r="X165" s="29"/>
      <c r="Y165" s="29"/>
      <c r="AA165" s="29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</row>
    <row r="166" spans="1:84" ht="16" customHeight="1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8"/>
      <c r="L166" s="27"/>
      <c r="M166" s="27"/>
      <c r="N166" s="27"/>
      <c r="O166" s="27"/>
      <c r="P166" s="27"/>
      <c r="Q166" s="27"/>
      <c r="R166" s="27"/>
      <c r="S166" s="27"/>
      <c r="T166" s="29"/>
      <c r="U166" s="29"/>
      <c r="X166" s="29"/>
      <c r="Y166" s="29"/>
      <c r="AA166" s="29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</row>
    <row r="167" spans="1:84" ht="16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8"/>
      <c r="L167" s="27"/>
      <c r="M167" s="27"/>
      <c r="N167" s="27"/>
      <c r="O167" s="27"/>
      <c r="P167" s="27"/>
      <c r="Q167" s="27"/>
      <c r="R167" s="27"/>
      <c r="S167" s="27"/>
      <c r="T167" s="29"/>
      <c r="U167" s="29"/>
      <c r="X167" s="29"/>
      <c r="Y167" s="29"/>
      <c r="AA167" s="29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8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</row>
    <row r="168" spans="1:84" ht="16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8"/>
      <c r="L168" s="27"/>
      <c r="M168" s="27"/>
      <c r="N168" s="27"/>
      <c r="O168" s="27"/>
      <c r="P168" s="27"/>
      <c r="Q168" s="27"/>
      <c r="R168" s="27"/>
      <c r="S168" s="27"/>
      <c r="T168" s="29"/>
      <c r="U168" s="29"/>
      <c r="X168" s="29"/>
      <c r="Y168" s="29"/>
      <c r="AA168" s="29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8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D168" s="63"/>
      <c r="CE168" s="63"/>
    </row>
    <row r="169" spans="1:84" ht="16" customHeight="1" x14ac:dyDescent="0.2">
      <c r="A169" s="27"/>
      <c r="B169" s="27"/>
      <c r="C169" s="27"/>
      <c r="D169" s="27"/>
      <c r="E169" s="27"/>
      <c r="F169" s="27"/>
      <c r="G169" s="27"/>
      <c r="H169" s="30"/>
      <c r="I169" s="27"/>
      <c r="J169" s="27"/>
      <c r="K169" s="28"/>
      <c r="L169" s="27"/>
      <c r="M169" s="27"/>
      <c r="N169" s="27"/>
      <c r="O169" s="27"/>
      <c r="P169" s="27"/>
      <c r="Q169" s="27"/>
      <c r="R169" s="27"/>
      <c r="S169" s="27"/>
      <c r="T169" s="29"/>
      <c r="U169" s="29"/>
      <c r="V169" s="27"/>
      <c r="W169" s="27"/>
      <c r="X169" s="29"/>
      <c r="Y169" s="29"/>
      <c r="AA169" s="29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</row>
    <row r="170" spans="1:84" ht="16" customHeight="1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8"/>
      <c r="L170" s="28"/>
      <c r="M170" s="27"/>
      <c r="N170" s="27"/>
      <c r="O170" s="27"/>
      <c r="P170" s="27"/>
      <c r="Q170" s="27"/>
      <c r="R170" s="27"/>
      <c r="S170" s="27"/>
      <c r="T170" s="29"/>
      <c r="U170" s="29"/>
      <c r="V170" s="27"/>
      <c r="W170" s="27"/>
      <c r="X170" s="29"/>
      <c r="Y170" s="29"/>
      <c r="AA170" s="29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6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8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</row>
    <row r="171" spans="1:84" ht="16" customHeight="1" x14ac:dyDescent="0.2">
      <c r="A171" s="27"/>
      <c r="B171" s="2"/>
      <c r="C171" s="27"/>
      <c r="D171" s="2"/>
      <c r="G171" s="2"/>
      <c r="H171" s="16"/>
      <c r="K171"/>
      <c r="L171"/>
      <c r="M171"/>
      <c r="T171"/>
      <c r="U171" s="26"/>
      <c r="X171" s="7"/>
      <c r="Y171"/>
      <c r="AA171"/>
      <c r="AO171" s="27"/>
      <c r="AP171" s="27"/>
      <c r="AZ171" s="8"/>
      <c r="BA171" s="8"/>
      <c r="BC171"/>
    </row>
    <row r="172" spans="1:84" ht="16" customHeight="1" x14ac:dyDescent="0.2">
      <c r="A172" s="27"/>
      <c r="B172" s="2"/>
      <c r="D172" s="2"/>
      <c r="G172" s="2"/>
      <c r="H172" s="2"/>
      <c r="I172" s="2"/>
      <c r="K172"/>
      <c r="L172"/>
      <c r="M172"/>
      <c r="T172"/>
      <c r="U172"/>
    </row>
    <row r="173" spans="1:84" s="27" customFormat="1" ht="16" customHeight="1" x14ac:dyDescent="0.2">
      <c r="K173" s="28"/>
      <c r="T173" s="29"/>
      <c r="U173" s="29"/>
      <c r="V173"/>
      <c r="W173"/>
      <c r="X173" s="29"/>
      <c r="Y173" s="29"/>
      <c r="Z173" s="7"/>
      <c r="AA173" s="29"/>
      <c r="BE173" s="28"/>
      <c r="CA173"/>
      <c r="CB173"/>
      <c r="CC173"/>
      <c r="CD173"/>
      <c r="CE173"/>
      <c r="CF173"/>
    </row>
    <row r="174" spans="1:84" ht="16" customHeight="1" x14ac:dyDescent="0.2">
      <c r="A174" s="27"/>
      <c r="B174" s="27"/>
      <c r="C174" s="27"/>
      <c r="D174" s="27"/>
      <c r="E174" s="2"/>
      <c r="F174" s="2"/>
      <c r="G174" s="27"/>
      <c r="H174" s="27"/>
      <c r="I174" s="27"/>
      <c r="J174" s="27"/>
      <c r="K174" s="28"/>
      <c r="L174" s="27"/>
    </row>
    <row r="175" spans="1:84" ht="16" customHeight="1" x14ac:dyDescent="0.2">
      <c r="A175" s="27"/>
      <c r="L175" s="28"/>
      <c r="M175"/>
      <c r="AS175" s="27"/>
      <c r="BC175" s="27"/>
      <c r="BE175" s="8"/>
      <c r="BS175" s="27"/>
      <c r="BT175" s="27"/>
      <c r="BU175" s="27"/>
      <c r="BV175" s="27"/>
      <c r="BW175" s="27"/>
      <c r="BX175" s="27"/>
      <c r="BY175" s="27"/>
      <c r="BZ175" s="27"/>
      <c r="CA175" s="27"/>
    </row>
    <row r="176" spans="1:84" s="89" customFormat="1" ht="16" customHeight="1" x14ac:dyDescent="0.2">
      <c r="A176" s="96"/>
      <c r="G176" s="96"/>
      <c r="J176" s="96"/>
      <c r="K176" s="96"/>
      <c r="L176" s="97"/>
      <c r="M176" s="96"/>
      <c r="N176" s="96"/>
      <c r="O176" s="96"/>
      <c r="P176" s="96"/>
      <c r="Q176" s="96"/>
      <c r="R176" s="96"/>
      <c r="S176" s="96"/>
      <c r="T176" s="100"/>
      <c r="U176" s="100"/>
      <c r="X176" s="100"/>
      <c r="Y176" s="69"/>
      <c r="Z176" s="90"/>
      <c r="AA176" s="100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  <c r="BR176" s="96"/>
      <c r="BZ176" s="96"/>
      <c r="CB176" s="96"/>
      <c r="CC176" s="96"/>
    </row>
    <row r="177" spans="1:84" ht="16" customHeight="1" x14ac:dyDescent="0.2">
      <c r="A177" s="27"/>
      <c r="G177" s="27"/>
      <c r="L177" s="28"/>
      <c r="M177" s="28"/>
      <c r="N177" s="28"/>
      <c r="AS177" s="27"/>
      <c r="AT177" s="27"/>
      <c r="BC177" s="27"/>
      <c r="BE177" s="27"/>
      <c r="BS177" s="27"/>
      <c r="BT177" s="27"/>
      <c r="BU177" s="27"/>
      <c r="BV177" s="27"/>
      <c r="BW177" s="27"/>
      <c r="BX177" s="27"/>
      <c r="BY177" s="27"/>
      <c r="BZ177" s="27"/>
      <c r="CA177" s="27"/>
    </row>
    <row r="178" spans="1:84" ht="16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8"/>
      <c r="L178" s="27"/>
      <c r="M178" s="27"/>
      <c r="N178" s="27"/>
      <c r="O178" s="27"/>
      <c r="P178" s="27"/>
      <c r="Q178" s="27"/>
      <c r="R178" s="27"/>
      <c r="S178" s="27"/>
      <c r="T178" s="29"/>
      <c r="U178" s="29"/>
      <c r="X178" s="29"/>
      <c r="Y178" s="29"/>
      <c r="AA178" s="29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8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</row>
    <row r="179" spans="1:84" ht="16" customHeight="1" x14ac:dyDescent="0.2">
      <c r="A179" s="27"/>
      <c r="B179" s="2"/>
      <c r="D179" s="2"/>
      <c r="G179" s="2"/>
      <c r="H179" s="2"/>
      <c r="I179" s="2"/>
      <c r="K179"/>
      <c r="L179"/>
      <c r="M179"/>
      <c r="T179"/>
      <c r="U179"/>
    </row>
    <row r="180" spans="1:84" ht="16" customHeight="1" x14ac:dyDescent="0.2">
      <c r="A180" s="27"/>
      <c r="L180" s="28"/>
      <c r="M180"/>
      <c r="AS180" s="27"/>
      <c r="BC180" s="27"/>
      <c r="BE180" s="8"/>
      <c r="BS180" s="27"/>
      <c r="BT180" s="27"/>
      <c r="BU180" s="27"/>
      <c r="BV180" s="27"/>
      <c r="BW180" s="27"/>
      <c r="BX180" s="27"/>
      <c r="BY180" s="27"/>
      <c r="BZ180" s="27"/>
      <c r="CA180" s="27"/>
    </row>
    <row r="181" spans="1:84" ht="16" customHeight="1" x14ac:dyDescent="0.2">
      <c r="A181" s="27"/>
      <c r="B181" s="27"/>
      <c r="C181" s="27"/>
      <c r="E181" s="27"/>
      <c r="F181" s="27"/>
      <c r="G181" s="2"/>
      <c r="H181" s="27"/>
      <c r="I181" s="27"/>
      <c r="AS181" s="8"/>
      <c r="BZ181" s="27"/>
      <c r="CD181" s="27"/>
      <c r="CE181" s="27"/>
      <c r="CF181" s="27"/>
    </row>
    <row r="182" spans="1:84" ht="16" customHeight="1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8"/>
      <c r="L182" s="27"/>
      <c r="M182" s="27"/>
      <c r="N182" s="27"/>
      <c r="O182" s="27"/>
      <c r="P182" s="27"/>
      <c r="Q182" s="27"/>
      <c r="R182" s="27"/>
      <c r="S182" s="27"/>
      <c r="T182" s="29"/>
      <c r="U182" s="29"/>
      <c r="X182" s="29"/>
      <c r="Y182" s="29"/>
      <c r="AA182" s="29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8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F182" s="63"/>
    </row>
    <row r="183" spans="1:84" ht="16" customHeight="1" x14ac:dyDescent="0.2">
      <c r="A183" s="27"/>
      <c r="B183" s="27"/>
      <c r="C183" s="27"/>
      <c r="E183" s="27"/>
      <c r="F183" s="27"/>
      <c r="G183" s="2"/>
      <c r="H183" s="27"/>
      <c r="I183" s="27"/>
      <c r="AS183" s="8"/>
      <c r="CD183" s="27"/>
      <c r="CE183" s="27"/>
      <c r="CF183" s="27"/>
    </row>
    <row r="184" spans="1:84" ht="16" customHeight="1" x14ac:dyDescent="0.2">
      <c r="A184" s="27"/>
      <c r="B184" s="27"/>
      <c r="C184" s="27"/>
      <c r="E184" s="27"/>
      <c r="F184" s="27"/>
      <c r="G184" s="2"/>
      <c r="CD184" s="27"/>
      <c r="CE184" s="27"/>
      <c r="CF184" s="27"/>
    </row>
    <row r="185" spans="1:84" ht="16" customHeight="1" x14ac:dyDescent="0.2">
      <c r="A185" s="27"/>
      <c r="B185" s="27"/>
      <c r="C185" s="27"/>
      <c r="E185" s="27"/>
      <c r="F185" s="27"/>
      <c r="G185" s="2"/>
      <c r="CD185" s="27"/>
      <c r="CE185" s="27"/>
      <c r="CF185" s="27"/>
    </row>
    <row r="186" spans="1:84" s="16" customFormat="1" ht="16" customHeight="1" x14ac:dyDescent="0.2">
      <c r="A186" s="27"/>
      <c r="B186" s="27"/>
      <c r="C186" s="27"/>
      <c r="E186" s="27"/>
      <c r="F186" s="27"/>
      <c r="K186" s="81"/>
      <c r="L186" s="81"/>
      <c r="M186" s="81"/>
      <c r="T186" s="38"/>
      <c r="U186" s="38"/>
      <c r="X186" s="80"/>
      <c r="Y186" s="81"/>
      <c r="Z186" s="38"/>
      <c r="AA186" s="38"/>
      <c r="BC186" s="81"/>
      <c r="CD186" s="27"/>
      <c r="CE186" s="27"/>
      <c r="CF186" s="27"/>
    </row>
    <row r="187" spans="1:84" ht="16" customHeight="1" x14ac:dyDescent="0.2">
      <c r="A187" s="27"/>
      <c r="B187" s="27"/>
      <c r="C187" s="27"/>
      <c r="E187" s="16"/>
      <c r="F187" s="16"/>
      <c r="G187" s="2"/>
      <c r="CD187" s="27"/>
      <c r="CE187" s="27"/>
      <c r="CF187" s="27"/>
    </row>
    <row r="188" spans="1:84" ht="16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8"/>
      <c r="L188" s="28"/>
      <c r="M188" s="27"/>
      <c r="N188" s="27"/>
      <c r="O188" s="27"/>
      <c r="P188" s="27"/>
      <c r="Q188" s="27"/>
      <c r="R188" s="27"/>
      <c r="S188" s="27"/>
      <c r="T188" s="29"/>
      <c r="U188" s="29"/>
      <c r="V188" s="27"/>
      <c r="W188" s="27"/>
      <c r="X188" s="29"/>
      <c r="Y188" s="29"/>
      <c r="AA188" s="29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8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</row>
    <row r="189" spans="1:84" ht="16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8"/>
      <c r="L189" s="27"/>
      <c r="M189" s="27"/>
      <c r="N189" s="27"/>
      <c r="O189" s="27"/>
      <c r="P189" s="27"/>
      <c r="Q189" s="27"/>
      <c r="R189" s="27"/>
      <c r="S189" s="27"/>
      <c r="T189" s="29"/>
      <c r="U189" s="29"/>
      <c r="X189" s="29"/>
      <c r="Y189" s="29"/>
      <c r="AA189" s="29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8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F189" s="63"/>
    </row>
    <row r="190" spans="1:84" ht="16" customHeight="1" x14ac:dyDescent="0.2">
      <c r="A190" s="27"/>
      <c r="B190" s="27"/>
      <c r="C190" s="27"/>
      <c r="D190" s="27"/>
      <c r="E190" s="27"/>
      <c r="F190" s="27"/>
      <c r="G190" s="27"/>
      <c r="H190" s="30"/>
      <c r="I190" s="27"/>
      <c r="J190" s="27"/>
      <c r="K190" s="28"/>
      <c r="L190" s="27"/>
      <c r="M190" s="27"/>
      <c r="N190" s="27"/>
      <c r="O190" s="27"/>
      <c r="P190" s="27"/>
      <c r="Q190" s="27"/>
      <c r="R190" s="27"/>
      <c r="S190" s="27"/>
      <c r="T190" s="29"/>
      <c r="U190" s="29"/>
      <c r="V190" s="27"/>
      <c r="W190" s="27"/>
      <c r="X190" s="29"/>
      <c r="Y190" s="29"/>
      <c r="AA190" s="29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</row>
    <row r="191" spans="1:84" ht="16" customHeight="1" x14ac:dyDescent="0.2">
      <c r="A191" s="27"/>
      <c r="B191" s="2"/>
      <c r="C191" s="31"/>
      <c r="D191" s="2"/>
      <c r="G191" s="2"/>
      <c r="H191" s="2"/>
      <c r="I191" s="2"/>
      <c r="K191"/>
      <c r="L191"/>
      <c r="M191"/>
      <c r="T191"/>
      <c r="U191"/>
    </row>
    <row r="192" spans="1:84" ht="16" customHeight="1" x14ac:dyDescent="0.2">
      <c r="A192" s="27"/>
      <c r="G192" s="27"/>
      <c r="L192" s="28"/>
      <c r="M192" s="28"/>
      <c r="N192" s="28"/>
      <c r="AS192" s="27"/>
      <c r="AT192" s="27"/>
      <c r="BC192" s="27"/>
      <c r="BE192" s="27"/>
      <c r="BF192" s="27"/>
      <c r="BH192" s="27"/>
      <c r="BS192" s="27"/>
      <c r="BT192" s="27"/>
      <c r="BU192" s="27"/>
      <c r="BV192" s="27"/>
      <c r="BW192" s="27"/>
      <c r="BX192" s="27"/>
      <c r="BY192" s="27"/>
      <c r="BZ192" s="27"/>
      <c r="CA192" s="27"/>
      <c r="CF192" s="63"/>
    </row>
    <row r="193" spans="1:84" ht="16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8"/>
      <c r="L193" s="28"/>
      <c r="M193" s="28"/>
      <c r="N193" s="28"/>
      <c r="O193" s="27"/>
      <c r="P193" s="27"/>
      <c r="Q193" s="27"/>
      <c r="R193" s="27"/>
      <c r="S193" s="27"/>
      <c r="T193" s="29"/>
      <c r="U193" s="29"/>
      <c r="X193" s="29"/>
      <c r="Y193" s="29"/>
      <c r="AA193" s="29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8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CA193" s="27"/>
      <c r="CB193" s="27"/>
      <c r="CC193" s="27"/>
    </row>
    <row r="194" spans="1:84" ht="16" customHeight="1" x14ac:dyDescent="0.2">
      <c r="A194" s="27"/>
      <c r="B194" s="27"/>
      <c r="C194" s="27"/>
      <c r="D194" s="27"/>
      <c r="E194" s="2"/>
      <c r="F194" s="2"/>
      <c r="G194" s="27"/>
      <c r="H194" s="27"/>
      <c r="I194" s="27"/>
      <c r="J194" s="27"/>
      <c r="K194" s="28"/>
      <c r="L194" s="27"/>
    </row>
    <row r="195" spans="1:84" ht="16" customHeight="1" x14ac:dyDescent="0.2">
      <c r="A195" s="63"/>
      <c r="B195" s="63"/>
      <c r="C195" s="67"/>
      <c r="D195" s="67"/>
      <c r="E195" s="63"/>
      <c r="F195" s="63"/>
      <c r="G195" s="67"/>
      <c r="H195" s="63"/>
      <c r="I195" s="67"/>
      <c r="J195" s="67"/>
      <c r="K195" s="67"/>
      <c r="L195" s="68"/>
      <c r="M195" s="67"/>
      <c r="N195" s="67"/>
      <c r="O195" s="67"/>
      <c r="P195" s="67"/>
      <c r="Q195" s="83"/>
      <c r="R195" s="83"/>
      <c r="S195" s="67"/>
      <c r="T195" s="69"/>
      <c r="U195" s="69"/>
      <c r="V195" s="67"/>
      <c r="W195" s="67"/>
      <c r="X195" s="69"/>
      <c r="Y195" s="67"/>
      <c r="Z195" s="69"/>
      <c r="AA195" s="69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27"/>
    </row>
    <row r="196" spans="1:84" ht="16" customHeight="1" x14ac:dyDescent="0.2">
      <c r="A196" s="63"/>
      <c r="B196" s="67"/>
      <c r="C196" s="67"/>
      <c r="D196" s="67"/>
      <c r="E196" s="67"/>
      <c r="F196" s="67"/>
      <c r="G196" s="67"/>
      <c r="H196" s="67"/>
      <c r="I196" s="67"/>
      <c r="J196" s="67"/>
      <c r="K196" s="68"/>
      <c r="L196" s="68"/>
      <c r="M196" s="67"/>
      <c r="N196" s="67"/>
      <c r="O196" s="67"/>
      <c r="P196" s="67"/>
      <c r="Q196" s="67"/>
      <c r="R196" s="67"/>
      <c r="S196" s="67"/>
      <c r="T196" s="69"/>
      <c r="U196" s="69"/>
      <c r="V196" s="67"/>
      <c r="W196" s="67"/>
      <c r="X196" s="69"/>
      <c r="Y196" s="67"/>
      <c r="Z196" s="65"/>
      <c r="AA196" s="69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8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3"/>
      <c r="CB196" s="67"/>
      <c r="CC196" s="67"/>
      <c r="CF196" s="27"/>
    </row>
    <row r="197" spans="1:84" ht="16" customHeight="1" x14ac:dyDescent="0.2">
      <c r="A197" s="27"/>
      <c r="L197" s="28"/>
      <c r="M197"/>
      <c r="AS197" s="27"/>
      <c r="BC197" s="27"/>
      <c r="BE197" s="8"/>
      <c r="BS197" s="27"/>
      <c r="BT197" s="27"/>
      <c r="BU197" s="27"/>
      <c r="BV197" s="27"/>
      <c r="BW197" s="27"/>
      <c r="BX197" s="27"/>
      <c r="BY197" s="27"/>
      <c r="BZ197" s="27"/>
      <c r="CA197" s="27"/>
      <c r="CF197" s="27"/>
    </row>
    <row r="198" spans="1:84" s="89" customFormat="1" ht="16" customHeight="1" x14ac:dyDescent="0.2">
      <c r="A198" s="96"/>
      <c r="G198" s="96"/>
      <c r="K198" s="98"/>
      <c r="M198" s="97"/>
      <c r="N198" s="97"/>
      <c r="T198" s="90"/>
      <c r="U198" s="90"/>
      <c r="X198" s="99"/>
      <c r="Y198" s="69"/>
      <c r="Z198" s="90"/>
      <c r="AA198" s="90"/>
      <c r="AS198" s="96"/>
      <c r="AT198" s="96"/>
      <c r="BC198" s="96"/>
      <c r="BE198" s="96"/>
      <c r="BS198" s="96"/>
      <c r="BT198" s="96"/>
      <c r="BU198" s="96"/>
      <c r="BV198" s="96"/>
      <c r="BW198" s="96"/>
      <c r="BX198" s="96"/>
      <c r="BY198" s="96"/>
      <c r="CA198" s="96"/>
      <c r="CD198" s="96"/>
      <c r="CE198" s="96"/>
      <c r="CF198" s="96"/>
    </row>
    <row r="199" spans="1:84" ht="16" customHeight="1" x14ac:dyDescent="0.2">
      <c r="A199" s="27"/>
      <c r="G199" s="27"/>
      <c r="L199" s="28"/>
      <c r="M199" s="28"/>
      <c r="N199" s="28"/>
      <c r="AS199" s="27"/>
      <c r="AT199" s="27"/>
      <c r="BC199" s="27"/>
      <c r="BE199" s="8"/>
      <c r="BS199" s="27"/>
      <c r="BT199" s="27"/>
      <c r="BU199" s="27"/>
      <c r="BV199" s="27"/>
      <c r="BW199" s="27"/>
      <c r="BX199" s="27"/>
      <c r="BY199" s="27"/>
      <c r="BZ199" s="27"/>
      <c r="CA199" s="27"/>
      <c r="CD199" s="27"/>
      <c r="CE199" s="27"/>
      <c r="CF199" s="27"/>
    </row>
    <row r="200" spans="1:84" ht="16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8"/>
      <c r="L200" s="27"/>
      <c r="M200" s="27"/>
      <c r="N200" s="27"/>
      <c r="O200" s="27"/>
      <c r="P200" s="27"/>
      <c r="Q200" s="27"/>
      <c r="R200" s="27"/>
      <c r="S200" s="27"/>
      <c r="T200" s="29"/>
      <c r="U200" s="29"/>
      <c r="X200" s="29"/>
      <c r="Y200" s="29"/>
      <c r="AA200" s="29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8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D200" s="27"/>
      <c r="CE200" s="27"/>
      <c r="CF200" s="27"/>
    </row>
    <row r="201" spans="1:84" ht="16" customHeight="1" x14ac:dyDescent="0.2">
      <c r="A201" s="27"/>
      <c r="B201" s="2"/>
      <c r="D201" s="2"/>
      <c r="G201" s="2"/>
      <c r="H201" s="2"/>
      <c r="I201" s="2"/>
      <c r="K201"/>
      <c r="L201"/>
      <c r="M201"/>
      <c r="T201"/>
      <c r="U201"/>
      <c r="CF201" s="27"/>
    </row>
    <row r="202" spans="1:84" ht="16" customHeight="1" x14ac:dyDescent="0.2">
      <c r="A202" s="27"/>
      <c r="L202" s="28"/>
      <c r="M202"/>
      <c r="AS202" s="27"/>
      <c r="BC202" s="27"/>
      <c r="BE202" s="8"/>
      <c r="BS202" s="27"/>
      <c r="BT202" s="27"/>
      <c r="BU202" s="27"/>
      <c r="BV202" s="27"/>
      <c r="BW202" s="27"/>
      <c r="BX202" s="27"/>
      <c r="BY202" s="27"/>
      <c r="BZ202" s="27"/>
      <c r="CA202" s="27"/>
      <c r="CD202" s="67"/>
      <c r="CE202" s="67"/>
      <c r="CF202" s="27"/>
    </row>
    <row r="203" spans="1:84" s="89" customFormat="1" ht="16" customHeight="1" x14ac:dyDescent="0.2">
      <c r="A203" s="96"/>
      <c r="G203" s="96"/>
      <c r="K203" s="98"/>
      <c r="M203" s="97"/>
      <c r="N203" s="97"/>
      <c r="T203" s="90"/>
      <c r="U203" s="90"/>
      <c r="X203" s="99"/>
      <c r="Y203" s="69"/>
      <c r="Z203" s="90"/>
      <c r="AA203" s="90"/>
      <c r="AS203" s="96"/>
      <c r="AT203" s="96"/>
      <c r="BC203" s="96"/>
      <c r="BE203" s="96"/>
      <c r="BS203" s="96"/>
      <c r="BT203" s="96"/>
      <c r="BU203" s="96"/>
      <c r="BV203" s="96"/>
      <c r="BW203" s="96"/>
      <c r="BX203" s="96"/>
      <c r="BY203" s="96"/>
      <c r="CA203" s="96"/>
      <c r="CD203" s="96"/>
      <c r="CE203" s="96"/>
      <c r="CF203" s="96"/>
    </row>
    <row r="204" spans="1:84" ht="16" customHeight="1" x14ac:dyDescent="0.2">
      <c r="A204" s="27"/>
      <c r="G204" s="27"/>
      <c r="L204" s="28"/>
      <c r="M204" s="28"/>
      <c r="N204" s="28"/>
      <c r="AS204" s="27"/>
      <c r="AT204" s="27"/>
      <c r="BC204" s="27"/>
      <c r="BE204" s="8"/>
      <c r="BS204" s="27"/>
      <c r="BT204" s="27"/>
      <c r="BU204" s="27"/>
      <c r="BV204" s="27"/>
      <c r="BW204" s="27"/>
      <c r="BX204" s="27"/>
      <c r="BY204" s="27"/>
      <c r="BZ204" s="27"/>
      <c r="CA204" s="27"/>
      <c r="CD204" s="67"/>
      <c r="CE204" s="67"/>
      <c r="CF204" s="27"/>
    </row>
    <row r="205" spans="1:84" ht="16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8"/>
      <c r="L205" s="27"/>
      <c r="M205" s="27"/>
      <c r="N205" s="27"/>
      <c r="O205" s="27"/>
      <c r="P205" s="27"/>
      <c r="Q205" s="27"/>
      <c r="R205" s="27"/>
      <c r="S205" s="27"/>
      <c r="T205" s="29"/>
      <c r="U205" s="29"/>
      <c r="X205" s="29"/>
      <c r="Y205" s="29"/>
      <c r="AA205" s="29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8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D205" s="67"/>
      <c r="CE205" s="67"/>
      <c r="CF205" s="27"/>
    </row>
    <row r="206" spans="1:84" ht="16" customHeight="1" x14ac:dyDescent="0.2">
      <c r="A206" s="27"/>
      <c r="B206" s="2"/>
      <c r="D206" s="2"/>
      <c r="G206" s="2"/>
      <c r="H206" s="2"/>
      <c r="I206" s="2"/>
      <c r="K206"/>
      <c r="L206"/>
      <c r="M206"/>
      <c r="T206"/>
      <c r="U206"/>
      <c r="CD206" s="67"/>
      <c r="CE206" s="67"/>
      <c r="CF206" s="27"/>
    </row>
    <row r="207" spans="1:84" s="67" customFormat="1" ht="16" customHeight="1" x14ac:dyDescent="0.2">
      <c r="A207" s="27"/>
      <c r="B207"/>
      <c r="C207"/>
      <c r="D207"/>
      <c r="E207"/>
      <c r="F207"/>
      <c r="G207"/>
      <c r="H207"/>
      <c r="I207"/>
      <c r="J207"/>
      <c r="K207" s="8"/>
      <c r="L207" s="28"/>
      <c r="M207"/>
      <c r="N207"/>
      <c r="O207"/>
      <c r="P207"/>
      <c r="Q207"/>
      <c r="R207"/>
      <c r="S207"/>
      <c r="T207" s="7"/>
      <c r="U207" s="7"/>
      <c r="V207"/>
      <c r="W207"/>
      <c r="X207" s="26"/>
      <c r="Y207" s="7"/>
      <c r="Z207" s="7"/>
      <c r="AA207" s="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 s="27"/>
      <c r="AT207"/>
      <c r="AU207"/>
      <c r="AV207"/>
      <c r="AW207"/>
      <c r="AX207"/>
      <c r="AY207"/>
      <c r="AZ207"/>
      <c r="BA207"/>
      <c r="BB207"/>
      <c r="BC207" s="27"/>
      <c r="BD207"/>
      <c r="BE207" s="8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 s="27"/>
      <c r="BT207" s="27"/>
      <c r="BU207" s="27"/>
      <c r="BV207" s="27"/>
      <c r="BW207" s="27"/>
      <c r="BX207" s="27"/>
      <c r="BY207" s="27"/>
      <c r="BZ207" s="27"/>
      <c r="CA207" s="27"/>
      <c r="CB207"/>
      <c r="CC207"/>
      <c r="CF207" s="27"/>
    </row>
    <row r="208" spans="1:84" s="96" customFormat="1" ht="16" customHeight="1" x14ac:dyDescent="0.2">
      <c r="B208" s="89"/>
      <c r="C208" s="89"/>
      <c r="D208" s="89"/>
      <c r="E208" s="89"/>
      <c r="F208" s="89"/>
      <c r="H208" s="89"/>
      <c r="I208" s="89"/>
      <c r="J208" s="89"/>
      <c r="K208" s="98"/>
      <c r="L208" s="97"/>
      <c r="M208" s="97"/>
      <c r="N208" s="97"/>
      <c r="O208" s="89"/>
      <c r="P208" s="89"/>
      <c r="Q208" s="89"/>
      <c r="R208" s="89"/>
      <c r="S208" s="89"/>
      <c r="T208" s="90"/>
      <c r="U208" s="90"/>
      <c r="V208" s="89"/>
      <c r="W208" s="89"/>
      <c r="X208" s="99"/>
      <c r="Y208" s="69"/>
      <c r="Z208" s="90"/>
      <c r="AA208" s="90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U208" s="89"/>
      <c r="AV208" s="89"/>
      <c r="AW208" s="89"/>
      <c r="AX208" s="89"/>
      <c r="AY208" s="89"/>
      <c r="AZ208" s="89"/>
      <c r="BA208" s="89"/>
      <c r="BB208" s="89"/>
      <c r="BD208" s="89"/>
      <c r="BF208" s="89"/>
      <c r="BG208" s="89"/>
      <c r="BH208" s="89"/>
      <c r="BI208" s="89"/>
      <c r="BJ208" s="89"/>
      <c r="BK208" s="89"/>
      <c r="BL208" s="89"/>
      <c r="BM208" s="89"/>
      <c r="BN208" s="89"/>
      <c r="BO208" s="89"/>
      <c r="BP208" s="89"/>
      <c r="BQ208" s="89"/>
      <c r="BR208" s="89"/>
      <c r="BZ208" s="89"/>
      <c r="CB208" s="89"/>
      <c r="CC208" s="89"/>
    </row>
    <row r="209" spans="1:84" s="67" customFormat="1" ht="16" customHeight="1" x14ac:dyDescent="0.2">
      <c r="A209" s="27"/>
      <c r="B209"/>
      <c r="C209"/>
      <c r="D209"/>
      <c r="E209"/>
      <c r="F209"/>
      <c r="G209" s="27"/>
      <c r="H209"/>
      <c r="I209"/>
      <c r="J209"/>
      <c r="K209" s="8"/>
      <c r="L209" s="28"/>
      <c r="M209" s="28"/>
      <c r="N209" s="28"/>
      <c r="O209"/>
      <c r="P209"/>
      <c r="Q209"/>
      <c r="R209"/>
      <c r="S209"/>
      <c r="T209" s="7"/>
      <c r="U209" s="7"/>
      <c r="V209"/>
      <c r="W209"/>
      <c r="X209" s="26"/>
      <c r="Y209" s="7"/>
      <c r="Z209" s="7"/>
      <c r="AA209" s="7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s="27"/>
      <c r="AT209" s="27"/>
      <c r="AU209"/>
      <c r="AV209"/>
      <c r="AW209"/>
      <c r="AX209"/>
      <c r="AY209"/>
      <c r="AZ209"/>
      <c r="BA209"/>
      <c r="BB209"/>
      <c r="BC209" s="27"/>
      <c r="BD209"/>
      <c r="BE209" s="8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 s="27"/>
      <c r="BT209" s="27"/>
      <c r="BU209" s="27"/>
      <c r="BV209" s="27"/>
      <c r="BW209" s="27"/>
      <c r="BX209" s="27"/>
      <c r="BY209" s="27"/>
      <c r="BZ209" s="27"/>
      <c r="CA209" s="27"/>
      <c r="CB209"/>
      <c r="CC209"/>
      <c r="CF209"/>
    </row>
    <row r="210" spans="1:84" s="67" customFormat="1" ht="16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8"/>
      <c r="L210" s="27"/>
      <c r="M210" s="27"/>
      <c r="N210" s="27"/>
      <c r="O210" s="27"/>
      <c r="P210" s="27"/>
      <c r="Q210" s="27"/>
      <c r="R210" s="27"/>
      <c r="S210" s="27"/>
      <c r="T210" s="29"/>
      <c r="U210" s="29"/>
      <c r="V210"/>
      <c r="W210"/>
      <c r="X210" s="29"/>
      <c r="Y210" s="29"/>
      <c r="Z210" s="7"/>
      <c r="AA210" s="29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8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/>
      <c r="CC210"/>
      <c r="CF210"/>
    </row>
    <row r="211" spans="1:84" s="67" customFormat="1" ht="16" customHeight="1" x14ac:dyDescent="0.2">
      <c r="A211" s="16"/>
      <c r="B211"/>
      <c r="C211"/>
      <c r="D211"/>
      <c r="E211"/>
      <c r="F211"/>
      <c r="G211"/>
      <c r="H211"/>
      <c r="I211"/>
      <c r="J211"/>
      <c r="K211" s="8"/>
      <c r="L211" s="8"/>
      <c r="M211" s="28"/>
      <c r="N211" s="28"/>
      <c r="O211"/>
      <c r="P211"/>
      <c r="Q211"/>
      <c r="R211"/>
      <c r="S211"/>
      <c r="T211" s="7"/>
      <c r="U211" s="7"/>
      <c r="V211"/>
      <c r="W211"/>
      <c r="X211" s="26"/>
      <c r="Y211" s="7"/>
      <c r="Z211" s="7"/>
      <c r="AA211" s="7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s="8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</row>
    <row r="212" spans="1:84" s="67" customFormat="1" ht="16" customHeight="1" x14ac:dyDescent="0.2">
      <c r="A212" s="16"/>
      <c r="B212" s="27"/>
      <c r="C212" s="27"/>
      <c r="D212" s="27"/>
      <c r="E212"/>
      <c r="F212"/>
      <c r="G212"/>
      <c r="H212" s="16"/>
      <c r="I212" s="2"/>
      <c r="J212"/>
      <c r="K212" s="27"/>
      <c r="L212" s="8"/>
      <c r="M212" s="28"/>
      <c r="N212"/>
      <c r="O212"/>
      <c r="P212"/>
      <c r="Q212"/>
      <c r="R212"/>
      <c r="S212"/>
      <c r="T212"/>
      <c r="U212"/>
      <c r="V212" s="27"/>
      <c r="W212" s="27"/>
      <c r="X212" s="26"/>
      <c r="Y212" s="7"/>
      <c r="Z212" s="16"/>
      <c r="AA212" s="7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 s="27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s="8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</row>
    <row r="213" spans="1:84" s="67" customFormat="1" ht="16" customHeight="1" x14ac:dyDescent="0.2">
      <c r="A213" s="16"/>
      <c r="B213" s="27"/>
      <c r="C213" s="27"/>
      <c r="D213" s="27"/>
      <c r="E213"/>
      <c r="F213"/>
      <c r="G213"/>
      <c r="H213" s="16"/>
      <c r="I213" s="2"/>
      <c r="J213"/>
      <c r="K213" s="27"/>
      <c r="L213" s="8"/>
      <c r="M213" s="28"/>
      <c r="N213"/>
      <c r="O213"/>
      <c r="P213"/>
      <c r="Q213"/>
      <c r="R213"/>
      <c r="S213"/>
      <c r="T213"/>
      <c r="U213"/>
      <c r="V213" s="27"/>
      <c r="W213" s="27"/>
      <c r="X213" s="26"/>
      <c r="Y213" s="7"/>
      <c r="Z213" s="7"/>
      <c r="AA213" s="7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 s="27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s="8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</row>
    <row r="214" spans="1:84" s="67" customFormat="1" ht="16" customHeight="1" x14ac:dyDescent="0.2">
      <c r="A214" s="16"/>
      <c r="B214" s="27"/>
      <c r="C214" s="27"/>
      <c r="D214" s="27"/>
      <c r="E214" s="27"/>
      <c r="F214" s="27"/>
      <c r="G214"/>
      <c r="H214" s="16"/>
      <c r="I214" s="2"/>
      <c r="J214"/>
      <c r="K214" s="27"/>
      <c r="L214" s="8"/>
      <c r="M214" s="28"/>
      <c r="N214"/>
      <c r="O214"/>
      <c r="P214"/>
      <c r="Q214"/>
      <c r="R214"/>
      <c r="S214"/>
      <c r="T214"/>
      <c r="U214"/>
      <c r="V214" s="27"/>
      <c r="W214" s="27"/>
      <c r="X214" s="26"/>
      <c r="Y214" s="7"/>
      <c r="Z214" s="16"/>
      <c r="AA214" s="7"/>
      <c r="AB214" s="27"/>
      <c r="AC214"/>
      <c r="AD214"/>
      <c r="AE214"/>
      <c r="AF214"/>
      <c r="AG214"/>
      <c r="AH214"/>
      <c r="AI214"/>
      <c r="AJ214"/>
      <c r="AK214"/>
      <c r="AL214"/>
      <c r="AM214"/>
      <c r="AN214"/>
      <c r="AO214" s="27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s="8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</row>
    <row r="215" spans="1:84" s="63" customFormat="1" ht="16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8"/>
      <c r="M215" s="28"/>
      <c r="N215" s="27"/>
      <c r="O215" s="27"/>
      <c r="P215" s="27"/>
      <c r="Q215" s="27"/>
      <c r="R215" s="27"/>
      <c r="S215" s="27"/>
      <c r="T215" s="29"/>
      <c r="U215" s="29"/>
      <c r="V215" s="27"/>
      <c r="W215" s="27"/>
      <c r="X215" s="29"/>
      <c r="Y215" s="29"/>
      <c r="Z215" s="7"/>
      <c r="AA215" s="29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8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/>
      <c r="BT215"/>
      <c r="BU215"/>
      <c r="BV215"/>
      <c r="BW215"/>
      <c r="BX215"/>
      <c r="BY215"/>
      <c r="BZ215"/>
      <c r="CA215" s="27"/>
      <c r="CB215" s="27"/>
      <c r="CC215" s="27"/>
      <c r="CD215" s="16"/>
      <c r="CE215" s="16"/>
      <c r="CF215"/>
    </row>
    <row r="216" spans="1:84" ht="16" customHeight="1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M216" s="28"/>
      <c r="N216" s="27"/>
      <c r="O216" s="27"/>
      <c r="P216" s="27"/>
      <c r="Q216" s="27"/>
      <c r="R216" s="27"/>
      <c r="S216" s="27"/>
      <c r="T216" s="29"/>
      <c r="U216" s="29"/>
      <c r="V216" s="27"/>
      <c r="W216" s="27"/>
      <c r="X216" s="29"/>
      <c r="Y216" s="29"/>
      <c r="AA216" s="29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8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CA216" s="27"/>
      <c r="CB216" s="27"/>
      <c r="CC216" s="27"/>
      <c r="CD216" s="16"/>
      <c r="CE216" s="16"/>
    </row>
    <row r="217" spans="1:84" ht="16" customHeight="1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M217" s="28"/>
      <c r="N217" s="27"/>
      <c r="O217" s="27"/>
      <c r="P217" s="27"/>
      <c r="Q217" s="27"/>
      <c r="R217" s="27"/>
      <c r="S217" s="27"/>
      <c r="T217" s="29"/>
      <c r="U217" s="29"/>
      <c r="V217" s="27"/>
      <c r="W217" s="27"/>
      <c r="X217" s="29"/>
      <c r="Y217" s="29"/>
      <c r="AA217" s="29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8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CA217" s="27"/>
      <c r="CB217" s="27"/>
      <c r="CC217" s="27"/>
    </row>
    <row r="218" spans="1:84" ht="16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8"/>
      <c r="N218" s="27"/>
      <c r="O218" s="27"/>
      <c r="P218" s="27"/>
      <c r="Q218" s="27"/>
      <c r="R218" s="27"/>
      <c r="S218" s="27"/>
      <c r="T218" s="29"/>
      <c r="U218" s="29"/>
      <c r="V218" s="27"/>
      <c r="W218" s="27"/>
      <c r="X218" s="29"/>
      <c r="Y218" s="29"/>
      <c r="AA218" s="29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8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CA218" s="27"/>
      <c r="CB218" s="27"/>
      <c r="CC218" s="27"/>
    </row>
    <row r="219" spans="1:84" ht="16" customHeight="1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8"/>
      <c r="L219" s="27"/>
      <c r="M219" s="27"/>
      <c r="N219" s="27"/>
      <c r="O219" s="27"/>
      <c r="P219" s="27"/>
      <c r="Q219" s="27"/>
      <c r="R219" s="27"/>
      <c r="S219" s="27"/>
      <c r="T219" s="29"/>
      <c r="U219" s="29"/>
      <c r="V219" s="27"/>
      <c r="W219" s="27"/>
      <c r="X219" s="29"/>
      <c r="Y219" s="29"/>
      <c r="AA219" s="29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8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</row>
    <row r="220" spans="1:84" s="27" customFormat="1" ht="16" customHeight="1" x14ac:dyDescent="0.2">
      <c r="K220" s="28"/>
      <c r="T220" s="29"/>
      <c r="U220" s="29"/>
      <c r="X220" s="29"/>
      <c r="Y220" s="29"/>
      <c r="Z220" s="7"/>
      <c r="AA220" s="29"/>
      <c r="CF220"/>
    </row>
    <row r="221" spans="1:84" s="27" customFormat="1" ht="16" customHeight="1" x14ac:dyDescent="0.2">
      <c r="K221" s="28"/>
      <c r="T221" s="29"/>
      <c r="U221" s="29"/>
      <c r="X221" s="29"/>
      <c r="Y221" s="29"/>
      <c r="Z221" s="7"/>
      <c r="AA221" s="29"/>
      <c r="CF221"/>
    </row>
    <row r="222" spans="1:84" s="27" customFormat="1" ht="16" customHeight="1" x14ac:dyDescent="0.2">
      <c r="K222" s="28"/>
      <c r="T222" s="29"/>
      <c r="U222" s="29"/>
      <c r="X222" s="29"/>
      <c r="Y222" s="29"/>
      <c r="Z222" s="7"/>
      <c r="AA222" s="29"/>
      <c r="CD222" s="56"/>
      <c r="CE222" s="56"/>
      <c r="CF222"/>
    </row>
    <row r="223" spans="1:84" s="27" customFormat="1" ht="16" customHeight="1" x14ac:dyDescent="0.2">
      <c r="T223" s="29"/>
      <c r="U223" s="29"/>
      <c r="X223" s="29"/>
      <c r="Y223" s="29"/>
      <c r="Z223" s="7"/>
      <c r="AA223" s="29"/>
      <c r="BF223"/>
      <c r="BG223"/>
      <c r="BH223"/>
      <c r="BS223"/>
      <c r="BT223"/>
      <c r="BU223"/>
      <c r="BV223"/>
      <c r="BW223"/>
      <c r="BX223"/>
      <c r="BY223"/>
      <c r="BZ223"/>
      <c r="CD223"/>
      <c r="CE223"/>
      <c r="CF223"/>
    </row>
    <row r="224" spans="1:84" s="27" customFormat="1" ht="16" customHeight="1" x14ac:dyDescent="0.2">
      <c r="T224" s="29"/>
      <c r="U224" s="29"/>
      <c r="X224" s="29"/>
      <c r="Y224" s="29"/>
      <c r="Z224" s="7"/>
      <c r="AA224" s="29"/>
      <c r="BS224"/>
      <c r="BT224"/>
      <c r="BU224"/>
      <c r="BV224"/>
      <c r="BW224"/>
      <c r="BX224"/>
      <c r="BY224"/>
      <c r="BZ224"/>
      <c r="CF224"/>
    </row>
    <row r="225" spans="1:84" ht="16" customHeight="1" x14ac:dyDescent="0.2">
      <c r="C225" s="27"/>
      <c r="M225"/>
      <c r="CD225" s="27"/>
      <c r="CE225" s="27"/>
    </row>
    <row r="226" spans="1:84" s="27" customFormat="1" ht="16" customHeight="1" x14ac:dyDescent="0.2">
      <c r="A226"/>
      <c r="B226"/>
      <c r="D226"/>
      <c r="E226"/>
      <c r="F226"/>
      <c r="G226"/>
      <c r="H226"/>
      <c r="I226"/>
      <c r="J226"/>
      <c r="K226" s="8"/>
      <c r="L226" s="8"/>
      <c r="M226"/>
      <c r="N226"/>
      <c r="O226"/>
      <c r="P226"/>
      <c r="Q226"/>
      <c r="R226"/>
      <c r="S226"/>
      <c r="T226" s="7"/>
      <c r="U226" s="7"/>
      <c r="V226"/>
      <c r="W226"/>
      <c r="X226" s="26"/>
      <c r="Y226" s="7"/>
      <c r="Z226" s="7"/>
      <c r="AA226" s="7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s="8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</row>
    <row r="227" spans="1:84" s="27" customFormat="1" ht="16" customHeight="1" x14ac:dyDescent="0.2">
      <c r="A227"/>
      <c r="B227"/>
      <c r="D227"/>
      <c r="E227"/>
      <c r="F227"/>
      <c r="G227"/>
      <c r="H227"/>
      <c r="I227"/>
      <c r="J227"/>
      <c r="K227" s="8"/>
      <c r="L227" s="8"/>
      <c r="M227"/>
      <c r="N227"/>
      <c r="O227"/>
      <c r="P227"/>
      <c r="Q227"/>
      <c r="R227"/>
      <c r="S227"/>
      <c r="T227" s="7"/>
      <c r="U227" s="7"/>
      <c r="V227"/>
      <c r="W227"/>
      <c r="X227" s="26"/>
      <c r="Y227" s="7"/>
      <c r="Z227" s="7"/>
      <c r="AA227" s="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S227"/>
      <c r="AT227"/>
      <c r="AU227"/>
      <c r="AV227"/>
      <c r="AW227"/>
      <c r="AX227"/>
      <c r="AY227"/>
      <c r="AZ227"/>
      <c r="BA227"/>
      <c r="BB227"/>
      <c r="BC227" s="8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</row>
    <row r="228" spans="1:84" s="27" customFormat="1" ht="16" customHeight="1" x14ac:dyDescent="0.2">
      <c r="A228"/>
      <c r="B228"/>
      <c r="D228"/>
      <c r="E228"/>
      <c r="F228"/>
      <c r="G228"/>
      <c r="H228"/>
      <c r="I228"/>
      <c r="J228"/>
      <c r="K228" s="8"/>
      <c r="L228" s="8"/>
      <c r="M228"/>
      <c r="N228"/>
      <c r="O228"/>
      <c r="P228"/>
      <c r="Q228"/>
      <c r="R228"/>
      <c r="S228"/>
      <c r="T228" s="7"/>
      <c r="U228" s="7"/>
      <c r="V228"/>
      <c r="W228"/>
      <c r="X228" s="26"/>
      <c r="Y228" s="7"/>
      <c r="Z228" s="7"/>
      <c r="AA228" s="7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S228"/>
      <c r="AT228"/>
      <c r="AU228"/>
      <c r="AV228"/>
      <c r="AW228"/>
      <c r="AX228"/>
      <c r="AY228"/>
      <c r="AZ228"/>
      <c r="BA228"/>
      <c r="BB228"/>
      <c r="BC228" s="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F228"/>
    </row>
    <row r="229" spans="1:84" s="27" customFormat="1" ht="16" customHeight="1" x14ac:dyDescent="0.2">
      <c r="A229"/>
      <c r="B229"/>
      <c r="D229"/>
      <c r="E229"/>
      <c r="F229"/>
      <c r="G229"/>
      <c r="H229"/>
      <c r="I229"/>
      <c r="J229"/>
      <c r="K229" s="8"/>
      <c r="L229" s="8"/>
      <c r="M229"/>
      <c r="N229"/>
      <c r="O229"/>
      <c r="P229"/>
      <c r="Q229"/>
      <c r="R229"/>
      <c r="S229"/>
      <c r="T229" s="7"/>
      <c r="U229" s="7"/>
      <c r="V229"/>
      <c r="W229"/>
      <c r="X229" s="26"/>
      <c r="Y229" s="7"/>
      <c r="Z229" s="7"/>
      <c r="AA229" s="7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S229"/>
      <c r="AT229"/>
      <c r="AU229"/>
      <c r="AV229"/>
      <c r="AW229"/>
      <c r="AX229"/>
      <c r="AY229"/>
      <c r="AZ229"/>
      <c r="BA229"/>
      <c r="BB229"/>
      <c r="BC229" s="8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</row>
    <row r="230" spans="1:84" ht="16" customHeight="1" x14ac:dyDescent="0.2">
      <c r="C230" s="27"/>
      <c r="M230"/>
      <c r="V230" s="27"/>
      <c r="W230" s="27"/>
      <c r="AR230" s="27"/>
      <c r="CD230" s="27"/>
      <c r="CE230" s="27"/>
    </row>
    <row r="231" spans="1:84" s="63" customFormat="1" ht="16" customHeight="1" x14ac:dyDescent="0.2">
      <c r="A231"/>
      <c r="B231"/>
      <c r="C231" s="27"/>
      <c r="D231"/>
      <c r="E231"/>
      <c r="F231"/>
      <c r="G231"/>
      <c r="H231"/>
      <c r="I231"/>
      <c r="J231"/>
      <c r="K231" s="8"/>
      <c r="L231" s="8"/>
      <c r="M231"/>
      <c r="N231"/>
      <c r="O231"/>
      <c r="P231"/>
      <c r="Q231"/>
      <c r="R231"/>
      <c r="S231"/>
      <c r="T231" s="7"/>
      <c r="U231" s="7"/>
      <c r="V231" s="27"/>
      <c r="W231" s="27"/>
      <c r="X231" s="26"/>
      <c r="Y231" s="7"/>
      <c r="Z231" s="7"/>
      <c r="AA231" s="7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 s="27"/>
      <c r="AS231"/>
      <c r="AT231"/>
      <c r="AU231"/>
      <c r="AV231"/>
      <c r="AW231"/>
      <c r="AX231"/>
      <c r="AY231"/>
      <c r="AZ231"/>
      <c r="BA231"/>
      <c r="BB231"/>
      <c r="BC231" s="8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 s="27"/>
      <c r="CE231" s="27"/>
      <c r="CF231"/>
    </row>
    <row r="232" spans="1:84" ht="16" customHeight="1" x14ac:dyDescent="0.2">
      <c r="C232" s="27"/>
      <c r="M232"/>
      <c r="V232" s="27"/>
      <c r="W232" s="27"/>
      <c r="AR232" s="27"/>
      <c r="CB232" s="27"/>
      <c r="CC232" s="27"/>
      <c r="CD232" s="27"/>
      <c r="CE232" s="27"/>
    </row>
    <row r="233" spans="1:84" ht="16" customHeight="1" x14ac:dyDescent="0.2">
      <c r="C233" s="27"/>
      <c r="M233"/>
      <c r="V233" s="27"/>
      <c r="W233" s="27"/>
      <c r="AR233" s="27"/>
      <c r="CD233" s="27"/>
      <c r="CE233" s="27"/>
    </row>
    <row r="234" spans="1:84" ht="16" customHeight="1" x14ac:dyDescent="0.2">
      <c r="C234" s="27"/>
      <c r="M234"/>
      <c r="V234" s="27"/>
      <c r="W234" s="27"/>
      <c r="AR234" s="27"/>
      <c r="CA234" s="27"/>
      <c r="CD234" s="67"/>
      <c r="CE234" s="67"/>
      <c r="CF234" s="27"/>
    </row>
    <row r="235" spans="1:84" ht="16" customHeight="1" x14ac:dyDescent="0.2">
      <c r="A235" s="63"/>
      <c r="B235" s="63"/>
      <c r="C235" s="67"/>
      <c r="D235" s="63"/>
      <c r="E235" s="63"/>
      <c r="F235" s="63"/>
      <c r="G235" s="63"/>
      <c r="H235" s="63"/>
      <c r="I235" s="63"/>
      <c r="J235" s="63"/>
      <c r="K235" s="64"/>
      <c r="L235" s="64"/>
      <c r="M235" s="63"/>
      <c r="N235" s="63"/>
      <c r="O235" s="63"/>
      <c r="P235" s="63"/>
      <c r="Q235" s="63"/>
      <c r="R235" s="63"/>
      <c r="S235" s="63"/>
      <c r="T235" s="65"/>
      <c r="U235" s="65"/>
      <c r="V235" s="63"/>
      <c r="W235" s="63"/>
      <c r="X235" s="66"/>
      <c r="Y235" s="68"/>
      <c r="Z235" s="65"/>
      <c r="AA235" s="65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7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4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7"/>
      <c r="CB235" s="67"/>
      <c r="CC235" s="67"/>
      <c r="CD235" s="27"/>
      <c r="CE235" s="27"/>
    </row>
    <row r="236" spans="1:84" ht="16" customHeight="1" x14ac:dyDescent="0.2">
      <c r="A236" s="27"/>
      <c r="B236" s="27"/>
      <c r="E236" s="27"/>
      <c r="F236" s="27"/>
      <c r="G236" s="27"/>
      <c r="H236" s="27"/>
      <c r="I236" s="27"/>
      <c r="L236" s="28"/>
      <c r="BC236" s="27"/>
    </row>
    <row r="237" spans="1:84" s="63" customFormat="1" ht="16" customHeight="1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8"/>
      <c r="L237" s="28"/>
      <c r="M237" s="27"/>
      <c r="N237" s="27"/>
      <c r="O237" s="27"/>
      <c r="P237" s="27"/>
      <c r="Q237" s="27"/>
      <c r="R237" s="27"/>
      <c r="S237" s="27"/>
      <c r="T237" s="29"/>
      <c r="U237" s="29"/>
      <c r="V237"/>
      <c r="W237"/>
      <c r="X237" s="29"/>
      <c r="Y237" s="29"/>
      <c r="Z237" s="7"/>
      <c r="AA237" s="29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8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/>
      <c r="BT237"/>
      <c r="BU237"/>
      <c r="BV237"/>
      <c r="BW237"/>
      <c r="BX237"/>
      <c r="BY237"/>
      <c r="BZ237"/>
      <c r="CA237"/>
      <c r="CB237" s="27"/>
      <c r="CC237" s="27"/>
      <c r="CD237" s="27"/>
      <c r="CE237" s="27"/>
      <c r="CF237"/>
    </row>
    <row r="238" spans="1:84" s="16" customFormat="1" ht="16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8"/>
      <c r="L238" s="28"/>
      <c r="M238" s="27"/>
      <c r="N238" s="27"/>
      <c r="O238" s="27"/>
      <c r="P238" s="27"/>
      <c r="Q238" s="27"/>
      <c r="R238" s="27"/>
      <c r="S238" s="27"/>
      <c r="T238" s="29"/>
      <c r="U238" s="29"/>
      <c r="X238" s="29"/>
      <c r="Y238" s="29"/>
      <c r="Z238" s="38"/>
      <c r="AA238" s="29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8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CB238" s="27"/>
      <c r="CC238" s="27"/>
      <c r="CD238" s="27"/>
      <c r="CE238" s="27"/>
    </row>
    <row r="239" spans="1:84" ht="16" customHeight="1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8"/>
      <c r="L239" s="28"/>
      <c r="M239" s="27"/>
      <c r="N239" s="27"/>
      <c r="O239" s="27"/>
      <c r="P239" s="27"/>
      <c r="Q239" s="27"/>
      <c r="R239" s="27"/>
      <c r="S239" s="27"/>
      <c r="T239" s="29"/>
      <c r="U239" s="29"/>
      <c r="X239" s="29"/>
      <c r="Y239" s="29"/>
      <c r="AA239" s="29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8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CB239" s="27"/>
      <c r="CC239" s="27"/>
      <c r="CD239" s="27"/>
      <c r="CE239" s="27"/>
    </row>
    <row r="240" spans="1:84" ht="16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8"/>
      <c r="L240" s="28"/>
      <c r="M240" s="27"/>
      <c r="N240" s="27"/>
      <c r="O240" s="27"/>
      <c r="P240" s="27"/>
      <c r="Q240" s="27"/>
      <c r="R240" s="27"/>
      <c r="S240" s="27"/>
      <c r="T240" s="29"/>
      <c r="U240" s="29"/>
      <c r="X240" s="29"/>
      <c r="Y240" s="29"/>
      <c r="AA240" s="29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8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CB240" s="27"/>
      <c r="CC240" s="27"/>
      <c r="CD240" s="27"/>
      <c r="CE240" s="27"/>
    </row>
    <row r="241" spans="1:84" s="67" customFormat="1" ht="16" customHeight="1" x14ac:dyDescent="0.2">
      <c r="K241" s="68"/>
      <c r="L241" s="68"/>
      <c r="T241" s="69"/>
      <c r="U241" s="69"/>
      <c r="V241" s="63"/>
      <c r="W241" s="63"/>
      <c r="X241" s="69"/>
      <c r="Y241" s="69"/>
      <c r="Z241" s="65"/>
      <c r="AA241" s="69"/>
      <c r="AS241" s="63"/>
      <c r="BE241" s="68"/>
      <c r="BZ241" s="63"/>
      <c r="CA241" s="63"/>
      <c r="CF241" s="63"/>
    </row>
    <row r="242" spans="1:84" s="27" customFormat="1" ht="16" customHeight="1" x14ac:dyDescent="0.2">
      <c r="K242" s="28"/>
      <c r="L242" s="28"/>
      <c r="T242" s="29"/>
      <c r="U242" s="29"/>
      <c r="V242"/>
      <c r="W242"/>
      <c r="X242" s="29"/>
      <c r="Y242" s="29"/>
      <c r="Z242" s="7"/>
      <c r="AA242" s="29"/>
      <c r="AS242"/>
      <c r="BE242" s="28"/>
      <c r="BZ242"/>
      <c r="CA242"/>
      <c r="CF242"/>
    </row>
    <row r="243" spans="1:84" s="16" customFormat="1" ht="16" customHeight="1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8"/>
      <c r="L243" s="28"/>
      <c r="M243" s="27"/>
      <c r="N243" s="27"/>
      <c r="O243" s="27"/>
      <c r="P243" s="27"/>
      <c r="Q243" s="27"/>
      <c r="R243" s="27"/>
      <c r="S243" s="27"/>
      <c r="T243" s="29"/>
      <c r="U243" s="29"/>
      <c r="V243"/>
      <c r="W243"/>
      <c r="X243" s="29"/>
      <c r="Y243" s="29"/>
      <c r="Z243" s="7"/>
      <c r="AA243" s="29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8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/>
      <c r="CA243"/>
      <c r="CB243" s="27"/>
      <c r="CC243" s="27"/>
      <c r="CD243" s="27"/>
      <c r="CE243" s="27"/>
      <c r="CF243"/>
    </row>
    <row r="244" spans="1:84" s="16" customFormat="1" ht="16" customHeight="1" x14ac:dyDescent="0.2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8"/>
      <c r="L244" s="68"/>
      <c r="M244" s="67"/>
      <c r="N244" s="67"/>
      <c r="O244" s="67"/>
      <c r="P244" s="67"/>
      <c r="Q244" s="67"/>
      <c r="R244" s="67"/>
      <c r="S244" s="67"/>
      <c r="T244" s="69"/>
      <c r="U244" s="69"/>
      <c r="V244" s="63"/>
      <c r="W244" s="63"/>
      <c r="X244" s="69"/>
      <c r="Y244" s="69"/>
      <c r="Z244" s="65"/>
      <c r="AA244" s="69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3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8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3"/>
      <c r="CA244" s="63"/>
      <c r="CB244" s="67"/>
      <c r="CC244" s="67"/>
      <c r="CD244"/>
      <c r="CE244"/>
      <c r="CF244"/>
    </row>
    <row r="245" spans="1:84" s="16" customFormat="1" ht="16" customHeight="1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8"/>
      <c r="L245" s="28"/>
      <c r="M245" s="27"/>
      <c r="N245" s="27"/>
      <c r="O245" s="27"/>
      <c r="P245" s="27"/>
      <c r="Q245" s="27"/>
      <c r="R245" s="27"/>
      <c r="S245" s="27"/>
      <c r="T245" s="29"/>
      <c r="U245" s="29"/>
      <c r="V245"/>
      <c r="W245"/>
      <c r="X245" s="29"/>
      <c r="Y245" s="29"/>
      <c r="Z245" s="7"/>
      <c r="AA245" s="29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8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/>
      <c r="BT245"/>
      <c r="BU245"/>
      <c r="BV245"/>
      <c r="BW245"/>
      <c r="BX245"/>
      <c r="BY245"/>
      <c r="BZ245"/>
      <c r="CA245"/>
      <c r="CB245" s="27"/>
      <c r="CC245" s="27"/>
      <c r="CD245"/>
      <c r="CE245"/>
      <c r="CF245"/>
    </row>
    <row r="246" spans="1:84" s="16" customFormat="1" ht="16" customHeight="1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8"/>
      <c r="L246" s="28"/>
      <c r="M246" s="27"/>
      <c r="N246" s="27"/>
      <c r="O246" s="27"/>
      <c r="P246" s="27"/>
      <c r="Q246" s="27"/>
      <c r="R246" s="27"/>
      <c r="S246" s="27"/>
      <c r="T246" s="29"/>
      <c r="U246" s="29"/>
      <c r="V246"/>
      <c r="W246"/>
      <c r="X246" s="29"/>
      <c r="Y246" s="29"/>
      <c r="Z246" s="7"/>
      <c r="AA246" s="29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8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/>
      <c r="CA246"/>
      <c r="CB246" s="27"/>
      <c r="CC246" s="27"/>
      <c r="CD246" s="27"/>
      <c r="CE246" s="27"/>
      <c r="CF246"/>
    </row>
    <row r="247" spans="1:84" s="16" customFormat="1" ht="16" customHeight="1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8"/>
      <c r="L247" s="28"/>
      <c r="M247" s="27"/>
      <c r="N247" s="27"/>
      <c r="O247" s="27"/>
      <c r="P247" s="27"/>
      <c r="Q247" s="27"/>
      <c r="R247" s="27"/>
      <c r="S247" s="27"/>
      <c r="T247" s="29"/>
      <c r="U247" s="29"/>
      <c r="V247"/>
      <c r="W247"/>
      <c r="X247" s="29"/>
      <c r="Y247" s="29"/>
      <c r="Z247" s="7"/>
      <c r="AA247" s="29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8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/>
      <c r="CA247"/>
      <c r="CB247" s="27"/>
      <c r="CC247" s="27"/>
      <c r="CD247" s="27"/>
      <c r="CE247" s="27"/>
      <c r="CF247"/>
    </row>
    <row r="248" spans="1:84" s="16" customFormat="1" ht="16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8"/>
      <c r="L248" s="28"/>
      <c r="M248" s="27"/>
      <c r="N248" s="27"/>
      <c r="O248" s="27"/>
      <c r="P248" s="27"/>
      <c r="Q248" s="27"/>
      <c r="R248" s="27"/>
      <c r="S248" s="27"/>
      <c r="T248" s="29"/>
      <c r="U248" s="29"/>
      <c r="V248"/>
      <c r="W248"/>
      <c r="X248" s="29"/>
      <c r="Y248" s="29"/>
      <c r="Z248" s="7"/>
      <c r="AA248" s="29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8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/>
      <c r="BT248"/>
      <c r="BU248"/>
      <c r="BV248"/>
      <c r="BW248"/>
      <c r="BX248"/>
      <c r="BY248"/>
      <c r="BZ248"/>
      <c r="CA248"/>
      <c r="CB248" s="27"/>
      <c r="CC248" s="27"/>
      <c r="CD248"/>
      <c r="CE248"/>
      <c r="CF248"/>
    </row>
    <row r="249" spans="1:84" ht="16" customHeight="1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8"/>
      <c r="L249" s="28"/>
      <c r="M249" s="27"/>
      <c r="N249" s="27"/>
      <c r="O249" s="27"/>
      <c r="P249" s="27"/>
      <c r="Q249" s="27"/>
      <c r="R249" s="27"/>
      <c r="S249" s="27"/>
      <c r="T249" s="29"/>
      <c r="U249" s="29"/>
      <c r="X249" s="29"/>
      <c r="Y249" s="29"/>
      <c r="AA249" s="29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8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CB249" s="27"/>
      <c r="CC249" s="27"/>
      <c r="CD249" s="27"/>
      <c r="CE249" s="27"/>
    </row>
    <row r="250" spans="1:84" ht="16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8"/>
      <c r="L250" s="28"/>
      <c r="M250" s="27"/>
      <c r="N250" s="27"/>
      <c r="O250" s="27"/>
      <c r="P250" s="27"/>
      <c r="Q250" s="27"/>
      <c r="R250" s="27"/>
      <c r="S250" s="27"/>
      <c r="T250" s="29"/>
      <c r="U250" s="29"/>
      <c r="X250" s="29"/>
      <c r="Y250" s="29"/>
      <c r="AA250" s="29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8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CB250" s="27"/>
      <c r="CC250" s="27"/>
    </row>
    <row r="251" spans="1:84" ht="16" customHeight="1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8"/>
      <c r="L251" s="28"/>
      <c r="M251" s="27"/>
      <c r="N251" s="27"/>
      <c r="O251" s="27"/>
      <c r="P251" s="27"/>
      <c r="Q251" s="27"/>
      <c r="R251" s="27"/>
      <c r="S251" s="27"/>
      <c r="T251" s="29"/>
      <c r="U251" s="29"/>
      <c r="X251" s="29"/>
      <c r="Y251" s="29"/>
      <c r="AA251" s="29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8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CB251" s="27"/>
      <c r="CC251" s="27"/>
    </row>
    <row r="252" spans="1:84" ht="16" customHeight="1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8"/>
      <c r="L252" s="28"/>
      <c r="M252" s="27"/>
      <c r="N252" s="27"/>
      <c r="O252" s="27"/>
      <c r="P252" s="27"/>
      <c r="Q252" s="27"/>
      <c r="R252" s="27"/>
      <c r="S252" s="27"/>
      <c r="T252" s="29"/>
      <c r="U252" s="29"/>
      <c r="X252" s="29"/>
      <c r="Y252" s="29"/>
      <c r="AA252" s="29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8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CB252" s="27"/>
      <c r="CC252" s="27"/>
    </row>
    <row r="253" spans="1:84" ht="16" customHeight="1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8"/>
      <c r="L253" s="28"/>
      <c r="M253" s="27"/>
      <c r="N253" s="27"/>
      <c r="O253" s="27"/>
      <c r="P253" s="27"/>
      <c r="Q253" s="27"/>
      <c r="R253" s="27"/>
      <c r="S253" s="27"/>
      <c r="T253" s="29"/>
      <c r="U253" s="29"/>
      <c r="X253" s="29"/>
      <c r="Y253" s="29"/>
      <c r="AA253" s="29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8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CB253" s="27"/>
      <c r="CC253" s="27"/>
      <c r="CD253" s="27"/>
      <c r="CE253" s="27"/>
    </row>
    <row r="254" spans="1:84" ht="16" customHeight="1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8"/>
      <c r="L254" s="28"/>
      <c r="M254" s="27"/>
      <c r="N254" s="27"/>
      <c r="O254" s="27"/>
      <c r="P254" s="27"/>
      <c r="Q254" s="27"/>
      <c r="R254" s="27"/>
      <c r="S254" s="27"/>
      <c r="T254" s="29"/>
      <c r="U254" s="29"/>
      <c r="X254" s="29"/>
      <c r="Y254" s="29"/>
      <c r="AA254" s="29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8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CB254" s="27"/>
      <c r="CC254" s="27"/>
      <c r="CD254" s="27"/>
      <c r="CE254" s="27"/>
    </row>
    <row r="255" spans="1:84" ht="16" customHeight="1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8"/>
      <c r="L255" s="28"/>
      <c r="M255" s="27"/>
      <c r="N255" s="27"/>
      <c r="O255" s="27"/>
      <c r="P255" s="27"/>
      <c r="Q255" s="27"/>
      <c r="R255" s="27"/>
      <c r="S255" s="27"/>
      <c r="T255" s="29"/>
      <c r="U255" s="29"/>
      <c r="X255" s="29"/>
      <c r="Y255" s="29"/>
      <c r="AA255" s="29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8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</row>
    <row r="256" spans="1:84" ht="16" customHeight="1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8"/>
      <c r="L256" s="28"/>
      <c r="M256" s="27"/>
      <c r="N256" s="27"/>
      <c r="O256" s="27"/>
      <c r="P256" s="27"/>
      <c r="Q256" s="27"/>
      <c r="R256" s="27"/>
      <c r="S256" s="27"/>
      <c r="T256" s="29"/>
      <c r="U256" s="29"/>
      <c r="X256" s="29"/>
      <c r="Y256" s="29"/>
      <c r="AA256" s="29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8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CB256" s="27"/>
      <c r="CC256" s="27"/>
    </row>
    <row r="257" spans="1:83" ht="16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8"/>
      <c r="L257" s="28"/>
      <c r="M257" s="27"/>
      <c r="N257" s="27"/>
      <c r="O257" s="27"/>
      <c r="P257" s="27"/>
      <c r="Q257" s="27"/>
      <c r="R257" s="27"/>
      <c r="S257" s="27"/>
      <c r="T257" s="29"/>
      <c r="U257" s="29"/>
      <c r="X257" s="29"/>
      <c r="Y257" s="29"/>
      <c r="AA257" s="29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8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</row>
    <row r="258" spans="1:83" ht="16" customHeight="1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8"/>
      <c r="L258" s="28"/>
      <c r="M258" s="27"/>
      <c r="N258" s="27"/>
      <c r="O258" s="27"/>
      <c r="P258" s="27"/>
      <c r="Q258" s="27"/>
      <c r="R258" s="27"/>
      <c r="S258" s="27"/>
      <c r="T258" s="29"/>
      <c r="U258" s="29"/>
      <c r="X258" s="29"/>
      <c r="Y258" s="29"/>
      <c r="AA258" s="29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8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CB258" s="27"/>
      <c r="CC258" s="27"/>
    </row>
    <row r="259" spans="1:83" ht="16" customHeight="1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8"/>
      <c r="L259" s="28"/>
      <c r="M259" s="27"/>
      <c r="N259" s="27"/>
      <c r="O259" s="27"/>
      <c r="P259" s="27"/>
      <c r="Q259" s="27"/>
      <c r="R259" s="27"/>
      <c r="S259" s="27"/>
      <c r="T259" s="29"/>
      <c r="U259" s="29"/>
      <c r="X259" s="29"/>
      <c r="Y259" s="29"/>
      <c r="AA259" s="29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8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CB259" s="27"/>
      <c r="CC259" s="27"/>
      <c r="CD259" s="27"/>
      <c r="CE259" s="27"/>
    </row>
    <row r="260" spans="1:83" ht="16" customHeight="1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8"/>
      <c r="L260" s="28"/>
      <c r="M260" s="27"/>
      <c r="N260" s="27"/>
      <c r="O260" s="27"/>
      <c r="P260" s="27"/>
      <c r="Q260" s="27"/>
      <c r="R260" s="27"/>
      <c r="S260" s="27"/>
      <c r="T260" s="29"/>
      <c r="U260" s="29"/>
      <c r="X260" s="29"/>
      <c r="Y260" s="29"/>
      <c r="AA260" s="29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8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CB260" s="27"/>
      <c r="CC260" s="27"/>
      <c r="CD260" s="27"/>
      <c r="CE260" s="27"/>
    </row>
    <row r="261" spans="1:83" ht="16" customHeight="1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8"/>
      <c r="L261" s="28"/>
      <c r="M261" s="27"/>
      <c r="N261" s="27"/>
      <c r="O261" s="27"/>
      <c r="P261" s="27"/>
      <c r="Q261" s="27"/>
      <c r="R261" s="27"/>
      <c r="S261" s="27"/>
      <c r="T261" s="29"/>
      <c r="U261" s="29"/>
      <c r="X261" s="29"/>
      <c r="Y261" s="29"/>
      <c r="AA261" s="29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8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CB261" s="27"/>
      <c r="CC261" s="27"/>
      <c r="CD261" s="27"/>
      <c r="CE261" s="27"/>
    </row>
    <row r="262" spans="1:83" ht="16" customHeight="1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8"/>
      <c r="L262" s="28"/>
      <c r="M262" s="27"/>
      <c r="N262" s="27"/>
      <c r="O262" s="27"/>
      <c r="P262" s="27"/>
      <c r="Q262" s="27"/>
      <c r="R262" s="27"/>
      <c r="S262" s="27"/>
      <c r="T262" s="29"/>
      <c r="U262" s="29"/>
      <c r="X262" s="29"/>
      <c r="Y262" s="29"/>
      <c r="AA262" s="29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8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CB262" s="27"/>
      <c r="CC262" s="27"/>
      <c r="CD262" s="27"/>
      <c r="CE262" s="27"/>
    </row>
    <row r="263" spans="1:83" ht="16" customHeight="1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8"/>
      <c r="L263" s="28"/>
      <c r="M263" s="27"/>
      <c r="N263" s="27"/>
      <c r="O263" s="27"/>
      <c r="P263" s="27"/>
      <c r="Q263" s="27"/>
      <c r="R263" s="27"/>
      <c r="S263" s="27"/>
      <c r="T263" s="29"/>
      <c r="U263" s="29"/>
      <c r="X263" s="29"/>
      <c r="Y263" s="29"/>
      <c r="AA263" s="29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8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CB263" s="27"/>
      <c r="CC263" s="27"/>
    </row>
    <row r="264" spans="1:83" ht="16" customHeight="1" x14ac:dyDescent="0.2">
      <c r="A264" s="27"/>
      <c r="B264" s="27"/>
      <c r="C264" s="31"/>
      <c r="D264" s="27"/>
      <c r="E264" s="27"/>
      <c r="F264" s="27"/>
      <c r="G264" s="27"/>
      <c r="H264" s="27"/>
      <c r="I264" s="27"/>
      <c r="J264" s="27"/>
      <c r="K264" s="28"/>
      <c r="L264" s="28"/>
      <c r="M264" s="27"/>
      <c r="N264" s="27"/>
      <c r="O264" s="27"/>
      <c r="P264" s="27"/>
      <c r="Q264" s="27"/>
      <c r="R264" s="27"/>
      <c r="S264" s="27"/>
      <c r="T264" s="29"/>
      <c r="U264" s="29"/>
      <c r="X264" s="29"/>
      <c r="Y264" s="29"/>
      <c r="AA264" s="29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8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CB264" s="27"/>
      <c r="CC264" s="27"/>
    </row>
    <row r="265" spans="1:83" ht="16" customHeight="1" x14ac:dyDescent="0.2">
      <c r="A265" s="27"/>
      <c r="B265" s="27"/>
      <c r="C265" s="31"/>
      <c r="D265" s="27"/>
      <c r="E265" s="27"/>
      <c r="F265" s="27"/>
      <c r="G265" s="27"/>
      <c r="H265" s="27"/>
      <c r="I265" s="27"/>
      <c r="J265" s="27"/>
      <c r="K265" s="28"/>
      <c r="L265" s="28"/>
      <c r="M265" s="27"/>
      <c r="N265" s="27"/>
      <c r="O265" s="27"/>
      <c r="P265" s="27"/>
      <c r="Q265" s="27"/>
      <c r="R265" s="27"/>
      <c r="S265" s="27"/>
      <c r="T265" s="29"/>
      <c r="U265" s="29"/>
      <c r="X265" s="29"/>
      <c r="Y265" s="29"/>
      <c r="AA265" s="29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8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CB265" s="27"/>
      <c r="CC265" s="27"/>
    </row>
    <row r="266" spans="1:83" ht="16" customHeight="1" x14ac:dyDescent="0.2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8"/>
      <c r="L266" s="28"/>
      <c r="M266" s="27"/>
      <c r="N266" s="27"/>
      <c r="O266" s="27"/>
      <c r="P266" s="27"/>
      <c r="Q266" s="27"/>
      <c r="R266" s="27"/>
      <c r="S266" s="27"/>
      <c r="T266" s="29"/>
      <c r="U266" s="29"/>
      <c r="X266" s="29"/>
      <c r="Y266" s="29"/>
      <c r="AA266" s="29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T266" s="55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8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CA266" s="27"/>
    </row>
    <row r="267" spans="1:83" ht="16" customHeight="1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8"/>
      <c r="L267" s="28"/>
      <c r="M267" s="27"/>
      <c r="N267" s="27"/>
      <c r="O267" s="27"/>
      <c r="P267" s="27"/>
      <c r="Q267" s="27"/>
      <c r="R267" s="27"/>
      <c r="S267" s="27"/>
      <c r="T267" s="29"/>
      <c r="U267" s="29"/>
      <c r="X267" s="29"/>
      <c r="Y267" s="29"/>
      <c r="AA267" s="29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T267" s="55"/>
      <c r="AU267" s="27"/>
      <c r="AV267" s="27"/>
      <c r="AW267" s="27"/>
      <c r="AX267" s="27"/>
      <c r="AY267" s="27"/>
      <c r="AZ267" s="27"/>
      <c r="BA267" s="27"/>
      <c r="BC267" s="27"/>
      <c r="BD267" s="27"/>
      <c r="BE267" s="28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CA267" s="27"/>
    </row>
    <row r="268" spans="1:83" ht="16" customHeight="1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8"/>
      <c r="L268" s="28"/>
      <c r="M268" s="27"/>
      <c r="N268" s="27"/>
      <c r="O268" s="27"/>
      <c r="P268" s="27"/>
      <c r="Q268" s="27"/>
      <c r="R268" s="27"/>
      <c r="S268" s="27"/>
      <c r="T268" s="29"/>
      <c r="U268" s="29"/>
      <c r="X268" s="29"/>
      <c r="Y268" s="29"/>
      <c r="AA268" s="29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55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8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CA268" s="27"/>
    </row>
    <row r="269" spans="1:83" ht="16" customHeight="1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8"/>
      <c r="L269" s="28"/>
      <c r="M269" s="27"/>
      <c r="N269" s="27"/>
      <c r="O269" s="27"/>
      <c r="P269" s="27"/>
      <c r="Q269" s="27"/>
      <c r="R269" s="27"/>
      <c r="S269" s="27"/>
      <c r="T269" s="29"/>
      <c r="U269" s="29"/>
      <c r="X269" s="29"/>
      <c r="Y269" s="29"/>
      <c r="AA269" s="29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55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8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CA269" s="27"/>
    </row>
    <row r="270" spans="1:83" ht="16" customHeight="1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8"/>
      <c r="L270" s="28"/>
      <c r="M270" s="27"/>
      <c r="N270" s="27"/>
      <c r="O270" s="27"/>
      <c r="P270" s="27"/>
      <c r="Q270" s="27"/>
      <c r="R270" s="27"/>
      <c r="S270" s="27"/>
      <c r="T270" s="29"/>
      <c r="U270" s="29"/>
      <c r="X270" s="29"/>
      <c r="Y270" s="29"/>
      <c r="AA270" s="29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55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8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CA270" s="27"/>
    </row>
    <row r="271" spans="1:83" ht="16" customHeight="1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8"/>
      <c r="L271" s="28"/>
      <c r="M271" s="27"/>
      <c r="N271" s="27"/>
      <c r="O271" s="27"/>
      <c r="P271" s="27"/>
      <c r="Q271" s="27"/>
      <c r="R271" s="27"/>
      <c r="S271" s="27"/>
      <c r="T271" s="29"/>
      <c r="U271" s="29"/>
      <c r="X271" s="29"/>
      <c r="Y271" s="29"/>
      <c r="AA271" s="29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8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CA271" s="27"/>
    </row>
    <row r="272" spans="1:83" ht="16" customHeight="1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8"/>
      <c r="L272" s="28"/>
      <c r="M272" s="27"/>
      <c r="N272" s="27"/>
      <c r="O272" s="27"/>
      <c r="P272" s="27"/>
      <c r="Q272" s="27"/>
      <c r="R272" s="27"/>
      <c r="S272" s="27"/>
      <c r="T272" s="29"/>
      <c r="U272" s="29"/>
      <c r="X272" s="29"/>
      <c r="Y272" s="29"/>
      <c r="AA272" s="29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8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CA272" s="27"/>
      <c r="CD272" s="27"/>
      <c r="CE272" s="27"/>
    </row>
    <row r="273" spans="1:84" ht="16" customHeight="1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8"/>
      <c r="L273" s="28"/>
      <c r="M273" s="27"/>
      <c r="N273" s="27"/>
      <c r="O273" s="27"/>
      <c r="P273" s="27"/>
      <c r="Q273" s="27"/>
      <c r="R273" s="27"/>
      <c r="S273" s="27"/>
      <c r="T273" s="29"/>
      <c r="U273" s="29"/>
      <c r="X273" s="29"/>
      <c r="Y273" s="29"/>
      <c r="AA273" s="29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8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Z273" s="27"/>
      <c r="CD273" s="27"/>
      <c r="CE273" s="27"/>
    </row>
    <row r="274" spans="1:84" ht="16" customHeight="1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8"/>
      <c r="L274" s="28"/>
      <c r="M274" s="27"/>
      <c r="N274" s="27"/>
      <c r="O274" s="27"/>
      <c r="P274" s="27"/>
      <c r="Q274" s="27"/>
      <c r="R274" s="27"/>
      <c r="S274" s="27"/>
      <c r="T274" s="29"/>
      <c r="U274" s="29"/>
      <c r="X274" s="29"/>
      <c r="Y274" s="29"/>
      <c r="AA274" s="29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8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Z274" s="27"/>
      <c r="CA274" s="27"/>
      <c r="CD274" s="27"/>
      <c r="CE274" s="27"/>
    </row>
    <row r="275" spans="1:84" ht="16" customHeight="1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8"/>
      <c r="L275" s="28"/>
      <c r="M275" s="27"/>
      <c r="N275" s="27"/>
      <c r="O275" s="27"/>
      <c r="P275" s="27"/>
      <c r="Q275" s="27"/>
      <c r="R275" s="27"/>
      <c r="S275" s="27"/>
      <c r="T275" s="29"/>
      <c r="U275" s="29"/>
      <c r="V275" s="27"/>
      <c r="W275" s="27"/>
      <c r="X275" s="29"/>
      <c r="Y275" s="29"/>
      <c r="AA275" s="29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8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CA275" s="27"/>
      <c r="CD275" s="27"/>
      <c r="CE275" s="27"/>
    </row>
    <row r="276" spans="1:84" ht="16" customHeight="1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8"/>
      <c r="L276" s="28"/>
      <c r="M276" s="27"/>
      <c r="N276" s="27"/>
      <c r="O276" s="27"/>
      <c r="P276" s="27"/>
      <c r="Q276" s="27"/>
      <c r="R276" s="27"/>
      <c r="S276" s="27"/>
      <c r="T276" s="29"/>
      <c r="U276" s="29"/>
      <c r="V276" s="27"/>
      <c r="W276" s="27"/>
      <c r="X276" s="29"/>
      <c r="Y276" s="29"/>
      <c r="AA276" s="29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8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CA276" s="27"/>
    </row>
    <row r="277" spans="1:84" ht="16" customHeight="1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8"/>
      <c r="L277" s="28"/>
      <c r="M277" s="27"/>
      <c r="N277" s="27"/>
      <c r="O277" s="27"/>
      <c r="P277" s="27"/>
      <c r="Q277" s="27"/>
      <c r="R277" s="27"/>
      <c r="S277" s="27"/>
      <c r="T277" s="29"/>
      <c r="U277" s="29"/>
      <c r="V277" s="27"/>
      <c r="W277" s="27"/>
      <c r="X277" s="29"/>
      <c r="Y277" s="29"/>
      <c r="AA277" s="29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8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CA277" s="27"/>
    </row>
    <row r="278" spans="1:84" ht="16" customHeight="1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8"/>
      <c r="L278" s="28"/>
      <c r="M278" s="27"/>
      <c r="N278" s="27"/>
      <c r="O278" s="27"/>
      <c r="P278" s="27"/>
      <c r="Q278" s="27"/>
      <c r="R278" s="27"/>
      <c r="S278" s="27"/>
      <c r="T278" s="29"/>
      <c r="U278" s="29"/>
      <c r="V278" s="27"/>
      <c r="W278" s="27"/>
      <c r="X278" s="29"/>
      <c r="Y278" s="29"/>
      <c r="AA278" s="29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8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CF278" s="27"/>
    </row>
    <row r="279" spans="1:84" ht="16" customHeight="1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8"/>
      <c r="L279" s="28"/>
      <c r="M279" s="27"/>
      <c r="N279" s="27"/>
      <c r="O279" s="27"/>
      <c r="P279" s="27"/>
      <c r="Q279" s="27"/>
      <c r="R279" s="27"/>
      <c r="S279" s="27"/>
      <c r="T279" s="29"/>
      <c r="U279" s="29"/>
      <c r="V279" s="27"/>
      <c r="W279" s="27"/>
      <c r="X279" s="29"/>
      <c r="Y279" s="29"/>
      <c r="AA279" s="29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8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</row>
    <row r="280" spans="1:84" ht="16" customHeight="1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8"/>
      <c r="L280" s="28"/>
      <c r="M280" s="27"/>
      <c r="N280" s="27"/>
      <c r="O280" s="27"/>
      <c r="P280" s="27"/>
      <c r="Q280" s="27"/>
      <c r="R280" s="27"/>
      <c r="S280" s="27"/>
      <c r="T280" s="29"/>
      <c r="U280" s="29"/>
      <c r="V280" s="27"/>
      <c r="W280" s="27"/>
      <c r="X280" s="29"/>
      <c r="Y280" s="29"/>
      <c r="AA280" s="29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8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</row>
    <row r="281" spans="1:84" s="16" customFormat="1" ht="16" customHeight="1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8"/>
      <c r="L281" s="28"/>
      <c r="M281" s="27"/>
      <c r="N281" s="27"/>
      <c r="O281" s="27"/>
      <c r="P281" s="27"/>
      <c r="Q281" s="27"/>
      <c r="R281" s="27"/>
      <c r="S281" s="27"/>
      <c r="T281" s="29"/>
      <c r="U281" s="29"/>
      <c r="V281" s="27"/>
      <c r="W281" s="27"/>
      <c r="X281" s="29"/>
      <c r="Y281" s="29"/>
      <c r="Z281" s="7"/>
      <c r="AA281" s="29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/>
      <c r="AT281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8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</row>
    <row r="282" spans="1:84" s="16" customFormat="1" ht="16" customHeight="1" x14ac:dyDescent="0.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8"/>
      <c r="L282" s="28"/>
      <c r="M282" s="27"/>
      <c r="N282" s="27"/>
      <c r="O282" s="27"/>
      <c r="P282" s="27"/>
      <c r="Q282" s="27"/>
      <c r="R282" s="27"/>
      <c r="S282" s="27"/>
      <c r="T282" s="29"/>
      <c r="U282" s="29"/>
      <c r="V282" s="27"/>
      <c r="W282" s="27"/>
      <c r="X282" s="29"/>
      <c r="Y282" s="29"/>
      <c r="Z282" s="7"/>
      <c r="AA282" s="29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/>
      <c r="AT282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8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</row>
    <row r="283" spans="1:84" s="16" customFormat="1" ht="16" customHeight="1" x14ac:dyDescent="0.2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8"/>
      <c r="L283" s="28"/>
      <c r="M283" s="27"/>
      <c r="N283" s="27"/>
      <c r="O283" s="27"/>
      <c r="P283" s="27"/>
      <c r="Q283" s="27"/>
      <c r="R283" s="27"/>
      <c r="S283" s="27"/>
      <c r="T283" s="29"/>
      <c r="U283" s="29"/>
      <c r="V283" s="27"/>
      <c r="W283" s="27"/>
      <c r="X283" s="29"/>
      <c r="Y283" s="29"/>
      <c r="Z283" s="7"/>
      <c r="AA283" s="29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/>
      <c r="AT283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8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</row>
    <row r="284" spans="1:84" ht="16" customHeight="1" x14ac:dyDescent="0.2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8"/>
      <c r="L284" s="28"/>
      <c r="M284" s="27"/>
      <c r="N284" s="27"/>
      <c r="O284" s="27"/>
      <c r="P284" s="27"/>
      <c r="Q284" s="27"/>
      <c r="R284" s="27"/>
      <c r="S284" s="27"/>
      <c r="T284" s="29"/>
      <c r="U284" s="29"/>
      <c r="V284" s="27"/>
      <c r="W284" s="27"/>
      <c r="X284" s="29"/>
      <c r="Y284" s="29"/>
      <c r="AA284" s="29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T284" s="55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8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</row>
    <row r="285" spans="1:84" ht="16" customHeight="1" x14ac:dyDescent="0.2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8"/>
      <c r="L285" s="28"/>
      <c r="M285" s="27"/>
      <c r="N285" s="27"/>
      <c r="O285" s="27"/>
      <c r="P285" s="27"/>
      <c r="Q285" s="27"/>
      <c r="R285" s="27"/>
      <c r="S285" s="27"/>
      <c r="T285" s="29"/>
      <c r="U285" s="29"/>
      <c r="V285" s="27"/>
      <c r="W285" s="27"/>
      <c r="X285" s="29"/>
      <c r="Y285" s="29"/>
      <c r="AA285" s="29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T285" s="55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8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CF285" s="27"/>
    </row>
    <row r="286" spans="1:84" ht="16" customHeight="1" x14ac:dyDescent="0.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8"/>
      <c r="L286" s="28"/>
      <c r="M286" s="27"/>
      <c r="N286" s="27"/>
      <c r="O286" s="27"/>
      <c r="P286" s="27"/>
      <c r="Q286" s="27"/>
      <c r="R286" s="27"/>
      <c r="S286" s="27"/>
      <c r="T286" s="29"/>
      <c r="U286" s="29"/>
      <c r="V286" s="27"/>
      <c r="W286" s="27"/>
      <c r="X286" s="29"/>
      <c r="Y286" s="29"/>
      <c r="AA286" s="29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T286" s="55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8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CF286" s="27"/>
    </row>
    <row r="287" spans="1:84" s="16" customFormat="1" ht="16" customHeight="1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8"/>
      <c r="L287" s="28"/>
      <c r="M287" s="27"/>
      <c r="N287" s="27"/>
      <c r="O287" s="27"/>
      <c r="P287" s="27"/>
      <c r="Q287" s="27"/>
      <c r="R287" s="27"/>
      <c r="S287" s="27"/>
      <c r="T287" s="29"/>
      <c r="U287" s="29"/>
      <c r="V287"/>
      <c r="W287"/>
      <c r="X287" s="29"/>
      <c r="Y287" s="29"/>
      <c r="Z287" s="7"/>
      <c r="AA287" s="29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/>
      <c r="AT287" s="55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8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/>
      <c r="CA287"/>
      <c r="CB287"/>
      <c r="CC287"/>
      <c r="CD287"/>
      <c r="CE287"/>
      <c r="CF287" s="27"/>
    </row>
    <row r="288" spans="1:84" ht="16" customHeight="1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8"/>
      <c r="L288" s="28"/>
      <c r="M288" s="27"/>
      <c r="N288" s="27"/>
      <c r="O288" s="27"/>
      <c r="P288" s="27"/>
      <c r="Q288" s="27"/>
      <c r="R288" s="27"/>
      <c r="S288" s="27"/>
      <c r="T288" s="29"/>
      <c r="U288" s="29"/>
      <c r="X288" s="29"/>
      <c r="Y288" s="29"/>
      <c r="AA288" s="29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8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Z288" s="27"/>
    </row>
    <row r="289" spans="1:84" ht="16" customHeight="1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8"/>
      <c r="L289" s="28"/>
      <c r="M289" s="27"/>
      <c r="N289" s="27"/>
      <c r="O289" s="27"/>
      <c r="P289" s="27"/>
      <c r="Q289" s="27"/>
      <c r="R289" s="27"/>
      <c r="S289" s="27"/>
      <c r="T289" s="29"/>
      <c r="U289" s="29"/>
      <c r="X289" s="29"/>
      <c r="Y289" s="29"/>
      <c r="AA289" s="29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8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Z289" s="27"/>
    </row>
    <row r="290" spans="1:84" ht="16" customHeight="1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8"/>
      <c r="L290" s="28"/>
      <c r="M290" s="27"/>
      <c r="N290" s="27"/>
      <c r="O290" s="27"/>
      <c r="P290" s="27"/>
      <c r="Q290" s="27"/>
      <c r="R290" s="27"/>
      <c r="S290" s="27"/>
      <c r="T290" s="29"/>
      <c r="U290" s="29"/>
      <c r="X290" s="29"/>
      <c r="Y290" s="29"/>
      <c r="AA290" s="29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8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CF290" s="27"/>
    </row>
    <row r="291" spans="1:84" ht="16" customHeight="1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8"/>
      <c r="L291" s="28"/>
      <c r="M291" s="27"/>
      <c r="N291" s="27"/>
      <c r="O291" s="27"/>
      <c r="P291" s="27"/>
      <c r="Q291" s="27"/>
      <c r="R291" s="27"/>
      <c r="S291" s="27"/>
      <c r="T291" s="29"/>
      <c r="U291" s="29"/>
      <c r="X291" s="29"/>
      <c r="Y291" s="29"/>
      <c r="AA291" s="29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8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CF291" s="27"/>
    </row>
    <row r="292" spans="1:84" ht="16" customHeight="1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8"/>
      <c r="L292" s="28"/>
      <c r="M292" s="27"/>
      <c r="N292" s="27"/>
      <c r="O292" s="27"/>
      <c r="P292" s="27"/>
      <c r="Q292" s="27"/>
      <c r="R292" s="27"/>
      <c r="S292" s="27"/>
      <c r="T292" s="29"/>
      <c r="U292" s="29"/>
      <c r="X292" s="29"/>
      <c r="Y292" s="29"/>
      <c r="AA292" s="29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8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CF292" s="27"/>
    </row>
    <row r="293" spans="1:84" ht="16" customHeight="1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8"/>
      <c r="L293" s="28"/>
      <c r="M293" s="27"/>
      <c r="N293" s="27"/>
      <c r="O293" s="27"/>
      <c r="P293" s="27"/>
      <c r="Q293" s="27"/>
      <c r="R293" s="27"/>
      <c r="S293" s="27"/>
      <c r="T293" s="29"/>
      <c r="U293" s="29"/>
      <c r="X293" s="29"/>
      <c r="Y293" s="29"/>
      <c r="AA293" s="29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8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CF293" s="27"/>
    </row>
    <row r="294" spans="1:84" ht="16" customHeight="1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8"/>
      <c r="L294" s="28"/>
      <c r="M294" s="27"/>
      <c r="N294" s="27"/>
      <c r="O294" s="27"/>
      <c r="P294" s="27"/>
      <c r="Q294" s="27"/>
      <c r="R294" s="27"/>
      <c r="S294" s="27"/>
      <c r="T294" s="29"/>
      <c r="U294" s="29"/>
      <c r="X294" s="29"/>
      <c r="Y294" s="29"/>
      <c r="AA294" s="29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8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CF294" s="27"/>
    </row>
    <row r="295" spans="1:84" ht="16" customHeight="1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8"/>
      <c r="L295" s="28"/>
      <c r="M295" s="27"/>
      <c r="N295" s="27"/>
      <c r="O295" s="27"/>
      <c r="P295" s="27"/>
      <c r="Q295" s="27"/>
      <c r="R295" s="27"/>
      <c r="S295" s="27"/>
      <c r="T295" s="29"/>
      <c r="U295" s="29"/>
      <c r="X295" s="29"/>
      <c r="Y295" s="29"/>
      <c r="AA295" s="29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8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CF295" s="27"/>
    </row>
    <row r="296" spans="1:84" ht="16" customHeight="1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8"/>
      <c r="L296" s="28"/>
      <c r="M296" s="27"/>
      <c r="N296" s="27"/>
      <c r="O296" s="27"/>
      <c r="P296" s="27"/>
      <c r="Q296" s="27"/>
      <c r="R296" s="27"/>
      <c r="S296" s="27"/>
      <c r="T296" s="29"/>
      <c r="U296" s="29"/>
      <c r="X296" s="29"/>
      <c r="Y296" s="29"/>
      <c r="AA296" s="29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8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CF296" s="27"/>
    </row>
    <row r="297" spans="1:84" ht="16" customHeight="1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8"/>
      <c r="L297" s="28"/>
      <c r="M297" s="27"/>
      <c r="N297" s="27"/>
      <c r="O297" s="27"/>
      <c r="P297" s="27"/>
      <c r="Q297" s="27"/>
      <c r="R297" s="27"/>
      <c r="S297" s="27"/>
      <c r="T297" s="29"/>
      <c r="U297" s="29"/>
      <c r="X297" s="29"/>
      <c r="Y297" s="29"/>
      <c r="AA297" s="29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8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CF297" s="27"/>
    </row>
    <row r="298" spans="1:84" ht="16" customHeight="1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8"/>
      <c r="L298" s="28"/>
      <c r="M298" s="27"/>
      <c r="N298" s="27"/>
      <c r="O298" s="27"/>
      <c r="P298" s="27"/>
      <c r="Q298" s="27"/>
      <c r="R298" s="27"/>
      <c r="S298" s="27"/>
      <c r="T298" s="29"/>
      <c r="U298" s="29"/>
      <c r="X298" s="29"/>
      <c r="Y298" s="29"/>
      <c r="AA298" s="29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8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CF298" s="27"/>
    </row>
    <row r="299" spans="1:84" ht="16" customHeight="1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8"/>
      <c r="L299" s="28"/>
      <c r="M299" s="27"/>
      <c r="N299" s="27"/>
      <c r="O299" s="27"/>
      <c r="P299" s="27"/>
      <c r="Q299" s="27"/>
      <c r="R299" s="27"/>
      <c r="S299" s="27"/>
      <c r="T299" s="29"/>
      <c r="U299" s="29"/>
      <c r="X299" s="29"/>
      <c r="Y299" s="29"/>
      <c r="AA299" s="29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8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CF299" s="27"/>
    </row>
    <row r="300" spans="1:84" ht="16" customHeight="1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8"/>
      <c r="L300" s="28"/>
      <c r="M300" s="27"/>
      <c r="N300" s="27"/>
      <c r="O300" s="27"/>
      <c r="P300" s="27"/>
      <c r="Q300" s="27"/>
      <c r="R300" s="27"/>
      <c r="S300" s="27"/>
      <c r="T300" s="29"/>
      <c r="U300" s="29"/>
      <c r="X300" s="29"/>
      <c r="Y300" s="29"/>
      <c r="AA300" s="29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8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Z300" s="27"/>
    </row>
    <row r="301" spans="1:84" ht="16" customHeight="1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8"/>
      <c r="L301" s="28"/>
      <c r="M301" s="27"/>
      <c r="N301" s="27"/>
      <c r="O301" s="27"/>
      <c r="P301" s="27"/>
      <c r="Q301" s="27"/>
      <c r="R301" s="27"/>
      <c r="S301" s="27"/>
      <c r="T301" s="29"/>
      <c r="U301" s="29"/>
      <c r="X301" s="29"/>
      <c r="Y301" s="29"/>
      <c r="AA301" s="29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8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CF301" s="27"/>
    </row>
    <row r="302" spans="1:84" ht="16" customHeight="1" x14ac:dyDescent="0.2">
      <c r="A302" s="27"/>
      <c r="B302" s="27"/>
      <c r="C302" s="27"/>
      <c r="E302" s="27"/>
      <c r="F302" s="27"/>
      <c r="G302" s="27"/>
      <c r="J302" s="27"/>
      <c r="M302"/>
      <c r="V302" s="27"/>
      <c r="W302" s="27"/>
      <c r="CF302" s="27"/>
    </row>
    <row r="303" spans="1:84" ht="16" customHeight="1" x14ac:dyDescent="0.2">
      <c r="A303" s="27"/>
      <c r="B303" s="27"/>
      <c r="C303" s="27"/>
      <c r="E303" s="27"/>
      <c r="F303" s="27"/>
      <c r="G303" s="27"/>
      <c r="J303" s="27"/>
    </row>
    <row r="304" spans="1:84" ht="16" customHeight="1" x14ac:dyDescent="0.2">
      <c r="A304" s="27"/>
      <c r="B304" s="27"/>
      <c r="C304" s="27"/>
      <c r="E304" s="27"/>
      <c r="F304" s="27"/>
      <c r="G304" s="27"/>
      <c r="J304" s="27"/>
      <c r="BB304" s="27"/>
    </row>
    <row r="305" spans="1:60" ht="16" customHeight="1" x14ac:dyDescent="0.2">
      <c r="A305" s="27"/>
      <c r="B305" s="27"/>
      <c r="C305" s="27"/>
      <c r="E305" s="27"/>
      <c r="F305" s="27"/>
      <c r="G305" s="27"/>
      <c r="J305" s="27"/>
    </row>
    <row r="306" spans="1:60" ht="16" customHeight="1" x14ac:dyDescent="0.2">
      <c r="A306" s="27"/>
      <c r="C306" s="27"/>
      <c r="E306" s="27"/>
      <c r="G306" s="27"/>
      <c r="H306" s="27"/>
      <c r="I306" s="27"/>
      <c r="J306" s="27"/>
    </row>
    <row r="307" spans="1:60" ht="16" customHeight="1" x14ac:dyDescent="0.2">
      <c r="A307" s="27"/>
      <c r="C307" s="27"/>
      <c r="G307" s="27"/>
      <c r="H307" s="27"/>
      <c r="I307" s="27"/>
      <c r="J307" s="27"/>
    </row>
    <row r="308" spans="1:60" ht="16" customHeight="1" x14ac:dyDescent="0.2">
      <c r="A308" s="27"/>
      <c r="C308" s="27"/>
      <c r="G308" s="27"/>
      <c r="H308" s="27"/>
      <c r="I308" s="27"/>
      <c r="J308" s="27"/>
    </row>
    <row r="309" spans="1:60" ht="16" customHeight="1" x14ac:dyDescent="0.2">
      <c r="A309" s="27"/>
      <c r="C309" s="27"/>
      <c r="G309" s="27"/>
      <c r="H309" s="27"/>
      <c r="I309" s="27"/>
      <c r="J309" s="27"/>
    </row>
    <row r="310" spans="1:60" ht="16" customHeight="1" x14ac:dyDescent="0.2">
      <c r="A310" s="27"/>
      <c r="C310" s="27"/>
      <c r="E310" s="27"/>
      <c r="G310" s="27"/>
      <c r="H310" s="27"/>
      <c r="I310" s="27"/>
      <c r="J310" s="27"/>
    </row>
    <row r="311" spans="1:60" ht="16" customHeight="1" x14ac:dyDescent="0.2">
      <c r="A311" s="27"/>
      <c r="C311" s="27"/>
      <c r="G311" s="27"/>
      <c r="H311" s="27"/>
      <c r="I311" s="27"/>
      <c r="J311" s="27"/>
    </row>
    <row r="312" spans="1:60" ht="16" customHeight="1" x14ac:dyDescent="0.2">
      <c r="A312" s="27"/>
      <c r="B312" s="27"/>
      <c r="C312" s="27"/>
      <c r="E312" s="27"/>
      <c r="F312" s="27"/>
      <c r="G312" s="27"/>
      <c r="J312" s="27"/>
    </row>
    <row r="313" spans="1:60" ht="16" customHeight="1" x14ac:dyDescent="0.2">
      <c r="A313" s="27"/>
      <c r="C313" s="27"/>
      <c r="E313" s="27"/>
      <c r="G313" s="27"/>
      <c r="H313" s="27"/>
      <c r="I313" s="27"/>
      <c r="J313" s="27"/>
    </row>
    <row r="314" spans="1:60" ht="16" customHeight="1" x14ac:dyDescent="0.2">
      <c r="A314" s="27"/>
      <c r="C314" s="27"/>
      <c r="E314" s="27"/>
      <c r="G314" s="27"/>
      <c r="H314" s="27"/>
      <c r="I314" s="27"/>
      <c r="J314" s="27"/>
    </row>
    <row r="315" spans="1:60" ht="16" customHeight="1" x14ac:dyDescent="0.2">
      <c r="A315" s="27"/>
      <c r="C315" s="27"/>
      <c r="E315" s="27"/>
      <c r="G315" s="27"/>
      <c r="H315" s="27"/>
      <c r="I315" s="27"/>
      <c r="J315" s="27"/>
    </row>
    <row r="316" spans="1:60" ht="16" customHeight="1" x14ac:dyDescent="0.2">
      <c r="A316" s="27"/>
      <c r="C316" s="27"/>
      <c r="E316" s="27"/>
      <c r="G316" s="27"/>
      <c r="H316" s="27"/>
      <c r="I316" s="27"/>
      <c r="J316" s="27"/>
      <c r="BG316" s="27"/>
      <c r="BH316" s="27"/>
    </row>
    <row r="317" spans="1:60" ht="16" customHeight="1" x14ac:dyDescent="0.2">
      <c r="A317" s="27"/>
      <c r="C317" s="27"/>
      <c r="E317" s="27"/>
      <c r="G317" s="27"/>
      <c r="H317" s="27"/>
      <c r="I317" s="27"/>
      <c r="J317" s="27"/>
    </row>
    <row r="318" spans="1:60" ht="16" customHeight="1" x14ac:dyDescent="0.2">
      <c r="A318" s="27"/>
      <c r="C318" s="27"/>
      <c r="E318" s="27"/>
      <c r="G318" s="27"/>
      <c r="H318" s="27"/>
      <c r="I318" s="27"/>
      <c r="J318" s="27"/>
    </row>
    <row r="319" spans="1:60" ht="16" customHeight="1" x14ac:dyDescent="0.2">
      <c r="A319" s="27"/>
      <c r="C319" s="27"/>
      <c r="E319" s="27"/>
      <c r="G319" s="27"/>
      <c r="H319" s="27"/>
      <c r="I319" s="27"/>
      <c r="J319" s="27"/>
    </row>
    <row r="320" spans="1:60" ht="16" customHeight="1" x14ac:dyDescent="0.2">
      <c r="A320" s="27"/>
      <c r="B320" s="27"/>
      <c r="C320" s="27"/>
      <c r="E320" s="27"/>
      <c r="F320" s="27"/>
      <c r="G320" s="27"/>
      <c r="H320" s="27"/>
    </row>
    <row r="321" spans="1:84" ht="16" customHeight="1" x14ac:dyDescent="0.2">
      <c r="A321" s="27"/>
      <c r="B321" s="27"/>
      <c r="C321" s="27"/>
      <c r="E321" s="27"/>
      <c r="F321" s="27"/>
      <c r="G321" s="27"/>
      <c r="H321" s="27"/>
    </row>
    <row r="322" spans="1:84" ht="16" customHeight="1" x14ac:dyDescent="0.2">
      <c r="A322" s="27"/>
      <c r="B322" s="27"/>
      <c r="C322" s="27"/>
      <c r="E322" s="27"/>
      <c r="F322" s="27"/>
      <c r="G322" s="27"/>
      <c r="J322" s="27"/>
    </row>
    <row r="323" spans="1:84" ht="16" customHeight="1" x14ac:dyDescent="0.2">
      <c r="A323" s="27"/>
      <c r="B323" s="27"/>
      <c r="C323" s="27"/>
      <c r="E323" s="27"/>
      <c r="F323" s="27"/>
      <c r="G323" s="27"/>
      <c r="J323" s="27"/>
    </row>
    <row r="324" spans="1:84" ht="16" customHeight="1" x14ac:dyDescent="0.2">
      <c r="A324" s="27"/>
      <c r="B324" s="27"/>
      <c r="C324" s="27"/>
      <c r="E324" s="27"/>
      <c r="F324" s="27"/>
      <c r="G324" s="27"/>
      <c r="J324" s="27"/>
    </row>
    <row r="325" spans="1:84" ht="16" customHeight="1" x14ac:dyDescent="0.2">
      <c r="A325" s="27"/>
      <c r="B325" s="27"/>
      <c r="C325" s="27"/>
      <c r="E325" s="27"/>
      <c r="F325" s="27"/>
      <c r="G325" s="27"/>
    </row>
    <row r="326" spans="1:84" ht="16" customHeight="1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8"/>
      <c r="L326" s="28"/>
      <c r="M326" s="27"/>
      <c r="N326" s="27"/>
      <c r="O326" s="27"/>
      <c r="P326" s="27"/>
      <c r="Q326" s="27"/>
      <c r="R326" s="27"/>
      <c r="S326" s="27"/>
      <c r="T326" s="29"/>
      <c r="U326" s="29"/>
      <c r="X326" s="29"/>
      <c r="Y326" s="29"/>
      <c r="AA326" s="29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8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CF326" s="27"/>
    </row>
    <row r="327" spans="1:84" ht="16" customHeight="1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8"/>
      <c r="L327" s="28"/>
      <c r="M327" s="27"/>
      <c r="N327" s="27"/>
      <c r="O327" s="27"/>
      <c r="P327" s="27"/>
      <c r="Q327" s="27"/>
      <c r="R327" s="27"/>
      <c r="S327" s="27"/>
      <c r="T327" s="29"/>
      <c r="U327" s="29"/>
      <c r="X327" s="29"/>
      <c r="Y327" s="29"/>
      <c r="AA327" s="29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8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CF327" s="27"/>
    </row>
    <row r="328" spans="1:84" ht="16" customHeight="1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8"/>
      <c r="L328" s="28"/>
      <c r="M328" s="27"/>
      <c r="N328" s="27"/>
      <c r="O328" s="27"/>
      <c r="P328" s="27"/>
      <c r="Q328" s="27"/>
      <c r="R328" s="27"/>
      <c r="S328" s="27"/>
      <c r="T328" s="29"/>
      <c r="U328" s="29"/>
      <c r="X328" s="29"/>
      <c r="Y328" s="29"/>
      <c r="AA328" s="29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8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CB328" s="63"/>
      <c r="CC328" s="63"/>
      <c r="CF328" s="27"/>
    </row>
    <row r="329" spans="1:84" ht="16" customHeight="1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8"/>
      <c r="L329" s="28"/>
      <c r="M329" s="27"/>
      <c r="N329" s="27"/>
      <c r="O329" s="27"/>
      <c r="P329" s="27"/>
      <c r="Q329" s="27"/>
      <c r="R329" s="27"/>
      <c r="S329" s="27"/>
      <c r="T329" s="29"/>
      <c r="U329" s="29"/>
      <c r="X329" s="29"/>
      <c r="Y329" s="29"/>
      <c r="AA329" s="29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8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CF329" s="27"/>
    </row>
    <row r="330" spans="1:84" ht="16" customHeight="1" x14ac:dyDescent="0.2">
      <c r="A330" s="27"/>
      <c r="B330" s="27"/>
      <c r="C330" s="27"/>
      <c r="D330" s="27"/>
      <c r="E330" s="27"/>
      <c r="F330" s="27"/>
      <c r="G330" s="27"/>
      <c r="I330" s="5"/>
      <c r="J330" s="27"/>
      <c r="K330" s="28"/>
      <c r="L330" s="28"/>
      <c r="M330" s="27"/>
      <c r="N330" s="27"/>
      <c r="O330" s="27"/>
      <c r="P330" s="27"/>
      <c r="Q330" s="27"/>
      <c r="R330" s="27"/>
      <c r="S330" s="27"/>
      <c r="T330" s="29"/>
      <c r="U330" s="29"/>
      <c r="X330" s="29"/>
      <c r="Y330" s="29"/>
      <c r="AA330" s="29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8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Z330" s="27"/>
      <c r="CB330" s="63"/>
      <c r="CC330" s="63"/>
      <c r="CF330" s="27"/>
    </row>
    <row r="331" spans="1:84" ht="16" customHeight="1" x14ac:dyDescent="0.2">
      <c r="A331" s="27"/>
      <c r="C331" s="27"/>
      <c r="M331"/>
      <c r="BS331" s="27"/>
      <c r="BT331" s="27"/>
      <c r="BU331" s="27"/>
      <c r="BV331" s="27"/>
      <c r="BW331" s="27"/>
      <c r="BX331" s="27"/>
      <c r="BY331" s="27"/>
      <c r="BZ331" s="27"/>
      <c r="CA331" s="27"/>
      <c r="CF331" s="27"/>
    </row>
    <row r="332" spans="1:84" ht="16" customHeight="1" x14ac:dyDescent="0.2">
      <c r="A332" s="27"/>
      <c r="C332" s="27"/>
      <c r="M332"/>
      <c r="V332" s="27"/>
      <c r="W332" s="27"/>
      <c r="Y332" s="8"/>
      <c r="AA332" s="8"/>
      <c r="BC332"/>
      <c r="BS332" s="27"/>
      <c r="BT332" s="27"/>
      <c r="BU332" s="27"/>
      <c r="BV332" s="27"/>
      <c r="BW332" s="27"/>
      <c r="BX332" s="27"/>
      <c r="BY332" s="27"/>
      <c r="BZ332" s="27"/>
      <c r="CA332" s="27"/>
    </row>
    <row r="333" spans="1:84" ht="16" customHeight="1" x14ac:dyDescent="0.2">
      <c r="A333" s="27"/>
      <c r="B333" s="27"/>
      <c r="C333" s="27"/>
      <c r="D333" s="27"/>
      <c r="E333" s="27"/>
      <c r="F333" s="27"/>
      <c r="G333" s="27"/>
      <c r="H333" s="27"/>
      <c r="I333" s="5"/>
      <c r="J333" s="27"/>
      <c r="K333" s="28"/>
      <c r="L333" s="28"/>
      <c r="M333" s="27"/>
      <c r="N333" s="27"/>
      <c r="O333" s="27"/>
      <c r="P333" s="27"/>
      <c r="Q333" s="27"/>
      <c r="R333" s="27"/>
      <c r="S333" s="27"/>
      <c r="T333" s="29"/>
      <c r="U333" s="29"/>
      <c r="X333" s="29"/>
      <c r="Y333" s="29"/>
      <c r="AA333" s="29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8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Z333" s="27"/>
    </row>
    <row r="334" spans="1:84" ht="16" customHeight="1" x14ac:dyDescent="0.2">
      <c r="A334" s="27"/>
      <c r="B334" s="27"/>
      <c r="C334" s="27"/>
      <c r="D334" s="27"/>
      <c r="E334" s="27"/>
      <c r="F334" s="27"/>
      <c r="G334" s="27"/>
      <c r="H334" s="5"/>
      <c r="I334" s="5"/>
      <c r="J334" s="27"/>
      <c r="K334" s="28"/>
      <c r="L334" s="28"/>
      <c r="M334" s="27"/>
      <c r="N334" s="27"/>
      <c r="O334" s="27"/>
      <c r="P334" s="27"/>
      <c r="Q334" s="27"/>
      <c r="R334" s="27"/>
      <c r="S334" s="27"/>
      <c r="T334" s="29"/>
      <c r="U334" s="29"/>
      <c r="X334" s="29"/>
      <c r="Y334" s="29"/>
      <c r="AA334" s="29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8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</row>
    <row r="335" spans="1:84" ht="16" customHeight="1" x14ac:dyDescent="0.2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8"/>
      <c r="L335" s="28"/>
      <c r="M335" s="27"/>
      <c r="N335" s="27"/>
      <c r="O335" s="27"/>
      <c r="P335" s="27"/>
      <c r="Q335" s="27"/>
      <c r="R335" s="27"/>
      <c r="S335" s="27"/>
      <c r="T335" s="29"/>
      <c r="U335" s="29"/>
      <c r="X335" s="29"/>
      <c r="Y335" s="29"/>
      <c r="AA335" s="29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8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</row>
    <row r="336" spans="1:84" ht="16" customHeight="1" x14ac:dyDescent="0.2">
      <c r="A336" s="27"/>
      <c r="B336" s="27"/>
      <c r="C336" s="27"/>
      <c r="D336" s="27"/>
      <c r="E336" s="27"/>
      <c r="F336" s="27"/>
      <c r="G336" s="27"/>
      <c r="H336" s="5"/>
      <c r="I336" s="5"/>
      <c r="J336" s="27"/>
      <c r="K336" s="28"/>
      <c r="L336" s="28"/>
      <c r="M336" s="27"/>
      <c r="N336" s="27"/>
      <c r="O336" s="27"/>
      <c r="P336" s="27"/>
      <c r="Q336" s="27"/>
      <c r="R336" s="27"/>
      <c r="S336" s="27"/>
      <c r="T336" s="29"/>
      <c r="U336" s="29"/>
      <c r="X336" s="29"/>
      <c r="Y336" s="29"/>
      <c r="AA336" s="29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8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</row>
    <row r="337" spans="1:84" ht="16" customHeight="1" x14ac:dyDescent="0.2">
      <c r="A337" s="27"/>
      <c r="B337" s="27"/>
      <c r="C337" s="27"/>
      <c r="D337" s="27"/>
      <c r="E337" s="27"/>
      <c r="F337" s="27"/>
      <c r="G337" s="27"/>
      <c r="H337" s="5"/>
      <c r="I337" s="5"/>
      <c r="J337" s="27"/>
      <c r="K337" s="28"/>
      <c r="L337" s="28"/>
      <c r="M337" s="27"/>
      <c r="N337" s="27"/>
      <c r="O337" s="27"/>
      <c r="P337" s="27"/>
      <c r="Q337" s="27"/>
      <c r="R337" s="27"/>
      <c r="S337" s="27"/>
      <c r="T337" s="29"/>
      <c r="U337" s="29"/>
      <c r="X337" s="29"/>
      <c r="Y337" s="29"/>
      <c r="AA337" s="29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8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</row>
    <row r="338" spans="1:84" ht="16" customHeight="1" x14ac:dyDescent="0.2">
      <c r="A338" s="27"/>
      <c r="B338" s="27"/>
      <c r="C338" s="27"/>
      <c r="D338" s="27"/>
      <c r="E338" s="27"/>
      <c r="F338" s="27"/>
      <c r="G338" s="27"/>
      <c r="H338" s="5"/>
      <c r="I338" s="5"/>
      <c r="J338" s="27"/>
      <c r="K338" s="28"/>
      <c r="L338" s="28"/>
      <c r="M338" s="27"/>
      <c r="N338" s="27"/>
      <c r="O338" s="27"/>
      <c r="P338" s="27"/>
      <c r="Q338" s="27"/>
      <c r="R338" s="27"/>
      <c r="S338" s="27"/>
      <c r="T338" s="29"/>
      <c r="U338" s="29"/>
      <c r="X338" s="29"/>
      <c r="Y338" s="29"/>
      <c r="AA338" s="29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8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</row>
    <row r="339" spans="1:84" ht="16" customHeight="1" x14ac:dyDescent="0.2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8"/>
      <c r="L339" s="28"/>
      <c r="M339" s="27"/>
      <c r="N339" s="27"/>
      <c r="O339" s="27"/>
      <c r="P339" s="27"/>
      <c r="Q339" s="27"/>
      <c r="R339" s="27"/>
      <c r="S339" s="27"/>
      <c r="T339" s="29"/>
      <c r="U339" s="29"/>
      <c r="X339" s="29"/>
      <c r="Y339" s="29"/>
      <c r="AA339" s="29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8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</row>
    <row r="340" spans="1:84" ht="16" customHeight="1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8"/>
      <c r="L340" s="28"/>
      <c r="M340" s="27"/>
      <c r="N340" s="27"/>
      <c r="O340" s="27"/>
      <c r="P340" s="27"/>
      <c r="Q340" s="27"/>
      <c r="R340" s="27"/>
      <c r="S340" s="27"/>
      <c r="T340" s="29"/>
      <c r="U340" s="29"/>
      <c r="X340" s="29"/>
      <c r="Y340" s="29"/>
      <c r="AA340" s="29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8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</row>
    <row r="341" spans="1:84" ht="16" customHeight="1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8"/>
      <c r="L341" s="28"/>
      <c r="M341" s="27"/>
      <c r="N341" s="27"/>
      <c r="O341" s="27"/>
      <c r="P341" s="27"/>
      <c r="Q341" s="27"/>
      <c r="R341" s="27"/>
      <c r="S341" s="27"/>
      <c r="T341" s="29"/>
      <c r="U341" s="29"/>
      <c r="X341" s="29"/>
      <c r="Y341" s="29"/>
      <c r="AA341" s="29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8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CD341" s="27"/>
      <c r="CE341" s="27"/>
    </row>
    <row r="342" spans="1:84" ht="16" customHeight="1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8"/>
      <c r="L342" s="28"/>
      <c r="M342" s="27"/>
      <c r="N342" s="27"/>
      <c r="O342" s="27"/>
      <c r="P342" s="27"/>
      <c r="Q342" s="27"/>
      <c r="R342" s="27"/>
      <c r="S342" s="27"/>
      <c r="T342" s="29"/>
      <c r="U342" s="29"/>
      <c r="X342" s="29"/>
      <c r="Y342" s="29"/>
      <c r="AA342" s="29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8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</row>
    <row r="343" spans="1:84" ht="16" customHeight="1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8"/>
      <c r="L343" s="28"/>
      <c r="M343" s="27"/>
      <c r="N343" s="27"/>
      <c r="O343" s="27"/>
      <c r="P343" s="27"/>
      <c r="Q343" s="27"/>
      <c r="R343" s="27"/>
      <c r="S343" s="27"/>
      <c r="T343" s="29"/>
      <c r="U343" s="29"/>
      <c r="X343" s="29"/>
      <c r="Y343" s="29"/>
      <c r="AA343" s="29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8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</row>
    <row r="344" spans="1:84" ht="16" customHeight="1" x14ac:dyDescent="0.2">
      <c r="A344" s="27"/>
      <c r="M344"/>
      <c r="V344" s="27"/>
      <c r="W344" s="27"/>
      <c r="BG344" s="28"/>
      <c r="BH344" s="28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F344" s="27"/>
    </row>
    <row r="345" spans="1:84" ht="16" customHeight="1" x14ac:dyDescent="0.2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8"/>
      <c r="L345" s="28"/>
      <c r="M345" s="27"/>
      <c r="N345" s="27"/>
      <c r="O345" s="27"/>
      <c r="P345" s="27"/>
      <c r="Q345" s="27"/>
      <c r="R345" s="27"/>
      <c r="S345" s="27"/>
      <c r="T345" s="29"/>
      <c r="U345" s="29"/>
      <c r="X345" s="29"/>
      <c r="Y345" s="29"/>
      <c r="AA345" s="29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8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CB345" s="63"/>
      <c r="CC345" s="63"/>
    </row>
    <row r="346" spans="1:84" ht="16" customHeight="1" x14ac:dyDescent="0.2">
      <c r="A346" s="27"/>
      <c r="C346" s="27"/>
      <c r="L346" s="28"/>
      <c r="M346"/>
      <c r="V346" s="27"/>
      <c r="W346" s="27"/>
      <c r="BG346" s="28"/>
      <c r="BH346" s="28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</row>
    <row r="347" spans="1:84" ht="16" customHeight="1" x14ac:dyDescent="0.2">
      <c r="A347" s="27"/>
      <c r="C347" s="27"/>
      <c r="E347" s="2"/>
      <c r="F347" s="2"/>
      <c r="H347" s="2"/>
      <c r="M347"/>
      <c r="V347" s="27"/>
      <c r="W347" s="27"/>
      <c r="Y347" s="8"/>
      <c r="AA347" s="8"/>
      <c r="AL347" s="28"/>
      <c r="BC347"/>
      <c r="BG347" s="27"/>
      <c r="BH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</row>
    <row r="348" spans="1:84" ht="16" customHeight="1" x14ac:dyDescent="0.2">
      <c r="A348" s="27"/>
      <c r="C348" s="27"/>
      <c r="E348" s="2"/>
      <c r="F348" s="2"/>
      <c r="M348"/>
      <c r="V348" s="27"/>
      <c r="W348" s="27"/>
      <c r="Y348" s="8"/>
      <c r="AA348" s="8"/>
      <c r="BC348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</row>
    <row r="349" spans="1:84" ht="16" customHeight="1" x14ac:dyDescent="0.2">
      <c r="A349" s="27"/>
      <c r="M349"/>
      <c r="V349" s="27"/>
      <c r="W349" s="27"/>
      <c r="Y349" s="8"/>
      <c r="AA349" s="8"/>
      <c r="BC349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</row>
    <row r="350" spans="1:84" ht="16" customHeight="1" x14ac:dyDescent="0.2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8"/>
      <c r="L350" s="28"/>
      <c r="M350" s="27"/>
      <c r="N350" s="27"/>
      <c r="O350" s="27"/>
      <c r="P350" s="27"/>
      <c r="Q350" s="27"/>
      <c r="R350" s="27"/>
      <c r="S350" s="27"/>
      <c r="T350" s="29"/>
      <c r="U350" s="29"/>
      <c r="X350" s="29"/>
      <c r="Y350" s="29"/>
      <c r="AA350" s="29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8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CD350" s="27"/>
      <c r="CE350" s="27"/>
      <c r="CF350" s="27"/>
    </row>
    <row r="351" spans="1:84" ht="16" customHeight="1" x14ac:dyDescent="0.2">
      <c r="A351" s="27"/>
      <c r="B351" s="27"/>
      <c r="C351" s="27"/>
      <c r="D351" s="27"/>
      <c r="E351" s="27"/>
      <c r="F351" s="27"/>
      <c r="G351" s="27"/>
      <c r="I351" s="5"/>
      <c r="J351" s="27"/>
      <c r="K351" s="28"/>
      <c r="L351" s="28"/>
      <c r="M351" s="27"/>
      <c r="N351" s="27"/>
      <c r="O351" s="27"/>
      <c r="P351" s="27"/>
      <c r="Q351" s="27"/>
      <c r="R351" s="27"/>
      <c r="S351" s="27"/>
      <c r="T351" s="29"/>
      <c r="U351" s="29"/>
      <c r="X351" s="29"/>
      <c r="Y351" s="29"/>
      <c r="AA351" s="29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8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Z351" s="27"/>
      <c r="CB351" s="63"/>
      <c r="CC351" s="63"/>
      <c r="CD351" s="27"/>
      <c r="CE351" s="27"/>
      <c r="CF351" s="27"/>
    </row>
    <row r="352" spans="1:84" ht="16" customHeight="1" x14ac:dyDescent="0.2">
      <c r="A352" s="27"/>
      <c r="C352" s="27"/>
      <c r="M352"/>
      <c r="BS352" s="27"/>
      <c r="BT352" s="27"/>
      <c r="BU352" s="27"/>
      <c r="BV352" s="27"/>
      <c r="BW352" s="27"/>
      <c r="BX352" s="27"/>
      <c r="BY352" s="27"/>
      <c r="BZ352" s="27"/>
      <c r="CA352" s="27"/>
      <c r="CF352" s="27"/>
    </row>
    <row r="353" spans="1:84" ht="16" customHeight="1" x14ac:dyDescent="0.2">
      <c r="A353" s="27"/>
      <c r="M353"/>
      <c r="V353" s="27"/>
      <c r="W353" s="27"/>
      <c r="Y353" s="8"/>
      <c r="AA353" s="8"/>
      <c r="BC353"/>
      <c r="BS353" s="27"/>
      <c r="BT353" s="27"/>
      <c r="BU353" s="27"/>
      <c r="BV353" s="27"/>
      <c r="BW353" s="27"/>
      <c r="BX353" s="27"/>
      <c r="BY353" s="27"/>
      <c r="BZ353" s="27"/>
      <c r="CA353" s="27"/>
      <c r="CD353" s="27"/>
      <c r="CE353" s="27"/>
      <c r="CF353" s="27"/>
    </row>
    <row r="354" spans="1:84" ht="16" customHeight="1" x14ac:dyDescent="0.2">
      <c r="A354" s="27"/>
      <c r="C354" s="27"/>
      <c r="M354"/>
      <c r="V354" s="27"/>
      <c r="W354" s="27"/>
      <c r="Y354" s="8"/>
      <c r="AA354" s="8"/>
      <c r="BC354"/>
      <c r="BS354" s="27"/>
      <c r="BT354" s="27"/>
      <c r="BU354" s="27"/>
      <c r="BV354" s="27"/>
      <c r="BW354" s="27"/>
      <c r="BX354" s="27"/>
      <c r="BY354" s="27"/>
      <c r="BZ354" s="27"/>
      <c r="CA354" s="27"/>
      <c r="CF354" s="27"/>
    </row>
    <row r="355" spans="1:84" ht="16" customHeight="1" x14ac:dyDescent="0.2">
      <c r="A355" s="27"/>
      <c r="C355" s="27"/>
      <c r="M355"/>
      <c r="V355" s="27"/>
      <c r="W355" s="27"/>
      <c r="Y355" s="8"/>
      <c r="AA355" s="8"/>
      <c r="BC355"/>
      <c r="BS355" s="27"/>
      <c r="BT355" s="27"/>
      <c r="BU355" s="27"/>
      <c r="BV355" s="27"/>
      <c r="BW355" s="27"/>
      <c r="BX355" s="27"/>
      <c r="BY355" s="27"/>
      <c r="BZ355" s="27"/>
      <c r="CA355" s="27"/>
      <c r="CD355" s="27"/>
      <c r="CE355" s="27"/>
      <c r="CF355" s="27"/>
    </row>
    <row r="356" spans="1:84" ht="16" customHeight="1" x14ac:dyDescent="0.2">
      <c r="A356" s="27"/>
      <c r="B356" s="27"/>
      <c r="C356" s="27"/>
      <c r="D356" s="27"/>
      <c r="E356" s="27"/>
      <c r="F356" s="27"/>
      <c r="G356" s="27"/>
      <c r="H356" s="27"/>
      <c r="I356" s="5"/>
      <c r="J356" s="27"/>
      <c r="K356" s="28"/>
      <c r="L356" s="28"/>
      <c r="M356" s="27"/>
      <c r="N356" s="27"/>
      <c r="O356" s="27"/>
      <c r="P356" s="27"/>
      <c r="Q356" s="27"/>
      <c r="R356" s="27"/>
      <c r="S356" s="27"/>
      <c r="T356" s="29"/>
      <c r="U356" s="29"/>
      <c r="X356" s="29"/>
      <c r="Y356" s="29"/>
      <c r="AA356" s="29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8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Z356" s="27"/>
      <c r="CD356" s="27"/>
      <c r="CE356" s="27"/>
    </row>
    <row r="357" spans="1:84" s="27" customFormat="1" ht="16" customHeight="1" x14ac:dyDescent="0.2">
      <c r="H357" s="5"/>
      <c r="I357" s="5"/>
      <c r="K357" s="28"/>
      <c r="L357" s="28"/>
      <c r="T357" s="29"/>
      <c r="U357" s="29"/>
      <c r="V357"/>
      <c r="W357"/>
      <c r="X357" s="29"/>
      <c r="Y357" s="29"/>
      <c r="Z357" s="7"/>
      <c r="AA357" s="29"/>
      <c r="AS357"/>
      <c r="BE357" s="28"/>
      <c r="BS357"/>
      <c r="BT357"/>
      <c r="BU357"/>
      <c r="BV357"/>
      <c r="BW357"/>
      <c r="BX357"/>
      <c r="BY357"/>
      <c r="BZ357"/>
      <c r="CA357"/>
      <c r="CB357"/>
      <c r="CC357"/>
      <c r="CF357"/>
    </row>
    <row r="358" spans="1:84" s="27" customFormat="1" ht="16" customHeight="1" x14ac:dyDescent="0.2">
      <c r="C358"/>
      <c r="K358" s="28"/>
      <c r="L358" s="28"/>
      <c r="T358" s="29"/>
      <c r="U358" s="29"/>
      <c r="V358"/>
      <c r="W358"/>
      <c r="X358" s="29"/>
      <c r="Y358" s="29"/>
      <c r="Z358" s="7"/>
      <c r="AA358" s="29"/>
      <c r="AS358"/>
      <c r="BE358" s="28"/>
      <c r="BZ358"/>
      <c r="CA358"/>
      <c r="CB358"/>
      <c r="CC358"/>
      <c r="CF358"/>
    </row>
    <row r="359" spans="1:84" s="27" customFormat="1" ht="16" customHeight="1" x14ac:dyDescent="0.2">
      <c r="H359" s="5"/>
      <c r="I359" s="5"/>
      <c r="K359" s="28"/>
      <c r="L359" s="28"/>
      <c r="T359" s="29"/>
      <c r="U359" s="29"/>
      <c r="V359"/>
      <c r="W359"/>
      <c r="X359" s="29"/>
      <c r="Y359" s="29"/>
      <c r="Z359" s="7"/>
      <c r="AA359" s="29"/>
      <c r="AS359"/>
      <c r="BE359" s="28"/>
      <c r="BZ359"/>
      <c r="CA359"/>
      <c r="CB359"/>
      <c r="CC359"/>
      <c r="CF359"/>
    </row>
    <row r="360" spans="1:84" s="27" customFormat="1" ht="16" customHeight="1" x14ac:dyDescent="0.2">
      <c r="E360"/>
      <c r="F360"/>
      <c r="H360" s="5"/>
      <c r="I360" s="5"/>
      <c r="K360" s="28"/>
      <c r="L360" s="28"/>
      <c r="T360" s="29"/>
      <c r="U360" s="29"/>
      <c r="V360"/>
      <c r="W360"/>
      <c r="X360" s="29"/>
      <c r="Y360" s="29"/>
      <c r="Z360" s="7"/>
      <c r="AA360" s="29"/>
      <c r="AS360"/>
      <c r="BE360" s="28"/>
      <c r="BZ360"/>
      <c r="CA360"/>
      <c r="CB360"/>
      <c r="CC360"/>
      <c r="CF360"/>
    </row>
    <row r="361" spans="1:84" ht="16" customHeight="1" x14ac:dyDescent="0.2">
      <c r="A361" s="27"/>
      <c r="B361" s="27"/>
      <c r="C361" s="27"/>
      <c r="D361" s="27"/>
      <c r="E361" s="27"/>
      <c r="F361" s="27"/>
      <c r="G361" s="27"/>
      <c r="H361" s="5"/>
      <c r="I361" s="5"/>
      <c r="J361" s="27"/>
      <c r="K361" s="28"/>
      <c r="L361" s="28"/>
      <c r="M361" s="27"/>
      <c r="N361" s="27"/>
      <c r="O361" s="27"/>
      <c r="P361" s="27"/>
      <c r="Q361" s="27"/>
      <c r="R361" s="27"/>
      <c r="S361" s="27"/>
      <c r="T361" s="29"/>
      <c r="U361" s="29"/>
      <c r="X361" s="29"/>
      <c r="Y361" s="29"/>
      <c r="AA361" s="29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8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CD361" s="27"/>
      <c r="CE361" s="27"/>
    </row>
    <row r="362" spans="1:84" ht="16" customHeight="1" x14ac:dyDescent="0.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8"/>
      <c r="L362" s="28"/>
      <c r="M362" s="27"/>
      <c r="N362" s="27"/>
      <c r="O362" s="27"/>
      <c r="P362" s="27"/>
      <c r="Q362" s="27"/>
      <c r="R362" s="27"/>
      <c r="S362" s="27"/>
      <c r="T362" s="29"/>
      <c r="U362" s="29"/>
      <c r="X362" s="29"/>
      <c r="Y362" s="29"/>
      <c r="AA362" s="29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8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CD362" s="27"/>
      <c r="CE362" s="27"/>
    </row>
    <row r="363" spans="1:84" ht="16" customHeight="1" x14ac:dyDescent="0.2">
      <c r="A363" s="27"/>
      <c r="B363" s="27"/>
      <c r="D363" s="27"/>
      <c r="E363" s="27"/>
      <c r="F363" s="27"/>
      <c r="G363" s="27"/>
      <c r="H363" s="27"/>
      <c r="I363" s="27"/>
      <c r="J363" s="27"/>
      <c r="K363" s="28"/>
      <c r="L363" s="28"/>
      <c r="M363" s="27"/>
      <c r="N363" s="27"/>
      <c r="O363" s="27"/>
      <c r="P363" s="27"/>
      <c r="Q363" s="27"/>
      <c r="R363" s="27"/>
      <c r="S363" s="27"/>
      <c r="T363" s="29"/>
      <c r="U363" s="29"/>
      <c r="X363" s="29"/>
      <c r="Y363" s="29"/>
      <c r="AA363" s="29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8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CD363" s="27"/>
      <c r="CE363" s="27"/>
    </row>
    <row r="364" spans="1:84" ht="16" customHeight="1" x14ac:dyDescent="0.2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8"/>
      <c r="L364" s="28"/>
      <c r="M364" s="27"/>
      <c r="N364" s="27"/>
      <c r="O364" s="27"/>
      <c r="P364" s="27"/>
      <c r="Q364" s="27"/>
      <c r="R364" s="27"/>
      <c r="S364" s="27"/>
      <c r="T364" s="29"/>
      <c r="U364" s="29"/>
      <c r="X364" s="29"/>
      <c r="Y364" s="29"/>
      <c r="AA364" s="29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8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CD364" s="27"/>
      <c r="CE364" s="27"/>
    </row>
    <row r="365" spans="1:84" ht="16" customHeight="1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8"/>
      <c r="L365" s="27"/>
      <c r="M365" s="27"/>
      <c r="N365" s="27"/>
      <c r="O365" s="27"/>
      <c r="P365" s="27"/>
      <c r="Q365" s="27"/>
      <c r="R365" s="27"/>
      <c r="S365" s="27"/>
      <c r="T365" s="29"/>
      <c r="U365" s="29"/>
      <c r="V365" s="27"/>
      <c r="W365" s="27"/>
      <c r="X365" s="29"/>
      <c r="Y365" s="29"/>
      <c r="AA365" s="29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8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D365" s="27"/>
      <c r="CE365" s="27"/>
    </row>
    <row r="366" spans="1:84" ht="16" customHeight="1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8"/>
      <c r="L366" s="28"/>
      <c r="M366" s="27"/>
      <c r="N366" s="27"/>
      <c r="O366" s="27"/>
      <c r="P366" s="27"/>
      <c r="Q366" s="27"/>
      <c r="R366" s="27"/>
      <c r="S366" s="27"/>
      <c r="T366" s="29"/>
      <c r="U366" s="29"/>
      <c r="X366" s="29"/>
      <c r="Y366" s="29"/>
      <c r="AA366" s="29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T366" s="55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8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CD366" s="27"/>
      <c r="CE366" s="27"/>
    </row>
    <row r="367" spans="1:84" ht="16" customHeight="1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8"/>
      <c r="L367" s="28"/>
      <c r="M367" s="27"/>
      <c r="N367" s="27"/>
      <c r="O367" s="27"/>
      <c r="P367" s="27"/>
      <c r="Q367" s="27"/>
      <c r="R367" s="27"/>
      <c r="S367" s="27"/>
      <c r="T367" s="29"/>
      <c r="U367" s="29"/>
      <c r="X367" s="29"/>
      <c r="Y367" s="29"/>
      <c r="AA367" s="29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T367" s="55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8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CD367" s="27"/>
      <c r="CE367" s="27"/>
    </row>
    <row r="368" spans="1:84" ht="16" customHeight="1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8"/>
      <c r="L368" s="28"/>
      <c r="M368" s="27"/>
      <c r="N368" s="27"/>
      <c r="O368" s="27"/>
      <c r="P368" s="27"/>
      <c r="Q368" s="27"/>
      <c r="R368" s="27"/>
      <c r="S368" s="27"/>
      <c r="T368" s="29"/>
      <c r="U368" s="29"/>
      <c r="X368" s="29"/>
      <c r="Y368" s="29"/>
      <c r="AA368" s="29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8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</row>
    <row r="369" spans="1:84" ht="16" customHeight="1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8"/>
      <c r="L369" s="28"/>
      <c r="M369" s="27"/>
      <c r="N369" s="27"/>
      <c r="O369" s="27"/>
      <c r="P369" s="27"/>
      <c r="Q369" s="27"/>
      <c r="R369" s="27"/>
      <c r="S369" s="27"/>
      <c r="T369" s="29"/>
      <c r="U369" s="29"/>
      <c r="X369" s="29"/>
      <c r="Y369" s="29"/>
      <c r="AA369" s="29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8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</row>
    <row r="370" spans="1:84" ht="16" customHeight="1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8"/>
      <c r="L370" s="28"/>
      <c r="M370" s="27"/>
      <c r="N370" s="27"/>
      <c r="O370" s="27"/>
      <c r="P370" s="27"/>
      <c r="Q370" s="27"/>
      <c r="R370" s="27"/>
      <c r="S370" s="27"/>
      <c r="T370" s="29"/>
      <c r="U370" s="29"/>
      <c r="X370" s="29"/>
      <c r="Y370" s="29"/>
      <c r="AA370" s="29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8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CA370" s="27"/>
    </row>
    <row r="371" spans="1:84" ht="16" customHeight="1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8"/>
      <c r="L371" s="28"/>
      <c r="M371" s="27"/>
      <c r="N371" s="27"/>
      <c r="O371" s="27"/>
      <c r="P371" s="27"/>
      <c r="Q371" s="27"/>
      <c r="R371" s="27"/>
      <c r="S371" s="27"/>
      <c r="T371" s="29"/>
      <c r="U371" s="29"/>
      <c r="X371" s="29"/>
      <c r="Y371" s="29"/>
      <c r="AA371" s="29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8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CA371" s="27"/>
    </row>
    <row r="372" spans="1:84" ht="16" customHeight="1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8"/>
      <c r="L372" s="28"/>
      <c r="M372" s="27"/>
      <c r="N372" s="27"/>
      <c r="O372" s="27"/>
      <c r="P372" s="27"/>
      <c r="Q372" s="27"/>
      <c r="R372" s="27"/>
      <c r="S372" s="27"/>
      <c r="T372" s="29"/>
      <c r="U372" s="29"/>
      <c r="X372" s="29"/>
      <c r="Y372" s="29"/>
      <c r="AA372" s="29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8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CA372" s="27"/>
    </row>
    <row r="373" spans="1:84" ht="16" customHeight="1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8"/>
      <c r="L373" s="28"/>
      <c r="M373" s="27"/>
      <c r="N373" s="27"/>
      <c r="O373" s="27"/>
      <c r="P373" s="27"/>
      <c r="Q373" s="27"/>
      <c r="R373" s="27"/>
      <c r="S373" s="27"/>
      <c r="T373" s="29"/>
      <c r="U373" s="29"/>
      <c r="X373" s="29"/>
      <c r="Y373" s="29"/>
      <c r="AA373" s="29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8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</row>
    <row r="374" spans="1:84" ht="16" customHeight="1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8"/>
      <c r="L374" s="28"/>
      <c r="M374" s="27"/>
      <c r="N374" s="27"/>
      <c r="O374" s="27"/>
      <c r="P374" s="27"/>
      <c r="Q374" s="27"/>
      <c r="R374" s="27"/>
      <c r="S374" s="27"/>
      <c r="T374" s="29"/>
      <c r="U374" s="29"/>
      <c r="X374" s="29"/>
      <c r="Y374" s="29"/>
      <c r="AA374" s="29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8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CD374" s="27"/>
      <c r="CE374" s="27"/>
    </row>
    <row r="375" spans="1:84" ht="16" customHeight="1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8"/>
      <c r="L375" s="28"/>
      <c r="M375" s="27"/>
      <c r="N375" s="27"/>
      <c r="O375" s="27"/>
      <c r="P375" s="27"/>
      <c r="Q375" s="27"/>
      <c r="R375" s="27"/>
      <c r="S375" s="27"/>
      <c r="T375" s="29"/>
      <c r="U375" s="29"/>
      <c r="X375" s="29"/>
      <c r="Y375" s="29"/>
      <c r="AA375" s="29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T375" s="55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8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CD375" s="27"/>
      <c r="CE375" s="27"/>
    </row>
    <row r="376" spans="1:84" ht="16" customHeight="1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8"/>
      <c r="L376" s="28"/>
      <c r="M376" s="27"/>
      <c r="N376" s="27"/>
      <c r="O376" s="27"/>
      <c r="P376" s="27"/>
      <c r="Q376" s="27"/>
      <c r="R376" s="27"/>
      <c r="S376" s="27"/>
      <c r="T376" s="29"/>
      <c r="U376" s="29"/>
      <c r="X376" s="29"/>
      <c r="Y376" s="29"/>
      <c r="AA376" s="29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T376" s="55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8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CD376" s="27"/>
      <c r="CE376" s="27"/>
    </row>
    <row r="377" spans="1:84" ht="16" customHeight="1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8"/>
      <c r="L377" s="28"/>
      <c r="M377" s="27"/>
      <c r="N377" s="27"/>
      <c r="O377" s="27"/>
      <c r="P377" s="27"/>
      <c r="Q377" s="27"/>
      <c r="R377" s="27"/>
      <c r="S377" s="27"/>
      <c r="T377" s="29"/>
      <c r="U377" s="29"/>
      <c r="X377" s="29"/>
      <c r="Y377" s="29"/>
      <c r="AA377" s="29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T377" s="55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8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</row>
    <row r="378" spans="1:84" ht="16" customHeight="1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8"/>
      <c r="L378" s="28"/>
      <c r="M378" s="27"/>
      <c r="N378" s="27"/>
      <c r="O378" s="27"/>
      <c r="P378" s="27"/>
      <c r="Q378" s="27"/>
      <c r="R378" s="27"/>
      <c r="S378" s="27"/>
      <c r="T378" s="29"/>
      <c r="U378" s="29"/>
      <c r="X378" s="29"/>
      <c r="Y378" s="29"/>
      <c r="AA378" s="29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8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</row>
    <row r="379" spans="1:84" ht="16" customHeight="1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8"/>
      <c r="L379" s="28"/>
      <c r="M379" s="27"/>
      <c r="N379" s="27"/>
      <c r="O379" s="27"/>
      <c r="P379" s="27"/>
      <c r="Q379" s="27"/>
      <c r="R379" s="27"/>
      <c r="S379" s="27"/>
      <c r="T379" s="29"/>
      <c r="U379" s="29"/>
      <c r="X379" s="29"/>
      <c r="Y379" s="29"/>
      <c r="AA379" s="29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8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</row>
    <row r="380" spans="1:84" ht="16" customHeight="1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8"/>
      <c r="L380" s="28"/>
      <c r="M380" s="27"/>
      <c r="N380" s="27"/>
      <c r="O380" s="27"/>
      <c r="P380" s="27"/>
      <c r="Q380" s="27"/>
      <c r="R380" s="27"/>
      <c r="S380" s="27"/>
      <c r="T380" s="29"/>
      <c r="U380" s="29"/>
      <c r="X380" s="29"/>
      <c r="Y380" s="29"/>
      <c r="AA380" s="29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8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CA380" s="27"/>
    </row>
    <row r="381" spans="1:84" ht="16" customHeight="1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8"/>
      <c r="L381" s="28"/>
      <c r="M381" s="27"/>
      <c r="N381" s="27"/>
      <c r="O381" s="27"/>
      <c r="P381" s="27"/>
      <c r="Q381" s="27"/>
      <c r="R381" s="27"/>
      <c r="S381" s="27"/>
      <c r="T381" s="29"/>
      <c r="U381" s="29"/>
      <c r="X381" s="29"/>
      <c r="Y381" s="29"/>
      <c r="AA381" s="29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8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CA381" s="27"/>
    </row>
    <row r="382" spans="1:84" ht="16" customHeight="1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8"/>
      <c r="L382" s="28"/>
      <c r="M382" s="27"/>
      <c r="N382" s="27"/>
      <c r="O382" s="27"/>
      <c r="P382" s="27"/>
      <c r="Q382" s="27"/>
      <c r="R382" s="27"/>
      <c r="S382" s="27"/>
      <c r="T382" s="29"/>
      <c r="U382" s="29"/>
      <c r="X382" s="29"/>
      <c r="Y382" s="29"/>
      <c r="AA382" s="29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8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CA382" s="27"/>
    </row>
    <row r="383" spans="1:84" ht="16" customHeight="1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8"/>
      <c r="L383" s="28"/>
      <c r="M383" s="27"/>
      <c r="N383" s="27"/>
      <c r="O383" s="27"/>
      <c r="P383" s="27"/>
      <c r="Q383" s="27"/>
      <c r="R383" s="27"/>
      <c r="S383" s="27"/>
      <c r="T383" s="29"/>
      <c r="U383" s="29"/>
      <c r="X383" s="29"/>
      <c r="Y383" s="29"/>
      <c r="AA383" s="29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8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CA383" s="27"/>
    </row>
    <row r="384" spans="1:84" s="27" customFormat="1" ht="16" customHeight="1" x14ac:dyDescent="0.2">
      <c r="D384"/>
      <c r="H384"/>
      <c r="I384"/>
      <c r="J384"/>
      <c r="K384" s="8"/>
      <c r="L384" s="8"/>
      <c r="M384"/>
      <c r="N384"/>
      <c r="O384"/>
      <c r="P384"/>
      <c r="Q384"/>
      <c r="R384"/>
      <c r="S384"/>
      <c r="T384" s="7"/>
      <c r="U384" s="7"/>
      <c r="V384"/>
      <c r="W384"/>
      <c r="X384" s="26"/>
      <c r="Y384" s="7"/>
      <c r="Z384" s="7"/>
      <c r="AA384" s="7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s="8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B384"/>
      <c r="CC384"/>
      <c r="CD384"/>
      <c r="CE384"/>
      <c r="CF384"/>
    </row>
    <row r="385" spans="1:84" s="27" customFormat="1" ht="16" customHeight="1" x14ac:dyDescent="0.2">
      <c r="K385" s="28"/>
      <c r="L385" s="28"/>
      <c r="T385" s="29"/>
      <c r="U385" s="29"/>
      <c r="X385" s="29"/>
      <c r="Y385" s="29"/>
      <c r="Z385" s="7"/>
      <c r="AA385" s="29"/>
      <c r="AS385"/>
      <c r="BE385" s="28"/>
      <c r="BS385"/>
      <c r="BT385"/>
      <c r="BU385"/>
      <c r="BV385"/>
      <c r="BW385"/>
      <c r="BX385"/>
      <c r="BY385"/>
      <c r="BZ385"/>
      <c r="CB385"/>
      <c r="CC385"/>
      <c r="CD385"/>
      <c r="CE385"/>
      <c r="CF385"/>
    </row>
    <row r="386" spans="1:84" s="27" customFormat="1" ht="16" customHeight="1" x14ac:dyDescent="0.2">
      <c r="K386" s="28"/>
      <c r="L386" s="28"/>
      <c r="T386" s="29"/>
      <c r="U386" s="29"/>
      <c r="X386" s="29"/>
      <c r="Y386" s="29"/>
      <c r="Z386" s="7"/>
      <c r="AA386" s="29"/>
      <c r="AS386"/>
      <c r="BE386" s="28"/>
      <c r="BS386"/>
      <c r="BT386"/>
      <c r="BU386"/>
      <c r="BV386"/>
      <c r="BW386"/>
      <c r="BX386"/>
      <c r="BY386"/>
      <c r="BZ386"/>
      <c r="CB386"/>
      <c r="CC386"/>
      <c r="CD386"/>
      <c r="CE386"/>
      <c r="CF386"/>
    </row>
    <row r="387" spans="1:84" s="63" customFormat="1" ht="16" customHeight="1" x14ac:dyDescent="0.2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8"/>
      <c r="L387" s="28"/>
      <c r="M387" s="27"/>
      <c r="N387" s="27"/>
      <c r="O387" s="27"/>
      <c r="P387" s="27"/>
      <c r="Q387" s="27"/>
      <c r="R387" s="27"/>
      <c r="S387" s="27"/>
      <c r="T387" s="29"/>
      <c r="U387" s="29"/>
      <c r="V387"/>
      <c r="W387"/>
      <c r="X387" s="29"/>
      <c r="Y387" s="29"/>
      <c r="Z387" s="7"/>
      <c r="AA387" s="29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8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/>
      <c r="BT387"/>
      <c r="BU387"/>
      <c r="BV387"/>
      <c r="BW387"/>
      <c r="BX387"/>
      <c r="BY387"/>
      <c r="BZ387"/>
      <c r="CA387" s="27"/>
      <c r="CB387"/>
      <c r="CC387"/>
      <c r="CD387"/>
      <c r="CE387"/>
      <c r="CF387"/>
    </row>
    <row r="388" spans="1:84" s="27" customFormat="1" ht="16" customHeight="1" x14ac:dyDescent="0.2">
      <c r="K388" s="28"/>
      <c r="L388" s="28"/>
      <c r="T388" s="29"/>
      <c r="U388" s="29"/>
      <c r="X388" s="29"/>
      <c r="Y388" s="29"/>
      <c r="Z388" s="7"/>
      <c r="AA388" s="29"/>
      <c r="AS388"/>
      <c r="BE388" s="28"/>
      <c r="BS388"/>
      <c r="BT388"/>
      <c r="BU388"/>
      <c r="BV388"/>
      <c r="BW388"/>
      <c r="BX388"/>
      <c r="BY388"/>
      <c r="BZ388"/>
      <c r="CB388"/>
      <c r="CC388"/>
      <c r="CD388"/>
      <c r="CE388"/>
      <c r="CF388"/>
    </row>
    <row r="389" spans="1:84" s="27" customFormat="1" ht="16" customHeight="1" x14ac:dyDescent="0.2">
      <c r="H389"/>
      <c r="I389"/>
      <c r="K389" s="8"/>
      <c r="L389" s="8"/>
      <c r="M389"/>
      <c r="N389"/>
      <c r="O389"/>
      <c r="P389"/>
      <c r="Q389"/>
      <c r="R389"/>
      <c r="S389"/>
      <c r="T389" s="7"/>
      <c r="U389" s="7"/>
      <c r="X389" s="26"/>
      <c r="Y389" s="7"/>
      <c r="Z389" s="7"/>
      <c r="AA389" s="7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s="8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B389"/>
      <c r="CC389"/>
      <c r="CD389"/>
      <c r="CE389"/>
      <c r="CF389"/>
    </row>
    <row r="390" spans="1:84" s="27" customFormat="1" ht="16" customHeight="1" x14ac:dyDescent="0.2">
      <c r="K390" s="28"/>
      <c r="L390" s="28"/>
      <c r="T390" s="29"/>
      <c r="U390" s="29"/>
      <c r="V390"/>
      <c r="W390"/>
      <c r="X390" s="29"/>
      <c r="Y390" s="29"/>
      <c r="Z390" s="7"/>
      <c r="AA390" s="29"/>
      <c r="AS390"/>
      <c r="BE390" s="28"/>
      <c r="BZ390"/>
      <c r="CB390"/>
      <c r="CC390"/>
      <c r="CD390"/>
      <c r="CE390"/>
      <c r="CF390"/>
    </row>
    <row r="391" spans="1:84" s="27" customFormat="1" ht="16" customHeight="1" x14ac:dyDescent="0.2">
      <c r="I391"/>
      <c r="J391"/>
      <c r="K391" s="8"/>
      <c r="L391" s="8"/>
      <c r="M391" s="8"/>
      <c r="N391"/>
      <c r="O391"/>
      <c r="P391"/>
      <c r="Q391"/>
      <c r="R391"/>
      <c r="S391"/>
      <c r="T391" s="7"/>
      <c r="U391" s="7"/>
      <c r="V391"/>
      <c r="W391"/>
      <c r="X391" s="26"/>
      <c r="Y391" s="7"/>
      <c r="Z391" s="7"/>
      <c r="AA391" s="7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s="8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</row>
    <row r="392" spans="1:84" ht="16" customHeight="1" x14ac:dyDescent="0.2">
      <c r="A392" s="27"/>
      <c r="B392" s="27"/>
      <c r="C392" s="27"/>
      <c r="D392" s="27"/>
      <c r="E392" s="27"/>
      <c r="F392" s="27"/>
      <c r="G392" s="27"/>
      <c r="H392" s="27"/>
    </row>
    <row r="393" spans="1:84" ht="16" customHeight="1" x14ac:dyDescent="0.2">
      <c r="A393" s="27"/>
      <c r="B393" s="27"/>
      <c r="C393" s="27"/>
      <c r="D393" s="27"/>
      <c r="E393" s="27"/>
      <c r="F393" s="27"/>
      <c r="G393" s="27"/>
      <c r="H393" s="27"/>
    </row>
    <row r="394" spans="1:84" s="27" customFormat="1" ht="16" customHeight="1" x14ac:dyDescent="0.2">
      <c r="D394"/>
      <c r="I394"/>
      <c r="J394"/>
      <c r="K394" s="8"/>
      <c r="L394" s="8"/>
      <c r="M394" s="8"/>
      <c r="N394"/>
      <c r="O394"/>
      <c r="P394"/>
      <c r="Q394"/>
      <c r="R394"/>
      <c r="S394"/>
      <c r="T394" s="7"/>
      <c r="U394" s="7"/>
      <c r="V394"/>
      <c r="W394"/>
      <c r="X394" s="26"/>
      <c r="Y394" s="7"/>
      <c r="Z394" s="7"/>
      <c r="AA394" s="7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s="8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</row>
    <row r="395" spans="1:84" s="27" customFormat="1" ht="16" customHeight="1" x14ac:dyDescent="0.2">
      <c r="D395"/>
      <c r="H395"/>
      <c r="I395"/>
      <c r="J395"/>
      <c r="K395" s="8"/>
      <c r="L395" s="8"/>
      <c r="M395" s="8"/>
      <c r="N395"/>
      <c r="O395"/>
      <c r="P395"/>
      <c r="Q395"/>
      <c r="R395"/>
      <c r="S395"/>
      <c r="T395" s="7"/>
      <c r="U395" s="7"/>
      <c r="V395"/>
      <c r="W395"/>
      <c r="X395" s="26"/>
      <c r="Y395" s="7"/>
      <c r="Z395" s="7"/>
      <c r="AA395" s="7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s="8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</row>
    <row r="396" spans="1:84" s="27" customFormat="1" ht="16" customHeight="1" x14ac:dyDescent="0.2">
      <c r="H396"/>
      <c r="T396" s="29"/>
      <c r="U396" s="29"/>
      <c r="X396" s="29"/>
      <c r="Y396" s="29"/>
      <c r="Z396" s="7"/>
      <c r="AA396" s="29"/>
      <c r="AS396"/>
      <c r="BS396"/>
      <c r="BT396"/>
      <c r="BU396"/>
      <c r="BV396"/>
      <c r="BW396"/>
      <c r="BX396"/>
      <c r="BY396"/>
      <c r="BZ396"/>
      <c r="CA396"/>
    </row>
    <row r="397" spans="1:84" s="27" customFormat="1" ht="16" customHeight="1" x14ac:dyDescent="0.2">
      <c r="K397" s="28"/>
      <c r="L397" s="28"/>
      <c r="T397" s="29"/>
      <c r="U397" s="29"/>
      <c r="V397"/>
      <c r="W397"/>
      <c r="X397" s="29"/>
      <c r="Y397" s="29"/>
      <c r="Z397" s="7"/>
      <c r="AA397" s="29"/>
      <c r="AS397"/>
      <c r="AT397"/>
      <c r="BE397" s="28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</row>
    <row r="398" spans="1:84" s="27" customFormat="1" ht="16" customHeight="1" x14ac:dyDescent="0.2">
      <c r="K398" s="28"/>
      <c r="L398" s="28"/>
      <c r="T398" s="29"/>
      <c r="U398" s="29"/>
      <c r="V398"/>
      <c r="W398"/>
      <c r="X398" s="29"/>
      <c r="Y398" s="29"/>
      <c r="Z398" s="7"/>
      <c r="AA398" s="29"/>
      <c r="AS398"/>
      <c r="BE398" s="2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</row>
    <row r="399" spans="1:84" s="27" customFormat="1" ht="16" customHeight="1" x14ac:dyDescent="0.2">
      <c r="K399" s="28"/>
      <c r="L399" s="28"/>
      <c r="T399" s="29"/>
      <c r="U399" s="29"/>
      <c r="V399"/>
      <c r="W399"/>
      <c r="X399" s="29"/>
      <c r="Y399" s="29"/>
      <c r="Z399" s="7"/>
      <c r="AA399" s="29"/>
      <c r="AS399"/>
      <c r="BE399" s="28"/>
      <c r="BS399"/>
      <c r="BT399"/>
      <c r="BU399"/>
      <c r="BV399"/>
      <c r="BW399"/>
      <c r="BX399"/>
      <c r="BY399"/>
      <c r="BZ399"/>
      <c r="CA399"/>
      <c r="CB399" s="63"/>
      <c r="CC399" s="63"/>
      <c r="CD399"/>
      <c r="CE399"/>
    </row>
    <row r="400" spans="1:84" ht="16" customHeight="1" x14ac:dyDescent="0.2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8"/>
      <c r="L400" s="28"/>
      <c r="M400" s="27"/>
      <c r="N400" s="27"/>
      <c r="O400" s="27"/>
      <c r="P400" s="27"/>
      <c r="Q400" s="27"/>
      <c r="R400" s="27"/>
      <c r="S400" s="27"/>
      <c r="T400" s="29"/>
      <c r="U400" s="29"/>
      <c r="X400" s="29"/>
      <c r="Y400" s="29"/>
      <c r="AA400" s="29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8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</row>
    <row r="401" spans="1:84" ht="16" customHeight="1" x14ac:dyDescent="0.2">
      <c r="A401" s="27"/>
      <c r="B401" s="27"/>
      <c r="C401" s="27"/>
      <c r="E401" s="27"/>
      <c r="F401" s="27"/>
      <c r="G401" s="27"/>
      <c r="J401" s="27"/>
    </row>
    <row r="402" spans="1:84" ht="16" customHeight="1" x14ac:dyDescent="0.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8"/>
      <c r="L402" s="28"/>
      <c r="M402" s="27"/>
      <c r="N402" s="27"/>
      <c r="O402" s="27"/>
      <c r="P402" s="27"/>
      <c r="Q402" s="27"/>
      <c r="R402" s="27"/>
      <c r="S402" s="27"/>
      <c r="T402" s="29"/>
      <c r="U402" s="29"/>
      <c r="V402" s="27"/>
      <c r="W402" s="27"/>
      <c r="X402" s="29"/>
      <c r="Y402" s="29"/>
      <c r="AA402" s="29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8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</row>
    <row r="403" spans="1:84" ht="16" customHeight="1" x14ac:dyDescent="0.2">
      <c r="A403" s="27"/>
      <c r="B403" s="27"/>
      <c r="C403" s="27"/>
      <c r="E403" s="27"/>
      <c r="F403" s="27"/>
      <c r="G403" s="27"/>
      <c r="H403" s="27"/>
      <c r="CF403" s="27"/>
    </row>
    <row r="404" spans="1:84" ht="16" customHeight="1" x14ac:dyDescent="0.2">
      <c r="A404" s="27"/>
      <c r="B404" s="27"/>
      <c r="C404" s="27"/>
      <c r="E404" s="27"/>
      <c r="F404" s="27"/>
      <c r="G404" s="27"/>
      <c r="H404" s="27"/>
      <c r="CF404" s="27"/>
    </row>
    <row r="405" spans="1:84" ht="16" customHeight="1" x14ac:dyDescent="0.2">
      <c r="A405" s="27"/>
      <c r="B405" s="27"/>
      <c r="C405" s="27"/>
      <c r="E405" s="27"/>
      <c r="F405" s="27"/>
      <c r="G405" s="27"/>
      <c r="H405" s="27"/>
      <c r="CF405" s="27"/>
    </row>
    <row r="406" spans="1:84" ht="16" customHeight="1" x14ac:dyDescent="0.2">
      <c r="A406" s="27"/>
      <c r="B406" s="27"/>
      <c r="C406" s="27"/>
      <c r="E406" s="27"/>
      <c r="F406" s="27"/>
      <c r="G406" s="27"/>
      <c r="H406" s="27"/>
      <c r="K406"/>
      <c r="L406"/>
      <c r="M406"/>
      <c r="T406"/>
      <c r="U406"/>
      <c r="X406"/>
      <c r="Y406"/>
      <c r="Z406"/>
      <c r="AA406"/>
      <c r="BC406"/>
      <c r="CF406" s="27"/>
    </row>
    <row r="407" spans="1:84" ht="16" customHeight="1" x14ac:dyDescent="0.2">
      <c r="A407" s="27"/>
      <c r="B407" s="27"/>
      <c r="C407" s="27"/>
      <c r="E407" s="27"/>
      <c r="F407" s="27"/>
      <c r="G407" s="27"/>
      <c r="H407" s="27"/>
      <c r="K407"/>
      <c r="L407"/>
      <c r="M407"/>
      <c r="T407"/>
      <c r="U407"/>
      <c r="X407"/>
      <c r="Y407"/>
      <c r="Z407"/>
      <c r="AA407"/>
      <c r="BC407"/>
      <c r="CF407" s="27"/>
    </row>
    <row r="408" spans="1:84" ht="16" customHeight="1" x14ac:dyDescent="0.2">
      <c r="A408" s="27"/>
      <c r="B408" s="27"/>
      <c r="C408" s="27"/>
      <c r="E408" s="27"/>
      <c r="F408" s="27"/>
      <c r="G408" s="27"/>
      <c r="H408" s="27"/>
      <c r="K408"/>
      <c r="L408"/>
      <c r="M408"/>
      <c r="T408"/>
      <c r="U408"/>
      <c r="X408"/>
      <c r="Y408"/>
      <c r="Z408"/>
      <c r="AA408"/>
      <c r="BC408"/>
      <c r="CF408" s="27"/>
    </row>
    <row r="409" spans="1:84" s="27" customFormat="1" ht="16" customHeight="1" x14ac:dyDescent="0.2">
      <c r="D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</row>
    <row r="410" spans="1:84" s="27" customFormat="1" ht="16" customHeight="1" x14ac:dyDescent="0.2">
      <c r="D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</row>
    <row r="411" spans="1:84" s="27" customFormat="1" ht="16" customHeight="1" x14ac:dyDescent="0.2">
      <c r="D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</row>
    <row r="412" spans="1:84" s="27" customFormat="1" ht="16" customHeight="1" x14ac:dyDescent="0.2">
      <c r="D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</row>
    <row r="413" spans="1:84" ht="16" customHeight="1" x14ac:dyDescent="0.2">
      <c r="A413" s="27"/>
      <c r="B413" s="27"/>
      <c r="C413" s="27"/>
      <c r="E413" s="27"/>
      <c r="F413" s="27"/>
      <c r="G413" s="27"/>
      <c r="H413" s="27"/>
      <c r="I413" s="27"/>
      <c r="J413" s="27"/>
      <c r="K413"/>
      <c r="L413"/>
      <c r="M413"/>
      <c r="T413"/>
      <c r="U413"/>
      <c r="X413"/>
      <c r="Y413"/>
      <c r="Z413"/>
      <c r="AA413"/>
      <c r="AO413" s="27"/>
      <c r="BC413"/>
      <c r="CD413" s="27"/>
      <c r="CE413" s="27"/>
      <c r="CF413" s="27"/>
    </row>
    <row r="414" spans="1:84" ht="16" customHeight="1" x14ac:dyDescent="0.2">
      <c r="A414" s="27"/>
      <c r="B414" s="27"/>
      <c r="C414" s="27"/>
      <c r="E414" s="27"/>
      <c r="F414" s="27"/>
      <c r="G414" s="27"/>
      <c r="H414" s="27"/>
      <c r="I414" s="27"/>
      <c r="J414" s="27"/>
      <c r="K414"/>
      <c r="L414"/>
      <c r="M414"/>
      <c r="T414"/>
      <c r="U414"/>
      <c r="X414"/>
      <c r="Y414"/>
      <c r="Z414"/>
      <c r="AA414"/>
      <c r="BC414"/>
      <c r="CF414" s="27"/>
    </row>
    <row r="415" spans="1:84" ht="16" customHeight="1" x14ac:dyDescent="0.2">
      <c r="A415" s="27"/>
      <c r="B415" s="27"/>
      <c r="C415" s="27"/>
      <c r="E415" s="27"/>
      <c r="F415" s="27"/>
      <c r="G415" s="27"/>
      <c r="H415" s="27"/>
      <c r="I415" s="27"/>
      <c r="J415" s="27"/>
      <c r="K415"/>
      <c r="L415"/>
      <c r="M415"/>
      <c r="T415"/>
      <c r="U415"/>
      <c r="X415"/>
      <c r="Y415"/>
      <c r="Z415"/>
      <c r="AA415"/>
      <c r="AO415" s="27"/>
      <c r="BC415"/>
      <c r="CF415" s="27"/>
    </row>
    <row r="416" spans="1:84" ht="16" customHeight="1" x14ac:dyDescent="0.2">
      <c r="A416" s="27"/>
      <c r="B416" s="27"/>
      <c r="C416" s="27"/>
      <c r="E416" s="27"/>
      <c r="F416" s="27"/>
      <c r="G416" s="27"/>
      <c r="H416" s="27"/>
      <c r="I416" s="27"/>
      <c r="J416" s="27"/>
      <c r="K416"/>
      <c r="L416"/>
      <c r="M416"/>
      <c r="T416"/>
      <c r="U416"/>
      <c r="X416"/>
      <c r="Y416"/>
      <c r="Z416"/>
      <c r="AA416"/>
      <c r="AO416" s="27"/>
      <c r="BC416"/>
      <c r="CF416" s="27"/>
    </row>
    <row r="417" spans="1:84" ht="16" customHeight="1" x14ac:dyDescent="0.2">
      <c r="A417" s="27"/>
      <c r="B417" s="27"/>
      <c r="C417" s="27"/>
      <c r="E417" s="27"/>
      <c r="F417" s="27"/>
      <c r="G417" s="27"/>
      <c r="H417" s="27"/>
      <c r="I417" s="27"/>
      <c r="J417" s="27"/>
      <c r="K417"/>
      <c r="L417"/>
      <c r="M417"/>
      <c r="T417"/>
      <c r="U417"/>
      <c r="X417"/>
      <c r="Y417"/>
      <c r="Z417"/>
      <c r="AA417"/>
      <c r="BC417"/>
      <c r="CF417" s="27"/>
    </row>
    <row r="418" spans="1:84" ht="16" customHeight="1" x14ac:dyDescent="0.2">
      <c r="E418" s="27"/>
      <c r="F418" s="27"/>
      <c r="G418" s="27"/>
    </row>
    <row r="419" spans="1:84" ht="16" customHeight="1" x14ac:dyDescent="0.2">
      <c r="E419" s="27"/>
      <c r="F419" s="27"/>
      <c r="G419" s="27"/>
      <c r="I419" s="27"/>
      <c r="AS419" s="8"/>
      <c r="BZ419" s="27"/>
    </row>
    <row r="420" spans="1:84" s="27" customFormat="1" ht="16" customHeight="1" x14ac:dyDescent="0.2">
      <c r="A420"/>
      <c r="J420"/>
      <c r="K420" s="28"/>
      <c r="T420" s="29"/>
      <c r="U420" s="29"/>
      <c r="V420"/>
      <c r="W420"/>
      <c r="X420" s="29"/>
      <c r="Y420" s="29"/>
      <c r="Z420" s="7"/>
      <c r="AA420" s="29"/>
      <c r="BE420" s="28"/>
      <c r="CB420"/>
      <c r="CC420"/>
      <c r="CD420"/>
      <c r="CE420"/>
      <c r="CF420" s="63"/>
    </row>
    <row r="421" spans="1:84" s="27" customFormat="1" ht="16" customHeight="1" x14ac:dyDescent="0.2">
      <c r="A421"/>
      <c r="B421"/>
      <c r="C421"/>
      <c r="D421"/>
      <c r="H421"/>
      <c r="I421"/>
      <c r="J421"/>
      <c r="K421" s="8"/>
      <c r="L421" s="8"/>
      <c r="M421" s="8"/>
      <c r="N421"/>
      <c r="O421"/>
      <c r="P421"/>
      <c r="Q421"/>
      <c r="R421"/>
      <c r="S421"/>
      <c r="T421" s="7"/>
      <c r="U421" s="7"/>
      <c r="V421"/>
      <c r="W421"/>
      <c r="X421" s="26"/>
      <c r="Y421" s="7"/>
      <c r="Z421" s="7"/>
      <c r="AA421" s="7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s="8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</row>
    <row r="422" spans="1:84" s="27" customFormat="1" ht="16" customHeight="1" x14ac:dyDescent="0.2">
      <c r="A422"/>
      <c r="B422"/>
      <c r="C422"/>
      <c r="D422"/>
      <c r="K422" s="8"/>
      <c r="L422" s="8"/>
      <c r="M422" s="8"/>
      <c r="N422"/>
      <c r="O422"/>
      <c r="P422"/>
      <c r="Q422"/>
      <c r="R422"/>
      <c r="S422"/>
      <c r="T422" s="7"/>
      <c r="U422" s="7"/>
      <c r="V422"/>
      <c r="W422"/>
      <c r="X422" s="26"/>
      <c r="Y422" s="7"/>
      <c r="Z422" s="7"/>
      <c r="AA422" s="7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s="8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</row>
    <row r="423" spans="1:84" s="27" customFormat="1" ht="16" customHeight="1" x14ac:dyDescent="0.2">
      <c r="A423"/>
      <c r="C423"/>
      <c r="D423"/>
      <c r="I423"/>
      <c r="K423" s="8"/>
      <c r="L423" s="8"/>
      <c r="M423" s="8"/>
      <c r="N423"/>
      <c r="O423"/>
      <c r="P423"/>
      <c r="Q423"/>
      <c r="R423"/>
      <c r="S423"/>
      <c r="T423" s="7"/>
      <c r="U423" s="7"/>
      <c r="V423"/>
      <c r="W423"/>
      <c r="X423" s="26"/>
      <c r="Y423" s="7"/>
      <c r="Z423" s="7"/>
      <c r="AA423" s="7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s="8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</row>
    <row r="424" spans="1:84" s="27" customFormat="1" ht="16" customHeight="1" x14ac:dyDescent="0.2">
      <c r="A424"/>
      <c r="B424"/>
      <c r="C424"/>
      <c r="D424"/>
      <c r="E424" s="16"/>
      <c r="F424" s="16"/>
      <c r="H424"/>
      <c r="I424"/>
      <c r="J424"/>
      <c r="K424" s="8"/>
      <c r="L424" s="8"/>
      <c r="M424" s="8"/>
      <c r="N424"/>
      <c r="O424"/>
      <c r="P424"/>
      <c r="Q424"/>
      <c r="R424"/>
      <c r="S424"/>
      <c r="T424" s="7"/>
      <c r="U424" s="7"/>
      <c r="V424"/>
      <c r="W424"/>
      <c r="X424" s="26"/>
      <c r="Y424" s="7"/>
      <c r="Z424" s="7"/>
      <c r="AA424" s="7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s="8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</row>
    <row r="425" spans="1:84" s="27" customFormat="1" ht="16" customHeight="1" x14ac:dyDescent="0.2">
      <c r="A425"/>
      <c r="B425"/>
      <c r="C425"/>
      <c r="D425"/>
      <c r="H425"/>
      <c r="I425"/>
      <c r="J425"/>
      <c r="K425" s="8"/>
      <c r="L425" s="8"/>
      <c r="M425" s="8"/>
      <c r="N425"/>
      <c r="O425"/>
      <c r="P425"/>
      <c r="Q425"/>
      <c r="R425"/>
      <c r="S425"/>
      <c r="T425" s="7"/>
      <c r="U425" s="7"/>
      <c r="V425"/>
      <c r="W425"/>
      <c r="X425" s="26"/>
      <c r="Y425" s="7"/>
      <c r="Z425" s="7"/>
      <c r="AA425" s="7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s="8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</row>
    <row r="426" spans="1:84" s="27" customFormat="1" ht="16" customHeight="1" x14ac:dyDescent="0.2">
      <c r="K426" s="28"/>
      <c r="L426" s="28"/>
      <c r="T426" s="29"/>
      <c r="U426" s="29"/>
      <c r="X426" s="29"/>
      <c r="Y426" s="29"/>
      <c r="Z426" s="7"/>
      <c r="AA426" s="29"/>
      <c r="AS426"/>
      <c r="BE426" s="28"/>
      <c r="BS426"/>
      <c r="BT426"/>
      <c r="BU426"/>
      <c r="BV426"/>
      <c r="BW426"/>
      <c r="BX426"/>
      <c r="BY426"/>
      <c r="BZ426"/>
      <c r="CB426"/>
      <c r="CC426"/>
      <c r="CD426"/>
      <c r="CE426"/>
      <c r="CF426"/>
    </row>
    <row r="427" spans="1:84" s="27" customFormat="1" ht="16" customHeight="1" x14ac:dyDescent="0.2">
      <c r="K427" s="28"/>
      <c r="L427" s="28"/>
      <c r="T427" s="29"/>
      <c r="U427" s="29"/>
      <c r="X427" s="29"/>
      <c r="Y427" s="29"/>
      <c r="Z427" s="7"/>
      <c r="AA427" s="29"/>
      <c r="AS427"/>
      <c r="BE427" s="28"/>
      <c r="BS427"/>
      <c r="BT427"/>
      <c r="BU427"/>
      <c r="BV427"/>
      <c r="BW427"/>
      <c r="BX427"/>
      <c r="BY427"/>
      <c r="BZ427"/>
      <c r="CB427"/>
      <c r="CC427"/>
      <c r="CD427"/>
      <c r="CE427"/>
      <c r="CF427"/>
    </row>
    <row r="428" spans="1:84" s="27" customFormat="1" ht="16" customHeight="1" x14ac:dyDescent="0.2">
      <c r="K428" s="28"/>
      <c r="L428" s="28"/>
      <c r="T428" s="29"/>
      <c r="U428" s="29"/>
      <c r="V428"/>
      <c r="W428"/>
      <c r="X428" s="29"/>
      <c r="Y428" s="29"/>
      <c r="Z428" s="7"/>
      <c r="AA428" s="29"/>
      <c r="AS428"/>
      <c r="BE428" s="28"/>
      <c r="BS428"/>
      <c r="BT428"/>
      <c r="BU428"/>
      <c r="BV428"/>
      <c r="BW428"/>
      <c r="BX428"/>
      <c r="BY428"/>
      <c r="BZ428"/>
      <c r="CB428"/>
      <c r="CC428"/>
      <c r="CD428"/>
      <c r="CE428"/>
    </row>
    <row r="429" spans="1:84" s="27" customFormat="1" ht="16" customHeight="1" x14ac:dyDescent="0.2">
      <c r="K429" s="28"/>
      <c r="L429" s="28"/>
      <c r="T429" s="29"/>
      <c r="U429" s="29"/>
      <c r="X429" s="29"/>
      <c r="Y429" s="29"/>
      <c r="Z429" s="7"/>
      <c r="AA429" s="29"/>
      <c r="AS429"/>
      <c r="BE429" s="28"/>
      <c r="BS429"/>
      <c r="BT429"/>
      <c r="BU429"/>
      <c r="BV429"/>
      <c r="BW429"/>
      <c r="BX429"/>
      <c r="BY429"/>
      <c r="BZ429"/>
      <c r="CB429"/>
      <c r="CC429"/>
      <c r="CD429"/>
      <c r="CE429"/>
    </row>
    <row r="430" spans="1:84" s="27" customFormat="1" ht="16" customHeight="1" x14ac:dyDescent="0.2">
      <c r="H430"/>
      <c r="I430"/>
      <c r="K430" s="8"/>
      <c r="L430" s="8"/>
      <c r="M430"/>
      <c r="N430"/>
      <c r="O430"/>
      <c r="P430"/>
      <c r="Q430"/>
      <c r="R430"/>
      <c r="S430"/>
      <c r="T430" s="7"/>
      <c r="U430" s="7"/>
      <c r="X430" s="26"/>
      <c r="Y430" s="7"/>
      <c r="Z430" s="7"/>
      <c r="AA430" s="7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C430" s="8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B430"/>
      <c r="CC430"/>
      <c r="CD430"/>
      <c r="CE430"/>
    </row>
    <row r="431" spans="1:84" s="27" customFormat="1" ht="16" customHeight="1" x14ac:dyDescent="0.2">
      <c r="K431" s="28"/>
      <c r="L431" s="28"/>
      <c r="T431" s="29"/>
      <c r="U431" s="29"/>
      <c r="V431"/>
      <c r="W431"/>
      <c r="X431" s="29"/>
      <c r="Y431" s="29"/>
      <c r="Z431" s="7"/>
      <c r="AA431" s="29"/>
      <c r="AS431"/>
      <c r="BE431" s="28"/>
      <c r="BZ431"/>
      <c r="CB431"/>
      <c r="CC431"/>
      <c r="CD431"/>
      <c r="CE431"/>
    </row>
    <row r="432" spans="1:84" s="27" customFormat="1" ht="16" customHeight="1" x14ac:dyDescent="0.2">
      <c r="D432"/>
      <c r="H432"/>
      <c r="I432"/>
      <c r="J432"/>
      <c r="K432" s="8"/>
      <c r="L432" s="8"/>
      <c r="M432"/>
      <c r="N432"/>
      <c r="O432"/>
      <c r="P432"/>
      <c r="Q432"/>
      <c r="R432"/>
      <c r="S432"/>
      <c r="T432" s="7"/>
      <c r="U432" s="7"/>
      <c r="V432"/>
      <c r="W432"/>
      <c r="X432" s="26"/>
      <c r="Y432" s="7"/>
      <c r="Z432" s="7"/>
      <c r="AA432" s="7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s="8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Z432"/>
      <c r="CB432"/>
      <c r="CC432"/>
      <c r="CD432"/>
      <c r="CE432"/>
    </row>
    <row r="433" spans="2:84" s="16" customFormat="1" ht="16" customHeight="1" x14ac:dyDescent="0.2">
      <c r="B433" s="27"/>
      <c r="C433" s="27"/>
      <c r="D433" s="27"/>
      <c r="E433" s="27"/>
      <c r="F433" s="27"/>
      <c r="G433" s="27"/>
      <c r="H433" s="27"/>
      <c r="I433" s="27"/>
      <c r="J433" s="27"/>
      <c r="K433" s="28"/>
      <c r="L433" s="27"/>
      <c r="M433" s="27"/>
      <c r="N433" s="27"/>
      <c r="O433" s="27"/>
      <c r="P433" s="27"/>
      <c r="Q433" s="27"/>
      <c r="R433" s="27"/>
      <c r="S433" s="27"/>
      <c r="T433" s="29"/>
      <c r="U433" s="29"/>
      <c r="V433" s="27"/>
      <c r="W433" s="27"/>
      <c r="X433" s="29"/>
      <c r="Y433" s="27"/>
      <c r="Z433" s="38"/>
      <c r="AA433" s="29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</row>
    <row r="434" spans="2:84" s="27" customFormat="1" ht="16" customHeight="1" x14ac:dyDescent="0.2">
      <c r="E434"/>
      <c r="F434"/>
      <c r="K434" s="8"/>
      <c r="L434" s="8"/>
      <c r="M434"/>
      <c r="N434"/>
      <c r="O434"/>
      <c r="P434"/>
      <c r="Q434"/>
      <c r="R434"/>
      <c r="S434"/>
      <c r="T434" s="7"/>
      <c r="U434" s="7"/>
      <c r="V434"/>
      <c r="W434"/>
      <c r="X434" s="26"/>
      <c r="Y434" s="7"/>
      <c r="Z434" s="7"/>
      <c r="AA434" s="7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s="8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Z434"/>
      <c r="CB434"/>
      <c r="CC434"/>
      <c r="CD434"/>
      <c r="CE434"/>
    </row>
    <row r="435" spans="2:84" s="27" customFormat="1" ht="16" customHeight="1" x14ac:dyDescent="0.2">
      <c r="E435"/>
      <c r="F435"/>
      <c r="K435" s="8"/>
      <c r="L435" s="8"/>
      <c r="M435"/>
      <c r="N435"/>
      <c r="O435"/>
      <c r="P435"/>
      <c r="Q435"/>
      <c r="R435"/>
      <c r="S435"/>
      <c r="T435" s="7"/>
      <c r="U435" s="7"/>
      <c r="V435"/>
      <c r="W435"/>
      <c r="X435" s="26"/>
      <c r="Y435" s="7"/>
      <c r="Z435" s="7"/>
      <c r="AA435" s="7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s="8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Z435"/>
      <c r="CB435"/>
      <c r="CC435"/>
      <c r="CD435"/>
      <c r="CE435"/>
    </row>
    <row r="436" spans="2:84" s="27" customFormat="1" ht="16" customHeight="1" x14ac:dyDescent="0.2">
      <c r="E436"/>
      <c r="F436"/>
      <c r="K436" s="8"/>
      <c r="L436" s="8"/>
      <c r="M436"/>
      <c r="N436"/>
      <c r="O436"/>
      <c r="P436"/>
      <c r="Q436"/>
      <c r="R436"/>
      <c r="S436"/>
      <c r="T436" s="7"/>
      <c r="U436" s="7"/>
      <c r="V436"/>
      <c r="W436"/>
      <c r="X436" s="26"/>
      <c r="Y436" s="7"/>
      <c r="Z436" s="7"/>
      <c r="AA436" s="7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s="8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Z436"/>
      <c r="CB436"/>
      <c r="CC436"/>
      <c r="CD436"/>
      <c r="CE436"/>
    </row>
    <row r="437" spans="2:84" s="27" customFormat="1" ht="16" customHeight="1" x14ac:dyDescent="0.2">
      <c r="E437"/>
      <c r="F437"/>
      <c r="K437" s="8"/>
      <c r="L437" s="8"/>
      <c r="M437"/>
      <c r="N437"/>
      <c r="O437"/>
      <c r="P437"/>
      <c r="Q437"/>
      <c r="R437"/>
      <c r="S437"/>
      <c r="T437" s="7"/>
      <c r="U437" s="7"/>
      <c r="V437"/>
      <c r="W437"/>
      <c r="X437" s="26"/>
      <c r="Y437" s="7"/>
      <c r="Z437" s="7"/>
      <c r="AA437" s="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s="8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Z437"/>
      <c r="CB437"/>
      <c r="CC437"/>
      <c r="CD437"/>
      <c r="CE437"/>
    </row>
    <row r="438" spans="2:84" s="27" customFormat="1" ht="16" customHeight="1" x14ac:dyDescent="0.2">
      <c r="E438"/>
      <c r="F438"/>
      <c r="K438" s="8"/>
      <c r="L438" s="8"/>
      <c r="M438"/>
      <c r="N438"/>
      <c r="O438"/>
      <c r="P438"/>
      <c r="Q438"/>
      <c r="R438"/>
      <c r="S438"/>
      <c r="T438" s="7"/>
      <c r="U438" s="7"/>
      <c r="V438"/>
      <c r="W438"/>
      <c r="X438" s="26"/>
      <c r="Y438" s="7"/>
      <c r="Z438" s="7"/>
      <c r="AA438" s="7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s="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Z438"/>
      <c r="CB438"/>
      <c r="CC438"/>
      <c r="CD438"/>
      <c r="CE438"/>
    </row>
    <row r="439" spans="2:84" s="27" customFormat="1" ht="16" customHeight="1" x14ac:dyDescent="0.2">
      <c r="E439"/>
      <c r="F439"/>
      <c r="K439" s="8"/>
      <c r="L439" s="8"/>
      <c r="M439"/>
      <c r="N439"/>
      <c r="O439"/>
      <c r="P439"/>
      <c r="Q439"/>
      <c r="R439"/>
      <c r="S439"/>
      <c r="T439" s="7"/>
      <c r="U439" s="7"/>
      <c r="V439"/>
      <c r="W439"/>
      <c r="X439" s="26"/>
      <c r="Y439" s="7"/>
      <c r="Z439" s="7"/>
      <c r="AA439" s="7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s="8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Z439"/>
      <c r="CB439"/>
      <c r="CC439"/>
      <c r="CD439"/>
      <c r="CE439"/>
    </row>
    <row r="440" spans="2:84" s="27" customFormat="1" ht="16" customHeight="1" x14ac:dyDescent="0.2">
      <c r="E440"/>
      <c r="F440"/>
      <c r="K440" s="8"/>
      <c r="L440" s="8"/>
      <c r="M440"/>
      <c r="N440"/>
      <c r="O440"/>
      <c r="P440"/>
      <c r="Q440"/>
      <c r="R440"/>
      <c r="S440"/>
      <c r="T440" s="7"/>
      <c r="U440" s="7"/>
      <c r="V440"/>
      <c r="W440"/>
      <c r="X440" s="26"/>
      <c r="Y440" s="7"/>
      <c r="Z440" s="7"/>
      <c r="AA440" s="7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s="8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Z440"/>
      <c r="CB440"/>
      <c r="CC440"/>
      <c r="CD440"/>
      <c r="CE440"/>
    </row>
    <row r="441" spans="2:84" s="27" customFormat="1" ht="16" customHeight="1" x14ac:dyDescent="0.2">
      <c r="E441"/>
      <c r="F441"/>
      <c r="K441" s="8"/>
      <c r="L441" s="8"/>
      <c r="M441"/>
      <c r="N441"/>
      <c r="O441"/>
      <c r="P441"/>
      <c r="Q441"/>
      <c r="R441"/>
      <c r="S441"/>
      <c r="T441" s="7"/>
      <c r="U441" s="7"/>
      <c r="V441"/>
      <c r="W441"/>
      <c r="X441" s="26"/>
      <c r="Y441" s="7"/>
      <c r="Z441" s="7"/>
      <c r="AA441" s="7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s="8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Z441"/>
      <c r="CB441"/>
      <c r="CC441"/>
      <c r="CD441"/>
      <c r="CE441"/>
    </row>
    <row r="442" spans="2:84" s="27" customFormat="1" ht="16" customHeight="1" x14ac:dyDescent="0.2">
      <c r="K442" s="28"/>
      <c r="L442" s="28"/>
      <c r="T442" s="29"/>
      <c r="U442" s="29"/>
      <c r="V442"/>
      <c r="W442"/>
      <c r="X442" s="29"/>
      <c r="Y442" s="29"/>
      <c r="Z442" s="7"/>
      <c r="AA442" s="29"/>
      <c r="AS442"/>
      <c r="AT442"/>
      <c r="BE442" s="28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</row>
    <row r="443" spans="2:84" s="27" customFormat="1" ht="16" customHeight="1" x14ac:dyDescent="0.2">
      <c r="E443"/>
      <c r="F443"/>
      <c r="K443" s="8"/>
      <c r="L443" s="8"/>
      <c r="M443"/>
      <c r="N443"/>
      <c r="O443"/>
      <c r="P443"/>
      <c r="Q443"/>
      <c r="R443"/>
      <c r="S443"/>
      <c r="T443" s="7"/>
      <c r="U443" s="7"/>
      <c r="V443"/>
      <c r="W443"/>
      <c r="X443" s="26"/>
      <c r="Y443" s="7"/>
      <c r="Z443" s="7"/>
      <c r="AA443" s="7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s="8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Z443"/>
      <c r="CB443"/>
      <c r="CC443"/>
      <c r="CD443"/>
      <c r="CE443"/>
    </row>
    <row r="444" spans="2:84" s="27" customFormat="1" ht="16" customHeight="1" x14ac:dyDescent="0.2">
      <c r="D444"/>
      <c r="H444"/>
      <c r="I444"/>
      <c r="K444" s="8"/>
      <c r="L444" s="8"/>
      <c r="M444"/>
      <c r="N444"/>
      <c r="O444"/>
      <c r="P444"/>
      <c r="Q444"/>
      <c r="R444"/>
      <c r="S444"/>
      <c r="T444" s="7"/>
      <c r="U444" s="7"/>
      <c r="V444"/>
      <c r="W444"/>
      <c r="X444" s="26"/>
      <c r="Y444" s="7"/>
      <c r="Z444" s="7"/>
      <c r="AA444" s="7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s="8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Z444"/>
      <c r="CB444"/>
      <c r="CC444"/>
    </row>
    <row r="445" spans="2:84" s="27" customFormat="1" ht="16" customHeight="1" x14ac:dyDescent="0.2">
      <c r="E445"/>
      <c r="F445"/>
      <c r="K445" s="8"/>
      <c r="L445" s="8"/>
      <c r="M445"/>
      <c r="N445"/>
      <c r="O445"/>
      <c r="P445"/>
      <c r="Q445"/>
      <c r="R445"/>
      <c r="S445"/>
      <c r="T445" s="7"/>
      <c r="U445" s="7"/>
      <c r="V445"/>
      <c r="W445"/>
      <c r="X445" s="26"/>
      <c r="Y445" s="7"/>
      <c r="Z445" s="7"/>
      <c r="AA445" s="7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s="8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Z445"/>
      <c r="CB445"/>
      <c r="CC445"/>
      <c r="CD445"/>
      <c r="CE445"/>
    </row>
    <row r="446" spans="2:84" s="27" customFormat="1" ht="16" customHeight="1" x14ac:dyDescent="0.2">
      <c r="E446"/>
      <c r="F446"/>
      <c r="K446" s="8"/>
      <c r="L446" s="8"/>
      <c r="M446"/>
      <c r="N446"/>
      <c r="O446"/>
      <c r="P446"/>
      <c r="Q446"/>
      <c r="R446"/>
      <c r="S446"/>
      <c r="T446" s="7"/>
      <c r="U446" s="7"/>
      <c r="V446"/>
      <c r="W446"/>
      <c r="X446" s="26"/>
      <c r="Y446" s="7"/>
      <c r="Z446" s="7"/>
      <c r="AA446" s="7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s="8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Z446"/>
      <c r="CB446"/>
      <c r="CC446"/>
      <c r="CD446"/>
      <c r="CE446"/>
    </row>
    <row r="447" spans="2:84" s="27" customFormat="1" ht="16" customHeight="1" x14ac:dyDescent="0.2">
      <c r="E447"/>
      <c r="F447"/>
      <c r="K447" s="8"/>
      <c r="L447" s="8"/>
      <c r="M447"/>
      <c r="N447"/>
      <c r="O447"/>
      <c r="P447"/>
      <c r="Q447"/>
      <c r="R447"/>
      <c r="S447"/>
      <c r="T447" s="7"/>
      <c r="U447" s="7"/>
      <c r="V447"/>
      <c r="W447"/>
      <c r="X447" s="26"/>
      <c r="Y447" s="7"/>
      <c r="Z447" s="7"/>
      <c r="AA447" s="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s="8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Z447"/>
      <c r="CB447"/>
      <c r="CC447"/>
      <c r="CD447"/>
      <c r="CE447"/>
    </row>
    <row r="448" spans="2:84" s="27" customFormat="1" ht="16" customHeight="1" x14ac:dyDescent="0.2">
      <c r="E448"/>
      <c r="F448"/>
      <c r="K448" s="8"/>
      <c r="L448" s="8"/>
      <c r="M448"/>
      <c r="N448"/>
      <c r="O448"/>
      <c r="P448"/>
      <c r="Q448"/>
      <c r="R448"/>
      <c r="S448"/>
      <c r="T448" s="7"/>
      <c r="U448" s="7"/>
      <c r="V448"/>
      <c r="W448"/>
      <c r="X448" s="26"/>
      <c r="Y448" s="7"/>
      <c r="Z448" s="7"/>
      <c r="AA448" s="7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s="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Z448"/>
      <c r="CB448"/>
      <c r="CC448"/>
      <c r="CD448"/>
      <c r="CE448"/>
    </row>
    <row r="449" spans="1:84" s="27" customFormat="1" ht="16" customHeight="1" x14ac:dyDescent="0.2">
      <c r="E449"/>
      <c r="F449"/>
      <c r="K449" s="8"/>
      <c r="L449" s="8"/>
      <c r="M449"/>
      <c r="N449"/>
      <c r="O449"/>
      <c r="P449"/>
      <c r="Q449"/>
      <c r="R449"/>
      <c r="S449"/>
      <c r="T449" s="7"/>
      <c r="U449" s="7"/>
      <c r="V449"/>
      <c r="W449"/>
      <c r="X449" s="26"/>
      <c r="Y449" s="7"/>
      <c r="Z449" s="7"/>
      <c r="AA449" s="7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s="8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Z449"/>
      <c r="CB449"/>
      <c r="CC449"/>
      <c r="CD449"/>
      <c r="CE449"/>
    </row>
    <row r="450" spans="1:84" s="27" customFormat="1" ht="16" customHeight="1" x14ac:dyDescent="0.2">
      <c r="E450"/>
      <c r="F450"/>
      <c r="K450" s="8"/>
      <c r="L450" s="8"/>
      <c r="M450"/>
      <c r="N450"/>
      <c r="O450"/>
      <c r="P450"/>
      <c r="Q450"/>
      <c r="R450"/>
      <c r="S450"/>
      <c r="T450" s="7"/>
      <c r="U450" s="7"/>
      <c r="V450"/>
      <c r="W450"/>
      <c r="X450" s="26"/>
      <c r="Y450" s="7"/>
      <c r="Z450" s="7"/>
      <c r="AA450" s="7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s="8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Z450"/>
      <c r="CB450"/>
      <c r="CC450"/>
      <c r="CD450"/>
      <c r="CE450"/>
    </row>
    <row r="451" spans="1:84" s="27" customFormat="1" ht="16" customHeight="1" x14ac:dyDescent="0.2">
      <c r="E451"/>
      <c r="F451"/>
      <c r="K451" s="8"/>
      <c r="L451" s="8"/>
      <c r="M451"/>
      <c r="N451"/>
      <c r="O451"/>
      <c r="P451"/>
      <c r="Q451"/>
      <c r="R451"/>
      <c r="S451"/>
      <c r="T451" s="7"/>
      <c r="U451" s="7"/>
      <c r="V451"/>
      <c r="W451"/>
      <c r="X451" s="26"/>
      <c r="Y451" s="7"/>
      <c r="Z451" s="7"/>
      <c r="AA451" s="7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s="8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Z451"/>
      <c r="CB451"/>
      <c r="CC451"/>
      <c r="CD451"/>
      <c r="CE451"/>
    </row>
    <row r="452" spans="1:84" s="27" customFormat="1" ht="16" customHeight="1" x14ac:dyDescent="0.2">
      <c r="E452"/>
      <c r="F452"/>
      <c r="K452" s="8"/>
      <c r="L452" s="8"/>
      <c r="M452"/>
      <c r="N452"/>
      <c r="O452"/>
      <c r="P452"/>
      <c r="Q452"/>
      <c r="R452"/>
      <c r="S452"/>
      <c r="T452" s="7"/>
      <c r="U452" s="7"/>
      <c r="V452"/>
      <c r="W452"/>
      <c r="X452" s="26"/>
      <c r="Y452" s="7"/>
      <c r="Z452" s="7"/>
      <c r="AA452" s="7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s="8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Z452"/>
      <c r="CB452"/>
      <c r="CC452"/>
      <c r="CD452"/>
      <c r="CE452"/>
    </row>
    <row r="453" spans="1:84" s="27" customFormat="1" ht="16" customHeight="1" x14ac:dyDescent="0.2">
      <c r="D453"/>
      <c r="H453"/>
      <c r="I453"/>
      <c r="K453" s="8"/>
      <c r="L453" s="8"/>
      <c r="M453"/>
      <c r="N453"/>
      <c r="O453"/>
      <c r="P453"/>
      <c r="Q453"/>
      <c r="R453"/>
      <c r="S453"/>
      <c r="T453" s="7"/>
      <c r="U453" s="7"/>
      <c r="V453"/>
      <c r="W453"/>
      <c r="X453" s="26"/>
      <c r="Y453" s="7"/>
      <c r="Z453" s="7"/>
      <c r="AA453" s="7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s="8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Z453"/>
      <c r="CB453"/>
      <c r="CC453"/>
      <c r="CD453"/>
      <c r="CE453"/>
    </row>
    <row r="454" spans="1:84" s="27" customFormat="1" ht="16" customHeight="1" x14ac:dyDescent="0.2">
      <c r="D454"/>
      <c r="H454"/>
      <c r="I454"/>
      <c r="K454" s="8"/>
      <c r="L454" s="8"/>
      <c r="M454"/>
      <c r="N454"/>
      <c r="O454"/>
      <c r="P454"/>
      <c r="Q454"/>
      <c r="R454"/>
      <c r="S454"/>
      <c r="T454" s="7"/>
      <c r="U454" s="7"/>
      <c r="X454" s="26"/>
      <c r="Y454" s="7"/>
      <c r="Z454" s="7"/>
      <c r="AA454" s="7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s="8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</row>
    <row r="455" spans="1:84" ht="16" customHeight="1" x14ac:dyDescent="0.2">
      <c r="A455" s="27"/>
      <c r="B455" s="27"/>
      <c r="C455" s="27"/>
      <c r="E455" s="27"/>
      <c r="F455" s="27"/>
      <c r="G455" s="27"/>
      <c r="M455"/>
      <c r="CA455" s="27"/>
      <c r="CD455" s="27"/>
      <c r="CE455" s="27"/>
    </row>
    <row r="456" spans="1:84" ht="16" customHeight="1" x14ac:dyDescent="0.2">
      <c r="A456" s="27"/>
      <c r="B456" s="27"/>
      <c r="C456" s="27"/>
      <c r="E456" s="27"/>
      <c r="F456" s="27"/>
      <c r="G456" s="27"/>
      <c r="M456"/>
      <c r="CA456" s="27"/>
      <c r="CD456" s="27"/>
      <c r="CE456" s="27"/>
    </row>
    <row r="457" spans="1:84" ht="16" customHeight="1" x14ac:dyDescent="0.2">
      <c r="A457" s="27"/>
      <c r="B457" s="27"/>
      <c r="C457" s="27"/>
      <c r="E457" s="27"/>
      <c r="F457" s="27"/>
      <c r="G457" s="27"/>
      <c r="J457" s="27"/>
      <c r="M457"/>
      <c r="CA457" s="27"/>
      <c r="CB457" s="27"/>
      <c r="CC457" s="27"/>
      <c r="CD457" s="27"/>
      <c r="CE457" s="27"/>
    </row>
    <row r="458" spans="1:84" ht="16" customHeight="1" x14ac:dyDescent="0.2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8"/>
      <c r="L458" s="28"/>
      <c r="M458" s="27"/>
      <c r="N458" s="27"/>
      <c r="O458" s="27"/>
      <c r="P458" s="27"/>
      <c r="Q458" s="27"/>
      <c r="R458" s="27"/>
      <c r="S458" s="27"/>
      <c r="T458" s="29"/>
      <c r="U458" s="29"/>
      <c r="X458" s="29"/>
      <c r="Y458" s="29"/>
      <c r="AA458" s="29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55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8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CA458" s="27"/>
      <c r="CD458" s="27"/>
      <c r="CE458" s="27"/>
      <c r="CF458" s="27"/>
    </row>
    <row r="459" spans="1:84" ht="16" customHeight="1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8"/>
      <c r="L459" s="28"/>
      <c r="M459" s="27"/>
      <c r="N459" s="27"/>
      <c r="O459" s="27"/>
      <c r="P459" s="27"/>
      <c r="Q459" s="27"/>
      <c r="R459" s="27"/>
      <c r="S459" s="27"/>
      <c r="T459" s="29"/>
      <c r="U459" s="29"/>
      <c r="X459" s="29"/>
      <c r="Y459" s="29"/>
      <c r="AA459" s="29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T459" s="55"/>
      <c r="AU459" s="27"/>
      <c r="AV459" s="27"/>
      <c r="AW459" s="27"/>
      <c r="AX459" s="27"/>
      <c r="AY459" s="27"/>
      <c r="AZ459" s="27"/>
      <c r="BA459" s="27"/>
      <c r="BB459" s="27"/>
      <c r="BC459" s="28"/>
      <c r="BD459" s="27"/>
      <c r="BE459" s="28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CA459" s="27"/>
      <c r="CD459" s="27"/>
      <c r="CE459" s="27"/>
      <c r="CF459" s="27"/>
    </row>
    <row r="460" spans="1:84" ht="16" customHeight="1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8"/>
      <c r="L460" s="28"/>
      <c r="M460" s="27"/>
      <c r="N460" s="27"/>
      <c r="O460" s="27"/>
      <c r="P460" s="27"/>
      <c r="Q460" s="27"/>
      <c r="R460" s="27"/>
      <c r="S460" s="27"/>
      <c r="T460" s="29"/>
      <c r="U460" s="29"/>
      <c r="X460" s="29"/>
      <c r="Y460" s="29"/>
      <c r="AA460" s="29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55"/>
      <c r="AU460" s="27"/>
      <c r="AV460" s="27"/>
      <c r="AW460" s="27"/>
      <c r="AX460" s="27"/>
      <c r="AY460" s="27"/>
      <c r="AZ460" s="27"/>
      <c r="BA460" s="27"/>
      <c r="BB460" s="27"/>
      <c r="BC460" s="28"/>
      <c r="BD460" s="27"/>
      <c r="BE460" s="28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CA460" s="27"/>
      <c r="CD460" s="27"/>
      <c r="CE460" s="27"/>
      <c r="CF460" s="27"/>
    </row>
    <row r="461" spans="1:84" ht="16" customHeight="1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8"/>
      <c r="L461" s="28"/>
      <c r="M461" s="27"/>
      <c r="N461" s="27"/>
      <c r="O461" s="27"/>
      <c r="P461" s="27"/>
      <c r="Q461" s="27"/>
      <c r="R461" s="27"/>
      <c r="S461" s="27"/>
      <c r="T461" s="29"/>
      <c r="U461" s="29"/>
      <c r="X461" s="29"/>
      <c r="Y461" s="29"/>
      <c r="AA461" s="29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55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8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CA461" s="27"/>
      <c r="CD461" s="27"/>
      <c r="CE461" s="27"/>
    </row>
    <row r="462" spans="1:84" ht="16" customHeight="1" x14ac:dyDescent="0.2">
      <c r="A462" s="27"/>
      <c r="B462" s="27"/>
      <c r="E462" s="27"/>
      <c r="F462" s="27"/>
      <c r="G462" s="27"/>
      <c r="M462" s="28"/>
      <c r="CD462" s="27"/>
      <c r="CE462" s="27"/>
      <c r="CF462" s="27"/>
    </row>
    <row r="463" spans="1:84" ht="16" customHeight="1" x14ac:dyDescent="0.2">
      <c r="A463" s="27"/>
      <c r="B463" s="27"/>
      <c r="E463" s="27"/>
      <c r="F463" s="27"/>
      <c r="G463" s="27"/>
      <c r="H463" s="27"/>
      <c r="M463" s="28"/>
      <c r="CD463" s="27"/>
      <c r="CE463" s="27"/>
      <c r="CF463" s="27"/>
    </row>
    <row r="464" spans="1:84" ht="16" customHeight="1" x14ac:dyDescent="0.2">
      <c r="A464" s="27"/>
      <c r="B464" s="27"/>
      <c r="E464" s="27"/>
      <c r="F464" s="27"/>
      <c r="G464" s="27"/>
      <c r="H464" s="27"/>
      <c r="J464" s="27"/>
      <c r="M464" s="28"/>
      <c r="CD464" s="27"/>
      <c r="CE464" s="27"/>
      <c r="CF464" s="27"/>
    </row>
    <row r="465" spans="1:84" ht="16" customHeight="1" x14ac:dyDescent="0.2">
      <c r="A465" s="27"/>
      <c r="B465" s="27"/>
      <c r="E465" s="27"/>
      <c r="F465" s="27"/>
      <c r="G465" s="27"/>
      <c r="H465" s="27"/>
      <c r="J465" s="27"/>
      <c r="L465" s="28"/>
      <c r="M465" s="28"/>
      <c r="CD465" s="27"/>
      <c r="CE465" s="27"/>
    </row>
    <row r="466" spans="1:84" s="27" customFormat="1" ht="16" customHeight="1" x14ac:dyDescent="0.2">
      <c r="C466"/>
      <c r="D466"/>
      <c r="J466"/>
      <c r="K466" s="8"/>
      <c r="L466" s="8"/>
      <c r="M466" s="28"/>
      <c r="N466"/>
      <c r="O466"/>
      <c r="P466"/>
      <c r="Q466"/>
      <c r="R466"/>
      <c r="S466"/>
      <c r="T466" s="7"/>
      <c r="U466" s="7"/>
      <c r="V466"/>
      <c r="W466"/>
      <c r="X466" s="26"/>
      <c r="Y466" s="7"/>
      <c r="Z466" s="7"/>
      <c r="AA466" s="7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 s="55"/>
      <c r="AW466"/>
      <c r="AX466"/>
      <c r="AY466"/>
      <c r="AZ466"/>
      <c r="BA466"/>
      <c r="BB466"/>
      <c r="BC466" s="8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F466"/>
    </row>
    <row r="467" spans="1:84" s="27" customFormat="1" ht="16" customHeight="1" x14ac:dyDescent="0.2">
      <c r="K467" s="28"/>
      <c r="L467" s="28"/>
      <c r="T467" s="29"/>
      <c r="U467" s="29"/>
      <c r="V467"/>
      <c r="W467"/>
      <c r="X467" s="29"/>
      <c r="Y467" s="29"/>
      <c r="Z467" s="7"/>
      <c r="AA467" s="29"/>
      <c r="AS467"/>
      <c r="BE467" s="28"/>
      <c r="BZ467"/>
      <c r="CB467"/>
      <c r="CC467"/>
      <c r="CD467"/>
      <c r="CE467"/>
      <c r="CF467"/>
    </row>
    <row r="468" spans="1:84" s="27" customFormat="1" ht="16" customHeight="1" x14ac:dyDescent="0.2">
      <c r="K468" s="28"/>
      <c r="L468" s="28"/>
      <c r="T468" s="29"/>
      <c r="U468" s="29"/>
      <c r="V468"/>
      <c r="W468"/>
      <c r="X468" s="29"/>
      <c r="Y468" s="29"/>
      <c r="Z468" s="7"/>
      <c r="AA468" s="29"/>
      <c r="AS468"/>
      <c r="BE468" s="28"/>
      <c r="BS468"/>
      <c r="BT468"/>
      <c r="BU468"/>
      <c r="BV468"/>
      <c r="BW468"/>
      <c r="BX468"/>
      <c r="BY468"/>
      <c r="BZ468"/>
      <c r="CB468"/>
      <c r="CC468"/>
      <c r="CF468"/>
    </row>
    <row r="469" spans="1:84" s="27" customFormat="1" ht="16" customHeight="1" x14ac:dyDescent="0.2">
      <c r="K469" s="28"/>
      <c r="L469" s="28"/>
      <c r="T469" s="29"/>
      <c r="U469" s="29"/>
      <c r="V469"/>
      <c r="W469"/>
      <c r="X469" s="29"/>
      <c r="Y469" s="29"/>
      <c r="Z469" s="7"/>
      <c r="AA469" s="29"/>
      <c r="AS469"/>
      <c r="BE469" s="28"/>
      <c r="BS469"/>
      <c r="BT469"/>
      <c r="BU469"/>
      <c r="BV469"/>
      <c r="BW469"/>
      <c r="BX469"/>
      <c r="BY469"/>
      <c r="BZ469"/>
      <c r="CB469"/>
      <c r="CC469"/>
      <c r="CF469"/>
    </row>
    <row r="470" spans="1:84" s="27" customFormat="1" ht="16" customHeight="1" x14ac:dyDescent="0.2">
      <c r="K470" s="28"/>
      <c r="L470" s="28"/>
      <c r="T470" s="29"/>
      <c r="U470" s="29"/>
      <c r="V470"/>
      <c r="W470"/>
      <c r="X470" s="29"/>
      <c r="Y470" s="29"/>
      <c r="Z470" s="7"/>
      <c r="AA470" s="29"/>
      <c r="AS470"/>
      <c r="BE470" s="28"/>
      <c r="BZ470"/>
      <c r="CB470"/>
      <c r="CC470"/>
      <c r="CD470"/>
      <c r="CE470"/>
      <c r="CF470"/>
    </row>
    <row r="471" spans="1:84" s="27" customFormat="1" ht="16" customHeight="1" x14ac:dyDescent="0.2">
      <c r="K471" s="28"/>
      <c r="L471" s="28"/>
      <c r="T471" s="29"/>
      <c r="U471" s="29"/>
      <c r="X471" s="29"/>
      <c r="Y471" s="29"/>
      <c r="Z471" s="7"/>
      <c r="AA471" s="29"/>
      <c r="AS471"/>
      <c r="BE471" s="28"/>
      <c r="BZ471"/>
      <c r="CB471"/>
      <c r="CC471"/>
      <c r="CF471"/>
    </row>
    <row r="472" spans="1:84" s="27" customFormat="1" ht="16" customHeight="1" x14ac:dyDescent="0.2">
      <c r="K472" s="28"/>
      <c r="L472" s="28"/>
      <c r="T472" s="29"/>
      <c r="U472" s="29"/>
      <c r="V472"/>
      <c r="W472"/>
      <c r="X472" s="29"/>
      <c r="Y472" s="29"/>
      <c r="Z472" s="7"/>
      <c r="AA472" s="29"/>
      <c r="AS472"/>
      <c r="BE472" s="28"/>
      <c r="BZ472"/>
      <c r="CA472"/>
      <c r="CB472"/>
      <c r="CC472"/>
      <c r="CF472"/>
    </row>
    <row r="473" spans="1:84" s="27" customFormat="1" ht="16" customHeight="1" x14ac:dyDescent="0.2">
      <c r="K473" s="28"/>
      <c r="L473" s="28"/>
      <c r="T473" s="29"/>
      <c r="U473" s="29"/>
      <c r="V473"/>
      <c r="W473"/>
      <c r="X473" s="29"/>
      <c r="Y473" s="29"/>
      <c r="Z473" s="7"/>
      <c r="AA473" s="29"/>
      <c r="AS473"/>
      <c r="BE473" s="28"/>
      <c r="BS473"/>
      <c r="BT473"/>
      <c r="BU473"/>
      <c r="BV473"/>
      <c r="BW473"/>
      <c r="BX473"/>
      <c r="BY473"/>
      <c r="BZ473"/>
      <c r="CA473"/>
      <c r="CF473"/>
    </row>
    <row r="474" spans="1:84" s="27" customFormat="1" ht="16" customHeight="1" x14ac:dyDescent="0.2">
      <c r="K474" s="28"/>
      <c r="L474" s="28"/>
      <c r="T474" s="29"/>
      <c r="U474" s="29"/>
      <c r="V474"/>
      <c r="W474"/>
      <c r="X474" s="29"/>
      <c r="Y474" s="29"/>
      <c r="Z474" s="7"/>
      <c r="AA474" s="29"/>
      <c r="AS474"/>
      <c r="BE474" s="28"/>
      <c r="BS474"/>
      <c r="BT474"/>
      <c r="BU474"/>
      <c r="BV474"/>
      <c r="BW474"/>
      <c r="BX474"/>
      <c r="BY474"/>
      <c r="BZ474"/>
      <c r="CA474"/>
      <c r="CD474"/>
      <c r="CE474"/>
      <c r="CF474"/>
    </row>
    <row r="475" spans="1:84" s="27" customFormat="1" ht="16" customHeight="1" x14ac:dyDescent="0.2">
      <c r="K475" s="28"/>
      <c r="L475" s="28"/>
      <c r="T475" s="29"/>
      <c r="U475" s="29"/>
      <c r="V475"/>
      <c r="W475"/>
      <c r="X475" s="29"/>
      <c r="Y475" s="29"/>
      <c r="Z475" s="7"/>
      <c r="AA475" s="29"/>
      <c r="AS475"/>
      <c r="BE475" s="28"/>
      <c r="BS475"/>
      <c r="BT475"/>
      <c r="BU475"/>
      <c r="BV475"/>
      <c r="BW475"/>
      <c r="BX475"/>
      <c r="BY475"/>
      <c r="BZ475"/>
      <c r="CA475"/>
      <c r="CD475" s="63"/>
      <c r="CE475" s="63"/>
      <c r="CF475"/>
    </row>
    <row r="476" spans="1:84" ht="16" customHeight="1" x14ac:dyDescent="0.2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8"/>
      <c r="L476" s="28"/>
      <c r="M476" s="27"/>
      <c r="N476" s="27"/>
      <c r="O476" s="27"/>
      <c r="P476" s="27"/>
      <c r="Q476" s="27"/>
      <c r="R476" s="27"/>
      <c r="S476" s="27"/>
      <c r="T476" s="29"/>
      <c r="U476" s="29"/>
      <c r="X476" s="29"/>
      <c r="Y476" s="29"/>
      <c r="AA476" s="29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8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CB476" s="27"/>
      <c r="CC476" s="27"/>
    </row>
    <row r="477" spans="1:84" ht="16" customHeight="1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8"/>
      <c r="L477" s="28"/>
      <c r="M477" s="27"/>
      <c r="N477" s="27"/>
      <c r="O477" s="27"/>
      <c r="P477" s="27"/>
      <c r="Q477" s="27"/>
      <c r="R477" s="27"/>
      <c r="S477" s="27"/>
      <c r="T477" s="29"/>
      <c r="U477" s="29"/>
      <c r="X477" s="29"/>
      <c r="Y477" s="29"/>
      <c r="AA477" s="29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8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CB477" s="27"/>
      <c r="CC477" s="27"/>
    </row>
    <row r="478" spans="1:84" ht="16" customHeight="1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8"/>
      <c r="L478" s="28"/>
      <c r="M478" s="27"/>
      <c r="N478" s="27"/>
      <c r="O478" s="27"/>
      <c r="P478" s="27"/>
      <c r="Q478" s="27"/>
      <c r="R478" s="27"/>
      <c r="S478" s="27"/>
      <c r="T478" s="29"/>
      <c r="U478" s="29"/>
      <c r="X478" s="29"/>
      <c r="Y478" s="29"/>
      <c r="AA478" s="29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8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CB478" s="27"/>
      <c r="CC478" s="27"/>
    </row>
    <row r="479" spans="1:84" s="27" customFormat="1" ht="16" customHeight="1" x14ac:dyDescent="0.2">
      <c r="K479" s="28"/>
      <c r="L479" s="28"/>
      <c r="T479" s="29"/>
      <c r="U479" s="29"/>
      <c r="V479"/>
      <c r="W479"/>
      <c r="X479" s="29"/>
      <c r="Y479" s="29"/>
      <c r="Z479" s="7"/>
      <c r="AA479" s="29"/>
      <c r="BE479" s="28"/>
      <c r="BS479"/>
      <c r="BT479"/>
      <c r="BU479"/>
      <c r="BV479"/>
      <c r="BW479"/>
      <c r="BX479"/>
      <c r="BY479"/>
      <c r="BZ479"/>
      <c r="CA479"/>
      <c r="CD479"/>
      <c r="CE479"/>
      <c r="CF479"/>
    </row>
    <row r="480" spans="1:84" ht="16" customHeight="1" x14ac:dyDescent="0.2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8"/>
      <c r="L480" s="28"/>
      <c r="M480" s="27"/>
      <c r="N480" s="27"/>
      <c r="O480" s="27"/>
      <c r="P480" s="27"/>
      <c r="Q480" s="27"/>
      <c r="R480" s="27"/>
      <c r="S480" s="27"/>
      <c r="T480" s="29"/>
      <c r="U480" s="29"/>
      <c r="X480" s="29"/>
      <c r="Y480" s="29"/>
      <c r="AA480" s="29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8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CB480" s="27"/>
      <c r="CC480" s="27"/>
      <c r="CD480" s="63"/>
      <c r="CE480" s="63"/>
      <c r="CF480" s="27"/>
    </row>
    <row r="481" spans="1:84" ht="16" customHeight="1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8"/>
      <c r="L481" s="28"/>
      <c r="M481" s="27"/>
      <c r="N481" s="27"/>
      <c r="O481" s="27"/>
      <c r="P481" s="27"/>
      <c r="Q481" s="27"/>
      <c r="R481" s="27"/>
      <c r="S481" s="27"/>
      <c r="T481" s="29"/>
      <c r="U481" s="29"/>
      <c r="X481" s="29"/>
      <c r="Y481" s="29"/>
      <c r="AA481" s="29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8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</row>
    <row r="482" spans="1:84" ht="16" customHeight="1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8"/>
      <c r="L482" s="28"/>
      <c r="M482" s="27"/>
      <c r="N482" s="27"/>
      <c r="O482" s="27"/>
      <c r="P482" s="27"/>
      <c r="Q482" s="27"/>
      <c r="R482" s="27"/>
      <c r="S482" s="27"/>
      <c r="T482" s="29"/>
      <c r="U482" s="29"/>
      <c r="X482" s="29"/>
      <c r="Y482" s="29"/>
      <c r="AA482" s="29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8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</row>
    <row r="483" spans="1:84" ht="16" customHeight="1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8"/>
      <c r="L483" s="28"/>
      <c r="M483" s="27"/>
      <c r="N483" s="27"/>
      <c r="O483" s="27"/>
      <c r="P483" s="27"/>
      <c r="Q483" s="27"/>
      <c r="R483" s="27"/>
      <c r="S483" s="27"/>
      <c r="T483" s="29"/>
      <c r="U483" s="29"/>
      <c r="X483" s="29"/>
      <c r="Y483" s="29"/>
      <c r="AA483" s="29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8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CB483" s="27"/>
      <c r="CC483" s="27"/>
      <c r="CD483" s="67"/>
      <c r="CE483" s="67"/>
    </row>
    <row r="484" spans="1:84" ht="16" customHeight="1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8"/>
      <c r="L484" s="28"/>
      <c r="M484" s="27"/>
      <c r="N484" s="27"/>
      <c r="O484" s="27"/>
      <c r="P484" s="27"/>
      <c r="Q484" s="27"/>
      <c r="R484" s="27"/>
      <c r="S484" s="27"/>
      <c r="T484" s="29"/>
      <c r="U484" s="29"/>
      <c r="X484" s="29"/>
      <c r="Y484" s="29"/>
      <c r="AA484" s="29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8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CD484" s="67"/>
      <c r="CE484" s="67"/>
    </row>
    <row r="485" spans="1:84" ht="16" customHeight="1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K485" s="28"/>
      <c r="L485" s="28"/>
      <c r="M485" s="27"/>
      <c r="N485" s="27"/>
      <c r="O485" s="27"/>
      <c r="P485" s="27"/>
      <c r="Q485" s="27"/>
      <c r="R485" s="27"/>
      <c r="S485" s="27"/>
      <c r="T485" s="29"/>
      <c r="U485" s="29"/>
      <c r="X485" s="29"/>
      <c r="Y485" s="29"/>
      <c r="AA485" s="29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8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CD485" s="27"/>
      <c r="CE485" s="27"/>
    </row>
    <row r="486" spans="1:84" ht="16" customHeight="1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8"/>
      <c r="L486" s="28"/>
      <c r="M486" s="27"/>
      <c r="N486" s="27"/>
      <c r="O486" s="27"/>
      <c r="P486" s="27"/>
      <c r="Q486" s="27"/>
      <c r="R486" s="27"/>
      <c r="S486" s="27"/>
      <c r="T486" s="29"/>
      <c r="U486" s="29"/>
      <c r="X486" s="29"/>
      <c r="Y486" s="29"/>
      <c r="AA486" s="29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8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CF486" s="27"/>
    </row>
    <row r="487" spans="1:84" ht="16" customHeight="1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8"/>
      <c r="L487" s="28"/>
      <c r="M487" s="27"/>
      <c r="N487" s="27"/>
      <c r="O487" s="27"/>
      <c r="P487" s="27"/>
      <c r="Q487" s="27"/>
      <c r="R487" s="27"/>
      <c r="S487" s="27"/>
      <c r="T487" s="29"/>
      <c r="U487" s="29"/>
      <c r="X487" s="29"/>
      <c r="Y487" s="29"/>
      <c r="AA487" s="29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8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CF487" s="27"/>
    </row>
    <row r="488" spans="1:84" ht="16" customHeight="1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8"/>
      <c r="L488" s="28"/>
      <c r="M488" s="27"/>
      <c r="N488" s="27"/>
      <c r="O488" s="27"/>
      <c r="P488" s="27"/>
      <c r="Q488" s="27"/>
      <c r="R488" s="27"/>
      <c r="S488" s="27"/>
      <c r="T488" s="29"/>
      <c r="U488" s="29"/>
      <c r="X488" s="29"/>
      <c r="Y488" s="29"/>
      <c r="AA488" s="29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8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</row>
    <row r="489" spans="1:84" ht="16" customHeight="1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8"/>
      <c r="L489" s="28"/>
      <c r="M489" s="27"/>
      <c r="N489" s="27"/>
      <c r="O489" s="27"/>
      <c r="P489" s="27"/>
      <c r="Q489" s="27"/>
      <c r="R489" s="27"/>
      <c r="S489" s="27"/>
      <c r="T489" s="29"/>
      <c r="U489" s="29"/>
      <c r="X489" s="29"/>
      <c r="Y489" s="29"/>
      <c r="AA489" s="29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8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CF489" s="27"/>
    </row>
    <row r="490" spans="1:84" ht="16" customHeight="1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8"/>
      <c r="L490" s="28"/>
      <c r="M490" s="27"/>
      <c r="N490" s="27"/>
      <c r="O490" s="27"/>
      <c r="P490" s="27"/>
      <c r="Q490" s="27"/>
      <c r="R490" s="27"/>
      <c r="S490" s="27"/>
      <c r="T490" s="29"/>
      <c r="U490" s="29"/>
      <c r="X490" s="29"/>
      <c r="Y490" s="29"/>
      <c r="AA490" s="29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8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CA490" s="27"/>
    </row>
    <row r="491" spans="1:84" ht="16" customHeight="1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8"/>
      <c r="L491" s="28"/>
      <c r="M491" s="27"/>
      <c r="N491" s="27"/>
      <c r="O491" s="27"/>
      <c r="P491" s="27"/>
      <c r="Q491" s="27"/>
      <c r="R491" s="27"/>
      <c r="S491" s="27"/>
      <c r="T491" s="29"/>
      <c r="U491" s="29"/>
      <c r="X491" s="29"/>
      <c r="Y491" s="29"/>
      <c r="AA491" s="29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8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</row>
    <row r="492" spans="1:84" ht="16" customHeight="1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8"/>
      <c r="L492" s="28"/>
      <c r="M492" s="27"/>
      <c r="N492" s="27"/>
      <c r="O492" s="27"/>
      <c r="P492" s="27"/>
      <c r="Q492" s="27"/>
      <c r="R492" s="27"/>
      <c r="S492" s="27"/>
      <c r="T492" s="29"/>
      <c r="U492" s="29"/>
      <c r="X492" s="29"/>
      <c r="Y492" s="29"/>
      <c r="AA492" s="29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8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</row>
    <row r="493" spans="1:84" ht="16" customHeight="1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8"/>
      <c r="L493" s="28"/>
      <c r="M493" s="27"/>
      <c r="N493" s="27"/>
      <c r="O493" s="27"/>
      <c r="P493" s="27"/>
      <c r="Q493" s="27"/>
      <c r="R493" s="27"/>
      <c r="S493" s="27"/>
      <c r="T493" s="29"/>
      <c r="U493" s="29"/>
      <c r="X493" s="29"/>
      <c r="Y493" s="29"/>
      <c r="AA493" s="29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8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</row>
    <row r="494" spans="1:84" ht="16" customHeight="1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8"/>
      <c r="L494" s="28"/>
      <c r="M494" s="27"/>
      <c r="N494" s="27"/>
      <c r="O494" s="27"/>
      <c r="P494" s="27"/>
      <c r="Q494" s="27"/>
      <c r="R494" s="27"/>
      <c r="S494" s="27"/>
      <c r="T494" s="29"/>
      <c r="U494" s="29"/>
      <c r="X494" s="29"/>
      <c r="Y494" s="29"/>
      <c r="AA494" s="29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8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</row>
    <row r="495" spans="1:84" ht="16" customHeight="1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8"/>
      <c r="L495" s="28"/>
      <c r="M495" s="27"/>
      <c r="N495" s="27"/>
      <c r="O495" s="27"/>
      <c r="P495" s="27"/>
      <c r="Q495" s="27"/>
      <c r="R495" s="27"/>
      <c r="S495" s="27"/>
      <c r="T495" s="29"/>
      <c r="U495" s="29"/>
      <c r="X495" s="29"/>
      <c r="Y495" s="29"/>
      <c r="AA495" s="29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8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</row>
    <row r="496" spans="1:84" ht="16" customHeight="1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8"/>
      <c r="L496" s="28"/>
      <c r="M496" s="27"/>
      <c r="N496" s="27"/>
      <c r="O496" s="27"/>
      <c r="P496" s="27"/>
      <c r="Q496" s="27"/>
      <c r="R496" s="27"/>
      <c r="S496" s="27"/>
      <c r="T496" s="29"/>
      <c r="U496" s="29"/>
      <c r="X496" s="29"/>
      <c r="Y496" s="29"/>
      <c r="AA496" s="29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8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</row>
    <row r="497" spans="1:84" s="27" customFormat="1" ht="16" customHeight="1" x14ac:dyDescent="0.2">
      <c r="K497" s="28"/>
      <c r="L497" s="28"/>
      <c r="T497" s="29"/>
      <c r="U497" s="29"/>
      <c r="V497"/>
      <c r="W497"/>
      <c r="X497" s="29"/>
      <c r="Y497" s="29"/>
      <c r="Z497" s="7"/>
      <c r="AA497" s="29"/>
      <c r="AS497"/>
      <c r="BE497" s="28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</row>
    <row r="498" spans="1:84" s="27" customFormat="1" ht="16" customHeight="1" x14ac:dyDescent="0.2">
      <c r="K498" s="28"/>
      <c r="L498" s="28"/>
      <c r="T498" s="29"/>
      <c r="U498" s="29"/>
      <c r="V498"/>
      <c r="W498"/>
      <c r="X498" s="29"/>
      <c r="Y498" s="29"/>
      <c r="Z498" s="7"/>
      <c r="AA498" s="29"/>
      <c r="AS498"/>
      <c r="BE498" s="2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</row>
    <row r="499" spans="1:84" s="27" customFormat="1" ht="16" customHeight="1" x14ac:dyDescent="0.2">
      <c r="K499" s="28"/>
      <c r="L499" s="28"/>
      <c r="T499" s="29"/>
      <c r="U499" s="29"/>
      <c r="V499"/>
      <c r="W499"/>
      <c r="X499" s="29"/>
      <c r="Y499" s="29"/>
      <c r="Z499" s="7"/>
      <c r="AA499" s="29"/>
      <c r="AS499"/>
      <c r="BE499" s="28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</row>
    <row r="500" spans="1:84" s="27" customFormat="1" ht="16" customHeight="1" x14ac:dyDescent="0.2">
      <c r="K500" s="28"/>
      <c r="L500" s="28"/>
      <c r="T500" s="29"/>
      <c r="U500" s="29"/>
      <c r="V500"/>
      <c r="W500"/>
      <c r="X500" s="29"/>
      <c r="Y500" s="29"/>
      <c r="Z500" s="7"/>
      <c r="AA500" s="29"/>
      <c r="AS500"/>
      <c r="BE500" s="28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</row>
    <row r="501" spans="1:84" ht="16" customHeight="1" x14ac:dyDescent="0.2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8"/>
      <c r="L501" s="28"/>
      <c r="M501" s="27"/>
      <c r="N501" s="27"/>
      <c r="O501" s="27"/>
      <c r="P501" s="27"/>
      <c r="Q501" s="27"/>
      <c r="R501" s="27"/>
      <c r="S501" s="27"/>
      <c r="T501" s="29"/>
      <c r="U501" s="29"/>
      <c r="V501" s="63"/>
      <c r="W501" s="63"/>
      <c r="X501" s="29"/>
      <c r="Y501" s="29"/>
      <c r="AA501" s="29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8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CF501" s="67"/>
    </row>
    <row r="502" spans="1:84" ht="16" customHeight="1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8"/>
      <c r="L502" s="28"/>
      <c r="M502" s="27"/>
      <c r="N502" s="27"/>
      <c r="O502" s="27"/>
      <c r="P502" s="27"/>
      <c r="Q502" s="27"/>
      <c r="R502" s="27"/>
      <c r="S502" s="27"/>
      <c r="T502" s="29"/>
      <c r="U502" s="29"/>
      <c r="V502" s="63"/>
      <c r="W502" s="63"/>
      <c r="X502" s="29"/>
      <c r="Y502" s="29"/>
      <c r="AA502" s="29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8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</row>
    <row r="503" spans="1:84" ht="16" customHeight="1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8"/>
      <c r="L503" s="28"/>
      <c r="M503" s="27"/>
      <c r="N503" s="27"/>
      <c r="O503" s="27"/>
      <c r="P503" s="27"/>
      <c r="Q503" s="27"/>
      <c r="R503" s="27"/>
      <c r="S503" s="27"/>
      <c r="T503" s="29"/>
      <c r="U503" s="29"/>
      <c r="X503" s="29"/>
      <c r="Y503" s="29"/>
      <c r="AA503" s="29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8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</row>
    <row r="504" spans="1:84" s="27" customFormat="1" ht="16" customHeight="1" x14ac:dyDescent="0.2">
      <c r="K504" s="28"/>
      <c r="L504" s="28"/>
      <c r="T504" s="29"/>
      <c r="U504" s="29"/>
      <c r="V504"/>
      <c r="W504"/>
      <c r="X504" s="29"/>
      <c r="Y504" s="29"/>
      <c r="Z504" s="7"/>
      <c r="AA504" s="29"/>
      <c r="AS504"/>
      <c r="BE504" s="28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</row>
    <row r="505" spans="1:84" ht="16" customHeight="1" x14ac:dyDescent="0.2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8"/>
      <c r="L505" s="28"/>
      <c r="M505" s="27"/>
      <c r="N505" s="27"/>
      <c r="O505" s="27"/>
      <c r="P505" s="27"/>
      <c r="Q505" s="27"/>
      <c r="R505" s="27"/>
      <c r="S505" s="27"/>
      <c r="T505" s="29"/>
      <c r="U505" s="29"/>
      <c r="X505" s="29"/>
      <c r="Y505" s="29"/>
      <c r="AA505" s="29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8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CB505" s="63"/>
      <c r="CC505" s="63"/>
    </row>
    <row r="506" spans="1:84" ht="16" customHeight="1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8"/>
      <c r="L506" s="28"/>
      <c r="M506" s="27"/>
      <c r="N506" s="27"/>
      <c r="O506" s="27"/>
      <c r="P506" s="27"/>
      <c r="Q506" s="27"/>
      <c r="R506" s="27"/>
      <c r="S506" s="27"/>
      <c r="T506" s="29"/>
      <c r="U506" s="29"/>
      <c r="X506" s="29"/>
      <c r="Y506" s="29"/>
      <c r="AA506" s="29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8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</row>
    <row r="507" spans="1:84" ht="16" customHeight="1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8"/>
      <c r="L507" s="28"/>
      <c r="M507" s="27"/>
      <c r="N507" s="27"/>
      <c r="O507" s="27"/>
      <c r="P507" s="27"/>
      <c r="Q507" s="27"/>
      <c r="R507" s="27"/>
      <c r="S507" s="27"/>
      <c r="T507" s="29"/>
      <c r="U507" s="29"/>
      <c r="X507" s="29"/>
      <c r="Y507" s="29"/>
      <c r="AA507" s="29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8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CD507" s="27"/>
      <c r="CE507" s="27"/>
      <c r="CF507" s="27"/>
    </row>
    <row r="508" spans="1:84" s="27" customFormat="1" ht="16" customHeight="1" x14ac:dyDescent="0.2">
      <c r="K508" s="28"/>
      <c r="L508" s="28"/>
      <c r="T508" s="29"/>
      <c r="U508" s="29"/>
      <c r="V508"/>
      <c r="W508"/>
      <c r="X508" s="29"/>
      <c r="Y508" s="29"/>
      <c r="Z508" s="7"/>
      <c r="AA508" s="29"/>
      <c r="AS508"/>
      <c r="BE508" s="2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</row>
    <row r="509" spans="1:84" ht="16" customHeight="1" x14ac:dyDescent="0.2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8"/>
      <c r="L509" s="28"/>
      <c r="M509" s="27"/>
      <c r="N509" s="27"/>
      <c r="O509" s="27"/>
      <c r="P509" s="27"/>
      <c r="Q509" s="27"/>
      <c r="R509" s="27"/>
      <c r="S509" s="27"/>
      <c r="T509" s="29"/>
      <c r="U509" s="29"/>
      <c r="X509" s="29"/>
      <c r="Y509" s="29"/>
      <c r="AA509" s="29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8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CA509" s="27"/>
    </row>
    <row r="510" spans="1:84" s="27" customFormat="1" ht="16" customHeight="1" x14ac:dyDescent="0.2">
      <c r="K510" s="28"/>
      <c r="L510" s="28"/>
      <c r="T510" s="29"/>
      <c r="U510" s="29"/>
      <c r="V510"/>
      <c r="W510"/>
      <c r="X510" s="29"/>
      <c r="Y510" s="29"/>
      <c r="Z510" s="7"/>
      <c r="AA510" s="29"/>
      <c r="AS510"/>
      <c r="BE510" s="28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</row>
    <row r="511" spans="1:84" s="27" customFormat="1" ht="16" customHeight="1" x14ac:dyDescent="0.2">
      <c r="K511" s="28"/>
      <c r="L511" s="28"/>
      <c r="T511" s="29"/>
      <c r="U511" s="29"/>
      <c r="V511"/>
      <c r="W511"/>
      <c r="X511" s="29"/>
      <c r="Y511" s="29"/>
      <c r="Z511" s="7"/>
      <c r="AA511" s="29"/>
      <c r="BE511" s="28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</row>
    <row r="512" spans="1:84" s="27" customFormat="1" ht="16" customHeight="1" x14ac:dyDescent="0.2">
      <c r="K512" s="28"/>
      <c r="L512" s="28"/>
      <c r="T512" s="29"/>
      <c r="U512" s="29"/>
      <c r="V512"/>
      <c r="W512"/>
      <c r="X512" s="29"/>
      <c r="Y512" s="29"/>
      <c r="Z512" s="7"/>
      <c r="AA512" s="29"/>
      <c r="AS512"/>
      <c r="BE512" s="28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</row>
    <row r="513" spans="1:84" s="27" customFormat="1" ht="16" customHeight="1" x14ac:dyDescent="0.2">
      <c r="K513" s="28"/>
      <c r="L513" s="28"/>
      <c r="T513" s="29"/>
      <c r="U513" s="29"/>
      <c r="V513"/>
      <c r="W513"/>
      <c r="X513" s="29"/>
      <c r="Y513" s="29"/>
      <c r="Z513" s="7"/>
      <c r="AA513" s="29"/>
      <c r="AS513"/>
      <c r="BE513" s="28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</row>
    <row r="514" spans="1:84" s="27" customFormat="1" ht="16" customHeight="1" x14ac:dyDescent="0.2">
      <c r="K514" s="28"/>
      <c r="L514" s="28"/>
      <c r="T514" s="29"/>
      <c r="U514" s="29"/>
      <c r="V514"/>
      <c r="W514"/>
      <c r="X514" s="29"/>
      <c r="Y514" s="29"/>
      <c r="Z514" s="7"/>
      <c r="AA514" s="29"/>
      <c r="AS514"/>
      <c r="BE514" s="28"/>
      <c r="BS514"/>
      <c r="BT514"/>
      <c r="BU514"/>
      <c r="BV514"/>
      <c r="BW514"/>
      <c r="BX514"/>
      <c r="BY514"/>
      <c r="BZ514"/>
      <c r="CA514"/>
      <c r="CB514"/>
      <c r="CC514"/>
      <c r="CD514" s="63"/>
      <c r="CE514" s="63"/>
      <c r="CF514"/>
    </row>
    <row r="515" spans="1:84" s="27" customFormat="1" ht="16" customHeight="1" x14ac:dyDescent="0.2">
      <c r="K515" s="28"/>
      <c r="L515" s="28"/>
      <c r="T515" s="29"/>
      <c r="U515" s="29"/>
      <c r="V515"/>
      <c r="W515"/>
      <c r="X515" s="29"/>
      <c r="Y515" s="29"/>
      <c r="Z515" s="7"/>
      <c r="AA515" s="29"/>
      <c r="AS515"/>
      <c r="BE515" s="28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</row>
    <row r="516" spans="1:84" s="27" customFormat="1" ht="16" customHeight="1" x14ac:dyDescent="0.2">
      <c r="K516" s="28"/>
      <c r="L516" s="28"/>
      <c r="T516" s="29"/>
      <c r="U516" s="29"/>
      <c r="V516"/>
      <c r="W516"/>
      <c r="X516" s="29"/>
      <c r="Y516" s="29"/>
      <c r="Z516" s="7"/>
      <c r="AA516" s="29"/>
      <c r="AS516"/>
      <c r="BE516" s="28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</row>
    <row r="517" spans="1:84" s="27" customFormat="1" ht="16" customHeight="1" x14ac:dyDescent="0.2">
      <c r="K517" s="28"/>
      <c r="L517" s="28"/>
      <c r="T517" s="29"/>
      <c r="U517" s="29"/>
      <c r="V517"/>
      <c r="W517"/>
      <c r="X517" s="29"/>
      <c r="Y517" s="29"/>
      <c r="Z517" s="7"/>
      <c r="AA517" s="29"/>
      <c r="AS517"/>
      <c r="BE517" s="28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</row>
    <row r="518" spans="1:84" s="27" customFormat="1" ht="16" customHeight="1" x14ac:dyDescent="0.2">
      <c r="K518" s="28"/>
      <c r="L518" s="28"/>
      <c r="T518" s="29"/>
      <c r="U518" s="29"/>
      <c r="V518"/>
      <c r="W518"/>
      <c r="X518" s="29"/>
      <c r="Y518" s="29"/>
      <c r="Z518" s="7"/>
      <c r="AA518" s="29"/>
      <c r="AS518"/>
      <c r="BE518" s="2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</row>
    <row r="519" spans="1:84" s="27" customFormat="1" ht="16" customHeight="1" x14ac:dyDescent="0.2">
      <c r="K519" s="28"/>
      <c r="L519" s="28"/>
      <c r="T519" s="29"/>
      <c r="U519" s="29"/>
      <c r="V519"/>
      <c r="W519"/>
      <c r="X519" s="29"/>
      <c r="Y519" s="29"/>
      <c r="Z519" s="7"/>
      <c r="AA519" s="29"/>
      <c r="AS519"/>
      <c r="BE519" s="28"/>
      <c r="BS519"/>
      <c r="BT519"/>
      <c r="BU519"/>
      <c r="BV519"/>
      <c r="BW519"/>
      <c r="BX519"/>
      <c r="BY519"/>
      <c r="BZ519"/>
      <c r="CB519"/>
      <c r="CC519"/>
      <c r="CD519"/>
      <c r="CE519"/>
      <c r="CF519"/>
    </row>
    <row r="520" spans="1:84" s="27" customFormat="1" ht="16" customHeight="1" x14ac:dyDescent="0.2">
      <c r="K520" s="28"/>
      <c r="L520" s="28"/>
      <c r="T520" s="29"/>
      <c r="U520" s="29"/>
      <c r="V520"/>
      <c r="W520"/>
      <c r="X520" s="29"/>
      <c r="Y520" s="29"/>
      <c r="Z520" s="7"/>
      <c r="AA520" s="29"/>
      <c r="AS520"/>
      <c r="BE520" s="28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</row>
    <row r="521" spans="1:84" s="27" customFormat="1" ht="16" customHeight="1" x14ac:dyDescent="0.2">
      <c r="K521" s="28"/>
      <c r="L521" s="28"/>
      <c r="T521" s="29"/>
      <c r="U521" s="29"/>
      <c r="V521"/>
      <c r="W521"/>
      <c r="X521" s="29"/>
      <c r="Y521" s="29"/>
      <c r="Z521" s="7"/>
      <c r="AA521" s="29"/>
      <c r="AS521"/>
      <c r="BE521" s="28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</row>
    <row r="522" spans="1:84" s="27" customFormat="1" ht="16" customHeight="1" x14ac:dyDescent="0.2">
      <c r="K522" s="28"/>
      <c r="L522" s="28"/>
      <c r="T522" s="29"/>
      <c r="U522" s="29"/>
      <c r="V522"/>
      <c r="W522"/>
      <c r="X522" s="29"/>
      <c r="Y522" s="29"/>
      <c r="Z522" s="7"/>
      <c r="AA522" s="29"/>
      <c r="AS522"/>
      <c r="BE522" s="28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</row>
    <row r="523" spans="1:84" s="27" customFormat="1" ht="16" customHeight="1" x14ac:dyDescent="0.2">
      <c r="K523" s="28"/>
      <c r="L523" s="28"/>
      <c r="T523" s="29"/>
      <c r="U523" s="29"/>
      <c r="V523"/>
      <c r="W523"/>
      <c r="X523" s="29"/>
      <c r="Y523" s="29"/>
      <c r="Z523" s="7"/>
      <c r="AA523" s="29"/>
      <c r="AS523"/>
      <c r="BE523" s="28"/>
      <c r="BS523"/>
      <c r="BT523"/>
      <c r="BU523"/>
      <c r="BV523"/>
      <c r="BW523"/>
      <c r="BX523"/>
      <c r="BY523"/>
      <c r="BZ523"/>
      <c r="CA523"/>
      <c r="CB523"/>
      <c r="CC523"/>
      <c r="CF523"/>
    </row>
    <row r="524" spans="1:84" s="27" customFormat="1" ht="16" customHeight="1" x14ac:dyDescent="0.2">
      <c r="K524" s="28"/>
      <c r="L524" s="28"/>
      <c r="T524" s="29"/>
      <c r="U524" s="29"/>
      <c r="V524"/>
      <c r="W524"/>
      <c r="X524" s="29"/>
      <c r="Y524" s="29"/>
      <c r="Z524" s="7"/>
      <c r="AA524" s="29"/>
      <c r="AS524"/>
      <c r="BE524" s="28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</row>
    <row r="525" spans="1:84" ht="16" customHeight="1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8"/>
      <c r="L525" s="28"/>
      <c r="M525" s="27"/>
      <c r="N525" s="27"/>
      <c r="O525" s="27"/>
      <c r="P525" s="27"/>
      <c r="Q525" s="27"/>
      <c r="R525" s="27"/>
      <c r="S525" s="27"/>
      <c r="T525" s="29"/>
      <c r="U525" s="29"/>
      <c r="X525" s="29"/>
      <c r="Y525" s="29"/>
      <c r="AA525" s="29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8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</row>
    <row r="526" spans="1:84" ht="16" customHeight="1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8"/>
      <c r="L526" s="28"/>
      <c r="M526" s="27"/>
      <c r="N526" s="27"/>
      <c r="O526" s="27"/>
      <c r="P526" s="27"/>
      <c r="Q526" s="27"/>
      <c r="R526" s="27"/>
      <c r="S526" s="27"/>
      <c r="T526" s="29"/>
      <c r="U526" s="29"/>
      <c r="X526" s="29"/>
      <c r="Y526" s="29"/>
      <c r="AA526" s="29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8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</row>
    <row r="527" spans="1:84" s="27" customFormat="1" ht="16" customHeight="1" x14ac:dyDescent="0.2">
      <c r="K527" s="28"/>
      <c r="L527" s="28"/>
      <c r="T527" s="29"/>
      <c r="U527" s="29"/>
      <c r="V527"/>
      <c r="W527"/>
      <c r="X527" s="29"/>
      <c r="Y527" s="29"/>
      <c r="Z527" s="7"/>
      <c r="AA527" s="29"/>
      <c r="AS527"/>
      <c r="BE527" s="28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</row>
    <row r="528" spans="1:84" s="27" customFormat="1" ht="16" customHeight="1" x14ac:dyDescent="0.2">
      <c r="K528" s="28"/>
      <c r="L528" s="28"/>
      <c r="T528" s="29"/>
      <c r="U528" s="29"/>
      <c r="V528"/>
      <c r="W528"/>
      <c r="X528" s="29"/>
      <c r="Y528" s="29"/>
      <c r="Z528" s="7"/>
      <c r="AA528" s="29"/>
      <c r="AS528"/>
      <c r="BE528" s="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</row>
    <row r="529" spans="1:84" s="27" customFormat="1" ht="16" customHeight="1" x14ac:dyDescent="0.2">
      <c r="K529" s="28"/>
      <c r="L529" s="28"/>
      <c r="T529" s="29"/>
      <c r="U529" s="29"/>
      <c r="V529"/>
      <c r="W529"/>
      <c r="X529" s="29"/>
      <c r="Y529" s="29"/>
      <c r="Z529" s="7"/>
      <c r="AA529" s="29"/>
      <c r="BE529" s="28"/>
      <c r="BS529"/>
      <c r="BT529"/>
      <c r="BU529"/>
      <c r="BV529"/>
      <c r="BW529"/>
      <c r="BX529"/>
      <c r="BY529"/>
      <c r="BZ529"/>
      <c r="CA529"/>
      <c r="CB529"/>
      <c r="CC529"/>
      <c r="CF529"/>
    </row>
    <row r="530" spans="1:84" ht="16" customHeight="1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8"/>
      <c r="L530" s="28"/>
      <c r="M530" s="27"/>
      <c r="N530" s="27"/>
      <c r="O530" s="27"/>
      <c r="P530" s="27"/>
      <c r="Q530" s="27"/>
      <c r="R530" s="27"/>
      <c r="S530" s="27"/>
      <c r="T530" s="29"/>
      <c r="U530" s="29"/>
      <c r="X530" s="29"/>
      <c r="Y530" s="29"/>
      <c r="AA530" s="29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8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CD530" s="27"/>
      <c r="CE530" s="27"/>
    </row>
    <row r="531" spans="1:84" ht="16" customHeight="1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8"/>
      <c r="L531" s="28"/>
      <c r="M531" s="27"/>
      <c r="N531" s="27"/>
      <c r="O531" s="27"/>
      <c r="P531" s="27"/>
      <c r="Q531" s="27"/>
      <c r="R531" s="27"/>
      <c r="S531" s="27"/>
      <c r="T531" s="29"/>
      <c r="U531" s="29"/>
      <c r="X531" s="29"/>
      <c r="Y531" s="29"/>
      <c r="AA531" s="29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8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</row>
    <row r="532" spans="1:84" ht="16" customHeight="1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K532" s="28"/>
      <c r="L532" s="28"/>
      <c r="M532" s="27"/>
      <c r="N532" s="27"/>
      <c r="O532" s="27"/>
      <c r="P532" s="27"/>
      <c r="Q532" s="27"/>
      <c r="R532" s="27"/>
      <c r="S532" s="27"/>
      <c r="T532" s="29"/>
      <c r="U532" s="29"/>
      <c r="X532" s="29"/>
      <c r="Y532" s="29"/>
      <c r="AA532" s="29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8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CD532" s="27"/>
      <c r="CE532" s="27"/>
    </row>
    <row r="533" spans="1:84" ht="16" customHeight="1" x14ac:dyDescent="0.2">
      <c r="A533" s="27"/>
      <c r="B533" s="27"/>
      <c r="C533" s="27"/>
      <c r="E533" s="27"/>
      <c r="F533" s="27"/>
      <c r="G533" s="27"/>
      <c r="M533"/>
      <c r="AS533" s="27"/>
    </row>
    <row r="534" spans="1:84" ht="16" customHeight="1" x14ac:dyDescent="0.2">
      <c r="A534" s="27"/>
      <c r="B534" s="27"/>
      <c r="C534" s="27"/>
      <c r="E534" s="27"/>
      <c r="F534" s="27"/>
      <c r="G534" s="2"/>
      <c r="V534" s="27"/>
      <c r="W534" s="27"/>
      <c r="Z534" s="16"/>
    </row>
    <row r="535" spans="1:84" ht="16" customHeight="1" x14ac:dyDescent="0.2">
      <c r="A535" s="27"/>
      <c r="B535" s="27"/>
      <c r="C535" s="27"/>
      <c r="E535" s="27"/>
      <c r="F535" s="27"/>
      <c r="G535" s="2"/>
      <c r="V535" s="27"/>
      <c r="W535" s="27"/>
      <c r="Z535" s="16"/>
    </row>
    <row r="536" spans="1:84" ht="16" customHeight="1" x14ac:dyDescent="0.2">
      <c r="A536" s="27"/>
      <c r="B536" s="27"/>
      <c r="C536" s="27"/>
      <c r="E536" s="27"/>
      <c r="F536" s="27"/>
      <c r="G536" s="2"/>
      <c r="V536" s="27"/>
      <c r="W536" s="27"/>
      <c r="Z536" s="16"/>
    </row>
    <row r="537" spans="1:84" ht="16" customHeight="1" x14ac:dyDescent="0.2">
      <c r="A537" s="27"/>
      <c r="B537" s="27"/>
      <c r="C537" s="27"/>
      <c r="E537" s="27"/>
      <c r="F537" s="27"/>
      <c r="G537" s="2"/>
      <c r="V537" s="27"/>
      <c r="W537" s="27"/>
      <c r="Z537" s="16"/>
    </row>
    <row r="538" spans="1:84" ht="16" customHeight="1" x14ac:dyDescent="0.2">
      <c r="A538" s="27"/>
      <c r="B538" s="27"/>
      <c r="C538" s="27"/>
      <c r="E538" s="27"/>
      <c r="F538" s="27"/>
      <c r="G538" s="2"/>
      <c r="H538" s="27"/>
      <c r="K538" s="28"/>
      <c r="M538" s="28"/>
      <c r="V538" s="27"/>
      <c r="W538" s="27"/>
      <c r="Z538" s="16"/>
      <c r="AX538" s="27"/>
    </row>
    <row r="539" spans="1:84" s="16" customFormat="1" ht="16" customHeight="1" x14ac:dyDescent="0.2">
      <c r="A539" s="27"/>
      <c r="B539" s="27"/>
      <c r="C539" s="27"/>
      <c r="D539"/>
      <c r="E539" s="27"/>
      <c r="F539" s="27"/>
      <c r="G539" s="2"/>
      <c r="H539"/>
      <c r="I539"/>
      <c r="J539"/>
      <c r="K539" s="8"/>
      <c r="L539" s="8"/>
      <c r="M539" s="8"/>
      <c r="N539"/>
      <c r="O539"/>
      <c r="P539"/>
      <c r="Q539"/>
      <c r="R539"/>
      <c r="S539"/>
      <c r="T539" s="7"/>
      <c r="U539" s="7"/>
      <c r="V539" s="27"/>
      <c r="W539" s="27"/>
      <c r="X539" s="26"/>
      <c r="Y539" s="7"/>
      <c r="AA539" s="7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s="8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</row>
    <row r="540" spans="1:84" ht="16" customHeight="1" x14ac:dyDescent="0.2">
      <c r="A540" s="27"/>
      <c r="B540" s="27"/>
      <c r="C540" s="27"/>
      <c r="D540" s="27"/>
      <c r="E540" s="27"/>
      <c r="F540" s="27"/>
      <c r="G540" s="2"/>
      <c r="H540" s="16"/>
      <c r="I540" s="2"/>
      <c r="K540" s="27"/>
      <c r="L540"/>
      <c r="M540"/>
      <c r="T540"/>
      <c r="U540"/>
      <c r="V540" s="27"/>
      <c r="W540" s="27"/>
      <c r="Z540" s="16"/>
    </row>
    <row r="541" spans="1:84" ht="16" customHeight="1" x14ac:dyDescent="0.2">
      <c r="A541" s="27"/>
      <c r="B541" s="27"/>
      <c r="C541" s="27"/>
      <c r="D541" s="27"/>
      <c r="E541" s="27"/>
      <c r="F541" s="27"/>
      <c r="G541" s="2"/>
      <c r="H541" s="16"/>
      <c r="I541" s="2"/>
      <c r="K541" s="27"/>
      <c r="L541"/>
      <c r="M541"/>
      <c r="T541"/>
      <c r="U541"/>
      <c r="V541" s="27"/>
      <c r="W541" s="27"/>
      <c r="Z541" s="16"/>
    </row>
    <row r="542" spans="1:84" ht="16" customHeight="1" x14ac:dyDescent="0.2">
      <c r="A542" s="2"/>
      <c r="B542" s="27"/>
      <c r="C542" s="27"/>
      <c r="E542" s="27"/>
      <c r="F542" s="27"/>
      <c r="G542" s="27"/>
      <c r="H542" s="27"/>
      <c r="AS542" s="27"/>
    </row>
    <row r="543" spans="1:84" ht="16" customHeight="1" x14ac:dyDescent="0.2">
      <c r="A543" s="2"/>
      <c r="B543" s="27"/>
      <c r="C543" s="27"/>
      <c r="E543" s="27"/>
      <c r="F543" s="27"/>
      <c r="G543" s="27"/>
      <c r="H543" s="27"/>
    </row>
    <row r="544" spans="1:84" ht="16" customHeight="1" x14ac:dyDescent="0.2">
      <c r="A544" s="16"/>
      <c r="L544"/>
      <c r="M544"/>
      <c r="V544" s="27"/>
      <c r="W544" s="27"/>
      <c r="Z544" s="16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</row>
    <row r="545" spans="1:84" ht="16" customHeight="1" x14ac:dyDescent="0.2">
      <c r="A545" s="16"/>
      <c r="L545"/>
      <c r="M545"/>
      <c r="V545" s="27"/>
      <c r="W545" s="27"/>
      <c r="Z545" s="16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</row>
    <row r="546" spans="1:84" ht="16" customHeight="1" x14ac:dyDescent="0.2">
      <c r="A546" s="16"/>
      <c r="L546"/>
      <c r="M546"/>
      <c r="V546" s="27"/>
      <c r="W546" s="27"/>
      <c r="Z546" s="16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</row>
    <row r="547" spans="1:84" ht="16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81"/>
      <c r="L547" s="16"/>
      <c r="M547" s="16"/>
      <c r="N547" s="16"/>
      <c r="O547" s="16"/>
      <c r="P547" s="16"/>
      <c r="Q547" s="16"/>
      <c r="R547" s="16"/>
      <c r="S547" s="16"/>
      <c r="T547" s="38"/>
      <c r="U547" s="38"/>
      <c r="V547" s="27"/>
      <c r="W547" s="27"/>
      <c r="X547" s="80"/>
      <c r="Y547" s="38"/>
      <c r="Z547" s="16"/>
      <c r="AA547" s="38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81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</row>
    <row r="548" spans="1:84" ht="16" customHeight="1" x14ac:dyDescent="0.2">
      <c r="A548" s="16"/>
      <c r="L548"/>
      <c r="M548"/>
      <c r="V548" s="27"/>
      <c r="W548" s="27"/>
      <c r="Z548" s="16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</row>
    <row r="549" spans="1:84" ht="16" customHeight="1" x14ac:dyDescent="0.2">
      <c r="A549" s="16"/>
      <c r="L549"/>
      <c r="M549"/>
      <c r="V549" s="27"/>
      <c r="W549" s="27"/>
      <c r="Z549" s="16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</row>
    <row r="550" spans="1:84" ht="16" customHeight="1" x14ac:dyDescent="0.2">
      <c r="A550" s="16"/>
      <c r="L550"/>
      <c r="M550"/>
      <c r="V550" s="27"/>
      <c r="W550" s="27"/>
      <c r="Z550" s="16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</row>
    <row r="551" spans="1:84" ht="16" customHeight="1" x14ac:dyDescent="0.2">
      <c r="A551" s="63"/>
      <c r="B551" s="63"/>
      <c r="C551" s="63"/>
      <c r="D551" s="63"/>
      <c r="E551" s="63"/>
      <c r="F551" s="63"/>
      <c r="G551" s="63"/>
      <c r="H551" s="63"/>
      <c r="I551" s="63"/>
      <c r="J551" s="64"/>
      <c r="K551" s="64"/>
      <c r="L551" s="63"/>
      <c r="M551" s="63"/>
      <c r="N551" s="63"/>
      <c r="O551" s="63"/>
      <c r="P551" s="63"/>
      <c r="Q551" s="63"/>
      <c r="R551" s="63"/>
      <c r="S551" s="63"/>
      <c r="T551" s="65"/>
      <c r="U551" s="65"/>
      <c r="V551" s="67"/>
      <c r="W551" s="67"/>
      <c r="X551" s="66"/>
      <c r="Y551" s="90"/>
      <c r="Z551" s="63"/>
      <c r="AA551" s="65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7"/>
      <c r="BT551" s="67"/>
      <c r="BU551" s="67"/>
      <c r="BV551" s="67"/>
      <c r="BW551" s="67"/>
      <c r="BX551" s="67"/>
      <c r="BY551" s="67"/>
      <c r="BZ551" s="67"/>
      <c r="CA551" s="67"/>
      <c r="CB551" s="67"/>
      <c r="CC551" s="67"/>
      <c r="CD551" s="67"/>
      <c r="CE551" s="67"/>
      <c r="CF551" s="67"/>
    </row>
    <row r="552" spans="1:84" ht="16" customHeight="1" x14ac:dyDescent="0.2">
      <c r="M552"/>
    </row>
    <row r="553" spans="1:84" ht="16" customHeight="1" x14ac:dyDescent="0.2">
      <c r="H553" s="5"/>
      <c r="K553"/>
      <c r="L553"/>
      <c r="M553"/>
      <c r="U553"/>
      <c r="X553"/>
      <c r="Y553"/>
      <c r="Z553"/>
      <c r="AA553"/>
      <c r="AK553" s="27"/>
      <c r="BC553"/>
      <c r="BI553" s="2"/>
    </row>
    <row r="554" spans="1:84" ht="16" customHeight="1" x14ac:dyDescent="0.2">
      <c r="K554"/>
      <c r="L554"/>
      <c r="M554"/>
      <c r="U554"/>
      <c r="X554"/>
      <c r="Y554"/>
      <c r="Z554"/>
      <c r="AA554"/>
      <c r="AN554" s="27"/>
      <c r="BC554"/>
      <c r="BI554" s="2"/>
    </row>
    <row r="555" spans="1:84" ht="16" customHeight="1" x14ac:dyDescent="0.2">
      <c r="K555"/>
      <c r="L555"/>
      <c r="M555"/>
      <c r="U555"/>
      <c r="X555"/>
      <c r="Y555"/>
      <c r="Z555"/>
      <c r="AA555"/>
      <c r="AN555" s="27"/>
      <c r="BC555"/>
      <c r="BI555" s="2"/>
    </row>
    <row r="556" spans="1:84" ht="16" customHeight="1" x14ac:dyDescent="0.2">
      <c r="K556"/>
      <c r="L556"/>
      <c r="M556"/>
      <c r="U556"/>
      <c r="X556"/>
      <c r="Y556"/>
      <c r="Z556"/>
      <c r="AA556"/>
      <c r="BC556"/>
      <c r="BI556" s="2"/>
    </row>
    <row r="557" spans="1:84" ht="16" customHeight="1" x14ac:dyDescent="0.2">
      <c r="K557"/>
      <c r="L557"/>
      <c r="M557"/>
      <c r="U557"/>
      <c r="X557"/>
      <c r="Y557"/>
      <c r="Z557"/>
      <c r="AA557"/>
      <c r="BC557"/>
      <c r="BI557" s="2"/>
    </row>
    <row r="558" spans="1:84" ht="16" customHeight="1" x14ac:dyDescent="0.2">
      <c r="K558"/>
      <c r="L558"/>
      <c r="M558"/>
      <c r="U558"/>
      <c r="X558"/>
      <c r="Y558"/>
      <c r="Z558"/>
      <c r="AA558"/>
      <c r="BC558"/>
      <c r="BI558" s="2"/>
      <c r="CD558" s="27"/>
      <c r="CE558" s="27"/>
    </row>
    <row r="559" spans="1:84" ht="16" customHeight="1" x14ac:dyDescent="0.2">
      <c r="B559" s="2"/>
      <c r="D559" s="2"/>
      <c r="G559" s="2"/>
      <c r="H559" s="2"/>
      <c r="K559"/>
      <c r="L559"/>
      <c r="M559"/>
      <c r="T559"/>
      <c r="U559" s="26"/>
      <c r="X559" s="7"/>
      <c r="Y559"/>
      <c r="Z559"/>
      <c r="AA559"/>
      <c r="AO559" s="27"/>
      <c r="AP559" s="27"/>
      <c r="AZ559" s="8"/>
      <c r="BA559" s="8"/>
      <c r="BC559"/>
    </row>
    <row r="560" spans="1:84" ht="16" customHeight="1" x14ac:dyDescent="0.2">
      <c r="A560" s="27"/>
      <c r="B560" s="27"/>
      <c r="C560" s="27"/>
      <c r="D560" s="27"/>
      <c r="E560" s="27"/>
      <c r="F560" s="27"/>
      <c r="G560" s="27"/>
      <c r="J560" s="27"/>
      <c r="K560" s="27"/>
      <c r="L560" s="27"/>
      <c r="M560" s="28"/>
      <c r="N560" s="27"/>
      <c r="O560" s="27"/>
      <c r="P560" s="27"/>
      <c r="Q560" s="27"/>
      <c r="R560" s="27"/>
      <c r="S560" s="27"/>
      <c r="T560" s="29"/>
      <c r="U560" s="29"/>
      <c r="X560" s="32"/>
      <c r="Y560" s="29"/>
      <c r="AA560" s="29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</row>
    <row r="561" spans="1:84" ht="16" customHeight="1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9"/>
      <c r="U561" s="29"/>
      <c r="X561" s="32"/>
      <c r="Y561" s="29"/>
      <c r="AA561" s="29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</row>
    <row r="562" spans="1:84" ht="16" customHeight="1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9"/>
      <c r="U562" s="29"/>
      <c r="X562" s="32"/>
      <c r="Y562" s="29"/>
      <c r="AA562" s="29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</row>
    <row r="563" spans="1:84" ht="16" customHeight="1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9"/>
      <c r="U563" s="29"/>
      <c r="X563" s="32"/>
      <c r="Y563" s="29"/>
      <c r="AA563" s="29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</row>
    <row r="564" spans="1:84" ht="16" customHeight="1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9"/>
      <c r="U564" s="29"/>
      <c r="X564" s="32"/>
      <c r="Y564" s="29"/>
      <c r="AA564" s="29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</row>
    <row r="565" spans="1:84" ht="16" customHeight="1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9"/>
      <c r="U565" s="29"/>
      <c r="X565" s="32"/>
      <c r="Y565" s="29"/>
      <c r="AA565" s="29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</row>
    <row r="566" spans="1:84" ht="16" customHeight="1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8"/>
      <c r="N566" s="27"/>
      <c r="O566" s="27"/>
      <c r="P566" s="27"/>
      <c r="Q566" s="27"/>
      <c r="R566" s="27"/>
      <c r="S566" s="27"/>
      <c r="T566" s="29"/>
      <c r="U566" s="29"/>
      <c r="X566" s="32"/>
      <c r="Y566" s="29"/>
      <c r="AA566" s="29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</row>
    <row r="567" spans="1:84" ht="16" customHeight="1" x14ac:dyDescent="0.2">
      <c r="A567" s="27"/>
      <c r="B567" s="27"/>
      <c r="C567" s="27"/>
      <c r="D567" s="27"/>
      <c r="E567" s="27"/>
      <c r="F567" s="27"/>
      <c r="G567" s="27"/>
      <c r="H567" s="30"/>
      <c r="I567" s="30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9"/>
      <c r="U567" s="29"/>
      <c r="X567" s="32"/>
      <c r="Y567" s="29"/>
      <c r="AA567" s="29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CA567" s="27"/>
    </row>
    <row r="568" spans="1:84" ht="16" customHeight="1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9"/>
      <c r="U568" s="29"/>
      <c r="X568" s="32"/>
      <c r="Y568" s="29"/>
      <c r="AA568" s="29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CA568" s="27"/>
    </row>
    <row r="569" spans="1:84" ht="16" customHeight="1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8"/>
      <c r="N569" s="27"/>
      <c r="O569" s="27"/>
      <c r="P569" s="27"/>
      <c r="Q569" s="27"/>
      <c r="R569" s="27"/>
      <c r="S569" s="27"/>
      <c r="T569" s="29"/>
      <c r="U569" s="29"/>
      <c r="V569" s="27"/>
      <c r="W569" s="27"/>
      <c r="X569" s="32"/>
      <c r="Y569" s="29"/>
      <c r="AA569" s="29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</row>
    <row r="570" spans="1:84" ht="16" customHeight="1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9"/>
      <c r="U570" s="29"/>
      <c r="X570" s="32"/>
      <c r="Y570" s="29"/>
      <c r="AA570" s="29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CA570" s="27"/>
    </row>
    <row r="571" spans="1:84" ht="16" customHeight="1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9"/>
      <c r="U571" s="29"/>
      <c r="X571" s="32"/>
      <c r="Y571" s="29"/>
      <c r="AA571" s="29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</row>
    <row r="572" spans="1:84" ht="16" customHeight="1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9"/>
      <c r="U572" s="29"/>
      <c r="X572" s="32"/>
      <c r="Y572" s="29"/>
      <c r="AA572" s="29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CA572" s="27"/>
    </row>
    <row r="573" spans="1:84" ht="16" customHeight="1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9"/>
      <c r="U573" s="29"/>
      <c r="X573" s="32"/>
      <c r="Y573" s="29"/>
      <c r="AA573" s="29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CA573" s="27"/>
    </row>
    <row r="574" spans="1:84" ht="16" customHeight="1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9"/>
      <c r="U574" s="29"/>
      <c r="X574" s="32"/>
      <c r="Y574" s="29"/>
      <c r="AA574" s="29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CA574" s="27"/>
    </row>
    <row r="575" spans="1:84" ht="16" customHeight="1" x14ac:dyDescent="0.2">
      <c r="J575" s="27"/>
      <c r="M575"/>
      <c r="CF575" s="27"/>
    </row>
    <row r="576" spans="1:84" ht="16" customHeight="1" x14ac:dyDescent="0.2">
      <c r="J576" s="27"/>
      <c r="M576"/>
      <c r="CF576" s="27"/>
    </row>
    <row r="577" spans="1:84" ht="16" customHeight="1" x14ac:dyDescent="0.2">
      <c r="A577" s="16"/>
      <c r="H577" s="5"/>
      <c r="K577"/>
      <c r="L577"/>
      <c r="M577"/>
      <c r="U577"/>
      <c r="X577"/>
      <c r="Y577"/>
      <c r="AK577" s="27"/>
      <c r="BC577"/>
      <c r="BI577" s="2"/>
      <c r="CD577" s="27"/>
      <c r="CE577" s="27"/>
      <c r="CF577" s="27"/>
    </row>
    <row r="578" spans="1:84" ht="16" customHeight="1" x14ac:dyDescent="0.2">
      <c r="A578" s="16"/>
      <c r="K578"/>
      <c r="L578"/>
      <c r="M578"/>
      <c r="U578"/>
      <c r="X578"/>
      <c r="Y578"/>
      <c r="AN578" s="27"/>
      <c r="BC578"/>
      <c r="BI578" s="2"/>
      <c r="CD578" s="27"/>
      <c r="CE578" s="27"/>
      <c r="CF578" s="27"/>
    </row>
    <row r="579" spans="1:84" ht="16" customHeight="1" x14ac:dyDescent="0.2">
      <c r="A579" s="16"/>
      <c r="K579"/>
      <c r="L579"/>
      <c r="M579"/>
      <c r="U579"/>
      <c r="X579"/>
      <c r="Y579"/>
      <c r="AN579" s="27"/>
      <c r="BC579"/>
      <c r="BI579" s="2"/>
      <c r="CD579" s="27"/>
      <c r="CE579" s="27"/>
      <c r="CF579" s="27"/>
    </row>
    <row r="580" spans="1:84" ht="16" customHeight="1" x14ac:dyDescent="0.2">
      <c r="M580"/>
      <c r="CF580" s="27"/>
    </row>
    <row r="581" spans="1:84" ht="16" customHeight="1" x14ac:dyDescent="0.2">
      <c r="A581" s="16"/>
      <c r="K581"/>
      <c r="L581"/>
      <c r="M581"/>
      <c r="U581"/>
      <c r="X581"/>
      <c r="Y581"/>
      <c r="BC581"/>
      <c r="BI581" s="2"/>
      <c r="CD581" s="27"/>
      <c r="CE581" s="27"/>
      <c r="CF581" s="27"/>
    </row>
    <row r="582" spans="1:84" ht="16" customHeight="1" x14ac:dyDescent="0.2">
      <c r="A582" s="16"/>
      <c r="J582" s="27"/>
      <c r="K582"/>
      <c r="L582"/>
      <c r="M582"/>
      <c r="U582"/>
      <c r="X582"/>
      <c r="Y582"/>
      <c r="BC582"/>
      <c r="BI582" s="2"/>
      <c r="CD582" s="27"/>
      <c r="CE582" s="27"/>
      <c r="CF582" s="27"/>
    </row>
    <row r="583" spans="1:84" ht="16" customHeight="1" x14ac:dyDescent="0.2">
      <c r="A583" s="16"/>
      <c r="K583"/>
      <c r="L583"/>
      <c r="M583"/>
      <c r="U583"/>
      <c r="X583"/>
      <c r="Y583"/>
      <c r="BC583"/>
      <c r="BI583" s="2"/>
      <c r="CD583" s="27"/>
      <c r="CE583" s="27"/>
      <c r="CF583" s="27"/>
    </row>
    <row r="584" spans="1:84" ht="16" customHeight="1" x14ac:dyDescent="0.2">
      <c r="A584" s="16"/>
      <c r="K584"/>
      <c r="L584"/>
      <c r="M584"/>
      <c r="U584"/>
      <c r="X584"/>
      <c r="Y584"/>
      <c r="BC584"/>
      <c r="BI584" s="2"/>
      <c r="CD584" s="27"/>
      <c r="CE584" s="27"/>
      <c r="CF584" s="27"/>
    </row>
    <row r="585" spans="1:84" ht="16" customHeight="1" x14ac:dyDescent="0.2">
      <c r="A585" s="16"/>
      <c r="K585"/>
      <c r="L585"/>
      <c r="M585"/>
      <c r="U585"/>
      <c r="X585"/>
      <c r="Y585"/>
      <c r="BC585"/>
      <c r="BI585" s="2"/>
      <c r="CD585" s="27"/>
      <c r="CE585" s="27"/>
      <c r="CF585" s="27"/>
    </row>
    <row r="586" spans="1:84" ht="16" customHeight="1" x14ac:dyDescent="0.2">
      <c r="A586" s="16"/>
      <c r="K586"/>
      <c r="L586"/>
      <c r="M586"/>
      <c r="U586"/>
      <c r="X586"/>
      <c r="Y586"/>
      <c r="BC586"/>
      <c r="BI586" s="2"/>
      <c r="CD586" s="27"/>
      <c r="CE586" s="27"/>
      <c r="CF586" s="27"/>
    </row>
    <row r="587" spans="1:84" ht="16" customHeight="1" x14ac:dyDescent="0.2">
      <c r="A587" s="16"/>
      <c r="K587"/>
      <c r="L587"/>
      <c r="M587"/>
      <c r="U587"/>
      <c r="X587"/>
      <c r="Y587"/>
      <c r="BC587"/>
      <c r="BI587" s="2"/>
      <c r="CD587" s="27"/>
      <c r="CE587" s="27"/>
      <c r="CF587" s="27"/>
    </row>
    <row r="588" spans="1:84" s="27" customFormat="1" ht="16" customHeight="1" x14ac:dyDescent="0.2">
      <c r="A588" s="16"/>
      <c r="C588"/>
      <c r="K588"/>
      <c r="L588" s="28"/>
      <c r="T588" s="29"/>
      <c r="U588" s="29"/>
      <c r="X588" s="29"/>
      <c r="Y588" s="29"/>
      <c r="Z588" s="7"/>
      <c r="AA588" s="7"/>
      <c r="BC588" s="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</row>
    <row r="589" spans="1:84" ht="16" customHeight="1" x14ac:dyDescent="0.2">
      <c r="A589" s="16"/>
      <c r="K589"/>
      <c r="L589"/>
      <c r="M589"/>
      <c r="V589" s="27"/>
      <c r="W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</row>
    <row r="590" spans="1:84" ht="16" customHeight="1" x14ac:dyDescent="0.2">
      <c r="A590" s="16"/>
      <c r="J590" s="27"/>
      <c r="K590"/>
      <c r="L590"/>
      <c r="M590"/>
      <c r="U590"/>
      <c r="X590"/>
      <c r="Y590"/>
      <c r="BC590"/>
      <c r="BI590" s="2"/>
      <c r="CD590" s="27"/>
      <c r="CE590" s="27"/>
      <c r="CF590" s="27"/>
    </row>
    <row r="591" spans="1:84" ht="16" customHeight="1" x14ac:dyDescent="0.2">
      <c r="A591" s="16"/>
      <c r="K591"/>
      <c r="L591"/>
      <c r="M591"/>
      <c r="V591" s="27"/>
      <c r="W591" s="27"/>
      <c r="Z591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</row>
    <row r="592" spans="1:84" ht="16" customHeight="1" x14ac:dyDescent="0.2">
      <c r="A592" s="16"/>
      <c r="K592"/>
      <c r="L592"/>
      <c r="M592"/>
      <c r="V592" s="27"/>
      <c r="W592" s="27"/>
      <c r="Z592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</row>
    <row r="593" spans="1:84" ht="16" customHeight="1" x14ac:dyDescent="0.2">
      <c r="A593" s="16"/>
      <c r="K593"/>
      <c r="L593"/>
      <c r="M593"/>
      <c r="V593" s="27"/>
      <c r="W593" s="27"/>
      <c r="Z593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</row>
    <row r="594" spans="1:84" ht="16" customHeight="1" x14ac:dyDescent="0.2">
      <c r="A594" s="16"/>
      <c r="K594"/>
      <c r="L594"/>
      <c r="M594"/>
      <c r="V594" s="27"/>
      <c r="W594" s="27"/>
      <c r="Z594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</row>
    <row r="595" spans="1:84" ht="16" customHeight="1" x14ac:dyDescent="0.2">
      <c r="A595" s="16"/>
      <c r="K595"/>
      <c r="L595"/>
      <c r="M595"/>
      <c r="V595" s="27"/>
      <c r="W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</row>
    <row r="596" spans="1:84" ht="16" customHeight="1" x14ac:dyDescent="0.2">
      <c r="A596" s="16"/>
      <c r="K596"/>
      <c r="L596"/>
      <c r="M596"/>
      <c r="V596" s="27"/>
      <c r="W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</row>
    <row r="597" spans="1:84" ht="16" customHeight="1" x14ac:dyDescent="0.2">
      <c r="A597" s="16"/>
      <c r="K597"/>
      <c r="L597"/>
      <c r="M597"/>
      <c r="V597" s="27"/>
      <c r="W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</row>
    <row r="598" spans="1:84" s="27" customFormat="1" ht="16" customHeight="1" x14ac:dyDescent="0.2">
      <c r="A598" s="16"/>
      <c r="C598"/>
      <c r="H598" s="16"/>
      <c r="K598" s="16"/>
      <c r="L598" s="28"/>
      <c r="T598" s="29"/>
      <c r="U598" s="29"/>
      <c r="X598" s="29"/>
      <c r="Y598" s="16"/>
      <c r="Z598" s="7"/>
      <c r="AA598" s="29"/>
      <c r="BC598" s="81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</row>
    <row r="599" spans="1:84" s="27" customFormat="1" ht="16" customHeight="1" x14ac:dyDescent="0.2">
      <c r="A599" s="16"/>
      <c r="C599"/>
      <c r="K599" s="28"/>
      <c r="L599" s="28"/>
      <c r="T599" s="29"/>
      <c r="U599" s="29"/>
      <c r="X599" s="32"/>
      <c r="Y599" s="38"/>
      <c r="Z599" s="29"/>
      <c r="AA599" s="29"/>
      <c r="BC599" s="28"/>
    </row>
    <row r="600" spans="1:84" ht="16" customHeight="1" x14ac:dyDescent="0.2">
      <c r="A600" s="16"/>
      <c r="B600" s="27"/>
      <c r="E600" s="27"/>
      <c r="F600" s="27"/>
      <c r="H600" s="27"/>
      <c r="I600" s="27"/>
      <c r="K600"/>
      <c r="L600"/>
      <c r="M600"/>
      <c r="V600" s="27"/>
      <c r="W600" s="27"/>
      <c r="AA600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</row>
    <row r="601" spans="1:84" s="27" customFormat="1" ht="16" customHeight="1" x14ac:dyDescent="0.2">
      <c r="A601" s="16"/>
      <c r="C601"/>
      <c r="J601" s="16"/>
      <c r="K601" s="28"/>
      <c r="L601" s="28"/>
      <c r="T601" s="29"/>
      <c r="U601" s="29"/>
      <c r="X601" s="29"/>
      <c r="Y601" s="29"/>
      <c r="Z601" s="7"/>
      <c r="AA601" s="29"/>
      <c r="BC601" s="8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</row>
    <row r="602" spans="1:84" ht="16" customHeight="1" x14ac:dyDescent="0.2">
      <c r="A602" s="16"/>
      <c r="B602" s="2"/>
      <c r="D602" s="2"/>
      <c r="G602" s="2"/>
      <c r="H602" s="2"/>
      <c r="K602"/>
      <c r="L602"/>
      <c r="M602"/>
      <c r="T602"/>
      <c r="U602" s="26"/>
      <c r="X602" s="7"/>
      <c r="Y602"/>
      <c r="AA602"/>
      <c r="AO602" s="27"/>
      <c r="AP602" s="27"/>
      <c r="AZ602" s="8"/>
      <c r="BA602" s="8"/>
      <c r="BC602"/>
      <c r="CD602" s="27"/>
      <c r="CE602" s="27"/>
      <c r="CF602" s="27"/>
    </row>
    <row r="603" spans="1:84" ht="16" customHeight="1" x14ac:dyDescent="0.2">
      <c r="J603" s="27"/>
      <c r="M603"/>
      <c r="CF603" s="27"/>
    </row>
    <row r="604" spans="1:84" ht="16" customHeight="1" x14ac:dyDescent="0.2">
      <c r="J604" s="27"/>
      <c r="M604"/>
      <c r="CF604" s="27"/>
    </row>
    <row r="605" spans="1:84" ht="16" customHeight="1" x14ac:dyDescent="0.2">
      <c r="H605" s="5"/>
      <c r="K605"/>
      <c r="L605"/>
      <c r="M605"/>
      <c r="U605"/>
      <c r="X605"/>
      <c r="Y605"/>
      <c r="AK605" s="27"/>
      <c r="BC605"/>
      <c r="BI605" s="2"/>
      <c r="CD605" s="27"/>
      <c r="CE605" s="27"/>
      <c r="CF605" s="27"/>
    </row>
    <row r="606" spans="1:84" ht="16" customHeight="1" x14ac:dyDescent="0.2">
      <c r="K606"/>
      <c r="L606"/>
      <c r="M606"/>
      <c r="U606"/>
      <c r="X606"/>
      <c r="Y606"/>
      <c r="AN606" s="27"/>
      <c r="BC606"/>
      <c r="BI606" s="2"/>
      <c r="CD606" s="27"/>
      <c r="CE606" s="27"/>
      <c r="CF606" s="27"/>
    </row>
    <row r="607" spans="1:84" ht="16" customHeight="1" x14ac:dyDescent="0.2">
      <c r="K607"/>
      <c r="L607"/>
      <c r="M607"/>
      <c r="U607"/>
      <c r="X607"/>
      <c r="Y607"/>
      <c r="AN607" s="27"/>
      <c r="BC607"/>
      <c r="BI607" s="2"/>
      <c r="CD607" s="27"/>
      <c r="CE607" s="27"/>
      <c r="CF607" s="27"/>
    </row>
    <row r="608" spans="1:84" ht="16" customHeight="1" x14ac:dyDescent="0.2">
      <c r="M608"/>
      <c r="CF608" s="27"/>
    </row>
    <row r="609" spans="1:84" ht="16" customHeight="1" x14ac:dyDescent="0.2">
      <c r="K609"/>
      <c r="L609"/>
      <c r="M609"/>
      <c r="U609"/>
      <c r="X609"/>
      <c r="Y609"/>
      <c r="BC609"/>
      <c r="BI609" s="2"/>
      <c r="CD609" s="27"/>
      <c r="CE609" s="27"/>
      <c r="CF609" s="27"/>
    </row>
    <row r="610" spans="1:84" ht="16" customHeight="1" x14ac:dyDescent="0.2">
      <c r="K610"/>
      <c r="L610"/>
      <c r="M610"/>
      <c r="U610"/>
      <c r="X610"/>
      <c r="Y610"/>
      <c r="BC610"/>
      <c r="BI610" s="2"/>
      <c r="CD610" s="27"/>
      <c r="CE610" s="27"/>
      <c r="CF610" s="27"/>
    </row>
    <row r="611" spans="1:84" ht="16" customHeight="1" x14ac:dyDescent="0.2">
      <c r="K611"/>
      <c r="L611"/>
      <c r="M611"/>
      <c r="U611"/>
      <c r="X611"/>
      <c r="Y611"/>
      <c r="BC611"/>
      <c r="BI611" s="2"/>
      <c r="CD611" s="27"/>
      <c r="CE611" s="27"/>
      <c r="CF611" s="27"/>
    </row>
    <row r="612" spans="1:84" s="27" customFormat="1" ht="16" customHeight="1" x14ac:dyDescent="0.2">
      <c r="A612"/>
      <c r="C612"/>
      <c r="K612"/>
      <c r="L612" s="28"/>
      <c r="T612" s="29"/>
      <c r="U612" s="29"/>
      <c r="X612" s="29"/>
      <c r="Y612" s="29"/>
      <c r="Z612" s="7"/>
      <c r="AA612" s="7"/>
      <c r="BC612" s="8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</row>
    <row r="613" spans="1:84" ht="16" customHeight="1" x14ac:dyDescent="0.2">
      <c r="K613"/>
      <c r="L613"/>
      <c r="M613"/>
      <c r="V613" s="27"/>
      <c r="W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</row>
    <row r="614" spans="1:84" ht="16" customHeight="1" x14ac:dyDescent="0.2">
      <c r="B614" s="2"/>
      <c r="D614" s="2"/>
      <c r="G614" s="2"/>
      <c r="H614" s="2"/>
      <c r="K614"/>
      <c r="L614"/>
      <c r="M614"/>
      <c r="T614"/>
      <c r="U614" s="26"/>
      <c r="X614" s="7"/>
      <c r="Y614"/>
      <c r="AA614"/>
      <c r="AO614" s="27"/>
      <c r="AP614" s="27"/>
      <c r="AZ614" s="8"/>
      <c r="BA614" s="8"/>
      <c r="BC614"/>
      <c r="CD614" s="27"/>
      <c r="CE614" s="27"/>
      <c r="CF614" s="27"/>
    </row>
    <row r="615" spans="1:84" ht="16" customHeight="1" x14ac:dyDescent="0.2">
      <c r="A615" s="16"/>
      <c r="B615" s="27"/>
      <c r="C615" s="27"/>
      <c r="E615" s="27"/>
      <c r="F615" s="27"/>
      <c r="G615" s="2"/>
      <c r="M615"/>
      <c r="CD615" s="27"/>
      <c r="CE615" s="27"/>
      <c r="CF615" s="27"/>
    </row>
    <row r="616" spans="1:84" ht="16" customHeight="1" x14ac:dyDescent="0.2">
      <c r="A616" s="16"/>
      <c r="B616" s="27"/>
      <c r="C616" s="27"/>
      <c r="E616" s="27"/>
      <c r="F616" s="27"/>
      <c r="G616" s="27"/>
      <c r="M616"/>
      <c r="CB616" s="27"/>
      <c r="CC616" s="27"/>
    </row>
    <row r="617" spans="1:84" ht="16" customHeight="1" x14ac:dyDescent="0.2">
      <c r="A617" s="16"/>
      <c r="B617" s="27"/>
      <c r="C617" s="27"/>
      <c r="E617" s="27"/>
      <c r="F617" s="27"/>
      <c r="G617" s="27"/>
      <c r="M617"/>
      <c r="CB617" s="27"/>
      <c r="CC617" s="27"/>
    </row>
    <row r="618" spans="1:84" ht="16" customHeight="1" x14ac:dyDescent="0.2">
      <c r="A618" s="16"/>
      <c r="L618"/>
      <c r="M618"/>
      <c r="V618" s="27"/>
      <c r="W618" s="27"/>
      <c r="Z618" s="16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</row>
    <row r="619" spans="1:84" ht="16" customHeight="1" x14ac:dyDescent="0.2">
      <c r="A619" s="16"/>
      <c r="L619"/>
      <c r="M619"/>
      <c r="V619" s="27"/>
      <c r="W619" s="27"/>
      <c r="Z619" s="16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</row>
    <row r="620" spans="1:84" ht="16" customHeight="1" x14ac:dyDescent="0.2">
      <c r="A620" s="16"/>
      <c r="L620"/>
      <c r="M620"/>
      <c r="V620" s="27"/>
      <c r="W620" s="27"/>
      <c r="Z620" s="16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</row>
    <row r="621" spans="1:84" ht="16" customHeight="1" x14ac:dyDescent="0.2">
      <c r="A621" s="16"/>
      <c r="L621"/>
      <c r="M621"/>
      <c r="V621" s="27"/>
      <c r="W621" s="27"/>
      <c r="Z621" s="16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</row>
    <row r="622" spans="1:84" ht="16" customHeight="1" x14ac:dyDescent="0.2">
      <c r="A622" s="16"/>
    </row>
    <row r="623" spans="1:84" ht="16" customHeight="1" x14ac:dyDescent="0.2">
      <c r="A623" s="27"/>
      <c r="B623" s="27"/>
      <c r="C623" s="27"/>
      <c r="E623" s="27"/>
      <c r="F623" s="27"/>
      <c r="G623" s="27"/>
      <c r="H623" s="27"/>
      <c r="I623" s="27"/>
      <c r="L623" s="27"/>
      <c r="M623" s="27"/>
      <c r="AL623" s="27"/>
      <c r="AM623" s="27"/>
      <c r="AT623" s="8"/>
      <c r="CA623" s="27"/>
      <c r="CD623" s="27"/>
      <c r="CE623" s="27"/>
    </row>
    <row r="624" spans="1:84" ht="16" customHeight="1" x14ac:dyDescent="0.2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9"/>
      <c r="U624" s="29"/>
      <c r="V624" s="27"/>
      <c r="W624" s="27"/>
      <c r="X624" s="29"/>
      <c r="Y624" s="29"/>
      <c r="AA624" s="29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CB624" s="27"/>
      <c r="CC624" s="27"/>
      <c r="CD624" s="27"/>
      <c r="CE624" s="27"/>
    </row>
    <row r="625" spans="1:84" ht="16" customHeight="1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9"/>
      <c r="U625" s="29"/>
      <c r="V625" s="27"/>
      <c r="W625" s="27"/>
      <c r="X625" s="29"/>
      <c r="Y625" s="29"/>
      <c r="AA625" s="29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CA625" s="27"/>
      <c r="CD625" s="27"/>
      <c r="CE625" s="27"/>
      <c r="CF625" s="27"/>
    </row>
    <row r="626" spans="1:84" ht="16" customHeight="1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5"/>
      <c r="R626" s="5"/>
      <c r="S626" s="27"/>
      <c r="T626" s="29"/>
      <c r="U626" s="29"/>
      <c r="V626" s="27"/>
      <c r="W626" s="27"/>
      <c r="X626" s="29"/>
      <c r="Y626" s="29"/>
      <c r="AA626" s="29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CB626" s="27"/>
      <c r="CC626" s="27"/>
      <c r="CD626" s="27"/>
      <c r="CE626" s="27"/>
    </row>
    <row r="627" spans="1:84" ht="16" customHeight="1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9"/>
      <c r="U627" s="29"/>
      <c r="V627" s="27"/>
      <c r="W627" s="27"/>
      <c r="X627" s="29"/>
      <c r="Y627" s="29"/>
      <c r="AA627" s="29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CB627" s="27"/>
      <c r="CC627" s="27"/>
      <c r="CD627" s="27"/>
      <c r="CE627" s="27"/>
    </row>
    <row r="628" spans="1:84" ht="16" customHeight="1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9"/>
      <c r="U628" s="29"/>
      <c r="V628" s="27"/>
      <c r="W628" s="27"/>
      <c r="X628" s="29"/>
      <c r="Y628" s="29"/>
      <c r="AA628" s="29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T628" s="27"/>
      <c r="AU628" s="27"/>
      <c r="AV628" s="27"/>
      <c r="AW628" s="27"/>
      <c r="AX628" s="27"/>
      <c r="AY628" s="27"/>
      <c r="AZ628" s="27"/>
      <c r="BA628" s="27"/>
      <c r="BB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CF628" s="63"/>
    </row>
    <row r="629" spans="1:84" ht="16" customHeight="1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9"/>
      <c r="U629" s="29"/>
      <c r="V629" s="27"/>
      <c r="W629" s="27"/>
      <c r="X629" s="29"/>
      <c r="Y629" s="29"/>
      <c r="AA629" s="29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T629" s="27"/>
      <c r="AU629" s="27"/>
      <c r="AV629" s="27"/>
      <c r="AW629" s="27"/>
      <c r="AX629" s="27"/>
      <c r="AY629" s="27"/>
      <c r="AZ629" s="27"/>
      <c r="BA629" s="27"/>
      <c r="BB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CF629" s="63"/>
    </row>
    <row r="630" spans="1:84" ht="16" customHeight="1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9"/>
      <c r="U630" s="29"/>
      <c r="V630" s="27"/>
      <c r="W630" s="27"/>
      <c r="X630" s="29"/>
      <c r="Y630" s="29"/>
      <c r="AA630" s="29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T630" s="27"/>
      <c r="AU630" s="27"/>
      <c r="AV630" s="27"/>
      <c r="AW630" s="27"/>
      <c r="AX630" s="27"/>
      <c r="AY630" s="27"/>
      <c r="AZ630" s="27"/>
      <c r="BA630" s="27"/>
      <c r="BB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CF630" s="63"/>
    </row>
    <row r="631" spans="1:84" ht="16" customHeight="1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9"/>
      <c r="U631" s="29"/>
      <c r="V631" s="27"/>
      <c r="W631" s="27"/>
      <c r="X631" s="29"/>
      <c r="Y631" s="29"/>
      <c r="AA631" s="29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T631" s="27"/>
      <c r="AU631" s="27"/>
      <c r="AV631" s="27"/>
      <c r="AW631" s="27"/>
      <c r="AX631" s="27"/>
      <c r="AY631" s="27"/>
      <c r="AZ631" s="27"/>
      <c r="BA631" s="27"/>
      <c r="BB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CF631" s="63"/>
    </row>
    <row r="632" spans="1:84" ht="16" customHeight="1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9"/>
      <c r="U632" s="29"/>
      <c r="V632" s="27"/>
      <c r="W632" s="27"/>
      <c r="X632" s="29"/>
      <c r="Y632" s="29"/>
      <c r="AA632" s="29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T632" s="27"/>
      <c r="AU632" s="27"/>
      <c r="AV632" s="27"/>
      <c r="AW632" s="27"/>
      <c r="AX632" s="27"/>
      <c r="AY632" s="27"/>
      <c r="AZ632" s="27"/>
      <c r="BA632" s="27"/>
      <c r="BB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CF632" s="63"/>
    </row>
    <row r="633" spans="1:84" ht="16" customHeight="1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9"/>
      <c r="U633" s="29"/>
      <c r="V633" s="27"/>
      <c r="W633" s="27"/>
      <c r="X633" s="29"/>
      <c r="Y633" s="29"/>
      <c r="AA633" s="29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T633" s="27"/>
      <c r="AU633" s="27"/>
      <c r="AV633" s="27"/>
      <c r="AW633" s="27"/>
      <c r="AX633" s="27"/>
      <c r="AY633" s="27"/>
      <c r="AZ633" s="27"/>
      <c r="BA633" s="27"/>
      <c r="BB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CF633" s="63"/>
    </row>
    <row r="634" spans="1:84" ht="16" customHeight="1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9"/>
      <c r="U634" s="29"/>
      <c r="V634" s="27"/>
      <c r="W634" s="27"/>
      <c r="X634" s="29"/>
      <c r="Y634" s="29"/>
      <c r="AA634" s="29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T634" s="27"/>
      <c r="AU634" s="27"/>
      <c r="AV634" s="27"/>
      <c r="AW634" s="27"/>
      <c r="AX634" s="27"/>
      <c r="AY634" s="27"/>
      <c r="AZ634" s="27"/>
      <c r="BA634" s="27"/>
      <c r="BB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CF634" s="63"/>
    </row>
    <row r="635" spans="1:84" s="63" customFormat="1" ht="16" customHeight="1" x14ac:dyDescent="0.2">
      <c r="A635" s="67"/>
      <c r="B635" s="67"/>
      <c r="C635" s="2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9"/>
      <c r="U635" s="69"/>
      <c r="V635" s="67"/>
      <c r="W635" s="67"/>
      <c r="X635" s="69"/>
      <c r="Y635" s="69"/>
      <c r="Z635" s="65"/>
      <c r="AA635" s="69"/>
      <c r="AB635" s="67"/>
      <c r="AC635" s="67"/>
      <c r="AD635" s="67"/>
      <c r="AE635" s="67"/>
      <c r="AF635" s="67"/>
      <c r="AG635" s="67"/>
      <c r="AH635" s="67"/>
      <c r="AI635" s="67"/>
      <c r="AJ635" s="67"/>
      <c r="AK635" s="67"/>
      <c r="AL635" s="67"/>
      <c r="AM635" s="67"/>
      <c r="AN635" s="67"/>
      <c r="AO635" s="67"/>
      <c r="AP635" s="67"/>
      <c r="AQ635" s="67"/>
      <c r="AR635" s="67"/>
      <c r="AT635" s="67"/>
      <c r="AU635" s="67"/>
      <c r="AV635" s="67"/>
      <c r="AW635" s="67"/>
      <c r="AX635" s="67"/>
      <c r="AY635" s="67"/>
      <c r="AZ635" s="67"/>
      <c r="BA635" s="67"/>
      <c r="BB635" s="67"/>
      <c r="BC635" s="64"/>
      <c r="BD635" s="67"/>
      <c r="BE635" s="67"/>
      <c r="BF635" s="67"/>
      <c r="BG635" s="67"/>
      <c r="BH635" s="67"/>
      <c r="BI635" s="67"/>
      <c r="BJ635" s="67"/>
      <c r="BK635" s="67"/>
      <c r="BL635" s="67"/>
      <c r="BM635" s="67"/>
      <c r="BN635" s="67"/>
      <c r="BO635" s="67"/>
      <c r="BP635" s="67"/>
      <c r="BQ635" s="67"/>
      <c r="BR635" s="67"/>
    </row>
    <row r="636" spans="1:84" s="63" customFormat="1" ht="16" customHeight="1" x14ac:dyDescent="0.2">
      <c r="A636" s="67"/>
      <c r="B636" s="67"/>
      <c r="C636" s="2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9"/>
      <c r="U636" s="69"/>
      <c r="V636" s="67"/>
      <c r="W636" s="67"/>
      <c r="X636" s="69"/>
      <c r="Y636" s="69"/>
      <c r="Z636" s="65"/>
      <c r="AA636" s="69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64"/>
      <c r="BD636" s="67"/>
      <c r="BE636" s="67"/>
      <c r="BF636" s="67"/>
      <c r="BG636" s="67"/>
      <c r="BH636" s="67"/>
      <c r="BI636" s="67"/>
      <c r="BJ636" s="67"/>
      <c r="BK636" s="67"/>
      <c r="BL636" s="67"/>
      <c r="BM636" s="67"/>
      <c r="BN636" s="67"/>
      <c r="BO636" s="67"/>
      <c r="BP636" s="67"/>
      <c r="BQ636" s="67"/>
      <c r="BR636" s="67"/>
    </row>
    <row r="637" spans="1:84" ht="16" customHeight="1" x14ac:dyDescent="0.2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9"/>
      <c r="U637" s="29"/>
      <c r="X637" s="29"/>
      <c r="Y637" s="29"/>
      <c r="AA637" s="29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T637" s="27"/>
      <c r="AU637" s="27"/>
      <c r="AV637" s="27"/>
      <c r="AW637" s="27"/>
      <c r="AX637" s="27"/>
      <c r="AY637" s="27"/>
      <c r="AZ637" s="27"/>
      <c r="BA637" s="27"/>
      <c r="BB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</row>
    <row r="638" spans="1:84" s="63" customFormat="1" ht="16" customHeight="1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9"/>
      <c r="U638" s="29"/>
      <c r="V638" s="27"/>
      <c r="W638" s="27"/>
      <c r="X638" s="29"/>
      <c r="Y638" s="29"/>
      <c r="Z638" s="7"/>
      <c r="AA638" s="29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 s="27"/>
    </row>
    <row r="639" spans="1:84" ht="16" customHeight="1" x14ac:dyDescent="0.2">
      <c r="A639" s="27"/>
      <c r="B639" s="27"/>
      <c r="C639" s="27"/>
      <c r="D639" s="27"/>
      <c r="G639" s="27"/>
      <c r="H639" s="76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9"/>
      <c r="U639" s="29"/>
      <c r="X639" s="29"/>
      <c r="Y639" s="29"/>
      <c r="AA639" s="29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Q639" s="27"/>
      <c r="AR639" s="27"/>
      <c r="AT639" s="27"/>
      <c r="AU639" s="27"/>
      <c r="AV639" s="27"/>
      <c r="AW639" s="27"/>
      <c r="AX639" s="27"/>
      <c r="AY639" s="27"/>
      <c r="AZ639" s="27"/>
      <c r="BA639" s="27"/>
      <c r="BB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CF639" s="27"/>
    </row>
    <row r="640" spans="1:84" ht="16" customHeight="1" x14ac:dyDescent="0.2">
      <c r="A640" s="27"/>
      <c r="C640" s="27"/>
      <c r="D640" s="27"/>
      <c r="G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9"/>
      <c r="U640" s="29"/>
      <c r="X640" s="29"/>
      <c r="Y640" s="29"/>
      <c r="AA640" s="29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Q640" s="27"/>
      <c r="AR640" s="27"/>
      <c r="AT640" s="27"/>
      <c r="AU640" s="27"/>
      <c r="AV640" s="27"/>
      <c r="AW640" s="27"/>
      <c r="AX640" s="27"/>
      <c r="AY640" s="27"/>
      <c r="AZ640" s="27"/>
      <c r="BA640" s="27"/>
      <c r="BB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</row>
    <row r="641" spans="1:84" ht="16" customHeight="1" x14ac:dyDescent="0.2">
      <c r="A641" s="27"/>
      <c r="C641" s="27"/>
      <c r="D641" s="27"/>
      <c r="G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9"/>
      <c r="U641" s="29"/>
      <c r="X641" s="29"/>
      <c r="Y641" s="29"/>
      <c r="AA641" s="29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Q641" s="27"/>
      <c r="AR641" s="27"/>
      <c r="AT641" s="27"/>
      <c r="AU641" s="27"/>
      <c r="AV641" s="27"/>
      <c r="AW641" s="27"/>
      <c r="AX641" s="27"/>
      <c r="AY641" s="27"/>
      <c r="AZ641" s="27"/>
      <c r="BA641" s="27"/>
      <c r="BB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</row>
    <row r="642" spans="1:84" ht="16" customHeight="1" x14ac:dyDescent="0.2">
      <c r="A642" s="27"/>
      <c r="C642" s="27"/>
      <c r="D642" s="27"/>
      <c r="G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9"/>
      <c r="U642" s="29"/>
      <c r="X642" s="29"/>
      <c r="Y642" s="29"/>
      <c r="AA642" s="29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Q642" s="27"/>
      <c r="AR642" s="27"/>
      <c r="AT642" s="27"/>
      <c r="AU642" s="27"/>
      <c r="AV642" s="27"/>
      <c r="AW642" s="27"/>
      <c r="AX642" s="27"/>
      <c r="AY642" s="27"/>
      <c r="AZ642" s="27"/>
      <c r="BA642" s="27"/>
      <c r="BB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</row>
    <row r="643" spans="1:84" ht="16" customHeight="1" x14ac:dyDescent="0.2">
      <c r="A643" s="27"/>
      <c r="C643" s="27"/>
      <c r="D643" s="27"/>
      <c r="G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9"/>
      <c r="U643" s="29"/>
      <c r="X643" s="29"/>
      <c r="Y643" s="29"/>
      <c r="AA643" s="29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Q643" s="27"/>
      <c r="AR643" s="27"/>
      <c r="AT643" s="27"/>
      <c r="AU643" s="27"/>
      <c r="AV643" s="27"/>
      <c r="AW643" s="27"/>
      <c r="AX643" s="27"/>
      <c r="AY643" s="27"/>
      <c r="AZ643" s="27"/>
      <c r="BA643" s="27"/>
      <c r="BB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</row>
    <row r="644" spans="1:84" ht="16" customHeight="1" x14ac:dyDescent="0.2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9"/>
      <c r="U644" s="29"/>
      <c r="V644" s="27"/>
      <c r="W644" s="27"/>
      <c r="X644" s="29"/>
      <c r="Y644" s="29"/>
      <c r="AA644" s="29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T644" s="27"/>
      <c r="AU644" s="27"/>
      <c r="AV644" s="27"/>
      <c r="AW644" s="27"/>
      <c r="AX644" s="27"/>
      <c r="AY644" s="27"/>
      <c r="AZ644" s="27"/>
      <c r="BA644" s="27"/>
      <c r="BB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CF644" s="63"/>
    </row>
    <row r="645" spans="1:84" ht="16" customHeight="1" x14ac:dyDescent="0.2">
      <c r="A645" s="27"/>
      <c r="C645" s="27"/>
      <c r="D645" s="27"/>
      <c r="G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9"/>
      <c r="U645" s="29"/>
      <c r="X645" s="29"/>
      <c r="Y645" s="29"/>
      <c r="AA645" s="29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Q645" s="27"/>
      <c r="AR645" s="27"/>
      <c r="AT645" s="27"/>
      <c r="AU645" s="27"/>
      <c r="AV645" s="27"/>
      <c r="AW645" s="27"/>
      <c r="AX645" s="27"/>
      <c r="AY645" s="27"/>
      <c r="AZ645" s="27"/>
      <c r="BA645" s="27"/>
      <c r="BB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</row>
    <row r="646" spans="1:84" ht="16" customHeight="1" x14ac:dyDescent="0.2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9"/>
      <c r="U646" s="29"/>
      <c r="V646" s="27"/>
      <c r="W646" s="27"/>
      <c r="X646" s="29"/>
      <c r="Y646" s="29"/>
      <c r="AA646" s="29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T646" s="27"/>
      <c r="AU646" s="27"/>
      <c r="AV646" s="27"/>
      <c r="AW646" s="27"/>
      <c r="AX646" s="27"/>
      <c r="AY646" s="27"/>
      <c r="AZ646" s="27"/>
      <c r="BA646" s="27"/>
      <c r="BB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CF646" s="63"/>
    </row>
    <row r="647" spans="1:84" ht="16" customHeight="1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9"/>
      <c r="U647" s="29"/>
      <c r="V647" s="27"/>
      <c r="W647" s="27"/>
      <c r="X647" s="29"/>
      <c r="Y647" s="29"/>
      <c r="AA647" s="29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T647" s="27"/>
      <c r="AU647" s="27"/>
      <c r="AV647" s="27"/>
      <c r="AW647" s="27"/>
      <c r="AX647" s="27"/>
      <c r="AY647" s="27"/>
      <c r="AZ647" s="27"/>
      <c r="BA647" s="27"/>
      <c r="BB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CF647" s="63"/>
    </row>
    <row r="648" spans="1:84" ht="16" customHeight="1" x14ac:dyDescent="0.2">
      <c r="A648" s="27"/>
      <c r="B648" s="16"/>
      <c r="C648" s="27"/>
      <c r="D648" s="27"/>
      <c r="E648" s="5"/>
      <c r="F648" s="5"/>
      <c r="G648" s="27"/>
      <c r="H648" s="16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9"/>
      <c r="U648" s="29"/>
      <c r="X648" s="29"/>
      <c r="Y648" s="29"/>
      <c r="AA648" s="29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Q648" s="27"/>
      <c r="AR648" s="27"/>
      <c r="AT648" s="27"/>
      <c r="AU648" s="27"/>
      <c r="AV648" s="27"/>
      <c r="AW648" s="27"/>
      <c r="AX648" s="27"/>
      <c r="AY648" s="27"/>
      <c r="AZ648" s="27"/>
      <c r="BA648" s="27"/>
      <c r="BB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CD648" s="27"/>
      <c r="CE648" s="27"/>
    </row>
    <row r="649" spans="1:84" s="63" customFormat="1" ht="16" customHeight="1" x14ac:dyDescent="0.2">
      <c r="A649" s="27"/>
      <c r="B649" s="16"/>
      <c r="C649" s="27"/>
      <c r="D649" s="27"/>
      <c r="E649" s="5"/>
      <c r="F649" s="5"/>
      <c r="G649" s="27"/>
      <c r="H649" s="16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9"/>
      <c r="U649" s="29"/>
      <c r="V649"/>
      <c r="W649"/>
      <c r="X649" s="29"/>
      <c r="Y649" s="29"/>
      <c r="Z649" s="7"/>
      <c r="AA649" s="29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/>
      <c r="AP649"/>
      <c r="AQ649" s="27"/>
      <c r="AR649" s="27"/>
      <c r="AS649"/>
      <c r="AT649" s="27"/>
      <c r="AU649" s="27"/>
      <c r="AV649" s="27"/>
      <c r="AW649" s="27"/>
      <c r="AX649" s="27"/>
      <c r="AY649" s="27"/>
      <c r="AZ649" s="27"/>
      <c r="BA649" s="27"/>
      <c r="BB649" s="27"/>
      <c r="BC649" s="8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/>
      <c r="BT649"/>
      <c r="BU649"/>
      <c r="BV649"/>
      <c r="BW649"/>
      <c r="BX649"/>
      <c r="BY649"/>
      <c r="BZ649"/>
      <c r="CA649"/>
      <c r="CB649"/>
      <c r="CC649"/>
      <c r="CD649" s="27"/>
      <c r="CE649" s="27"/>
      <c r="CF649"/>
    </row>
    <row r="650" spans="1:84" s="63" customFormat="1" ht="16" customHeight="1" x14ac:dyDescent="0.2">
      <c r="A650" s="27"/>
      <c r="B650" s="16"/>
      <c r="C650" s="27"/>
      <c r="D650" s="27"/>
      <c r="E650" s="16"/>
      <c r="F650" s="16"/>
      <c r="G650" s="27"/>
      <c r="H650" s="16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9"/>
      <c r="U650" s="29"/>
      <c r="V650"/>
      <c r="W650"/>
      <c r="X650" s="29"/>
      <c r="Y650" s="29"/>
      <c r="Z650" s="7"/>
      <c r="AA650" s="29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/>
      <c r="AP650"/>
      <c r="AQ650" s="27"/>
      <c r="AR650" s="27"/>
      <c r="AS650"/>
      <c r="AT650" s="27"/>
      <c r="AU650" s="27"/>
      <c r="AV650" s="27"/>
      <c r="AW650" s="27"/>
      <c r="AX650" s="27"/>
      <c r="AY650" s="27"/>
      <c r="AZ650" s="27"/>
      <c r="BA650" s="27"/>
      <c r="BB650" s="27"/>
      <c r="BC650" s="8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/>
      <c r="BT650"/>
      <c r="BU650"/>
      <c r="BV650"/>
      <c r="BW650"/>
      <c r="BX650"/>
      <c r="BY650"/>
      <c r="BZ650"/>
      <c r="CA650"/>
      <c r="CB650"/>
      <c r="CC650"/>
      <c r="CD650" s="27"/>
      <c r="CE650" s="27"/>
      <c r="CF650"/>
    </row>
    <row r="651" spans="1:84" s="63" customFormat="1" ht="16" customHeight="1" x14ac:dyDescent="0.2">
      <c r="A651" s="27"/>
      <c r="B651" s="16"/>
      <c r="C651" s="27"/>
      <c r="D651" s="27"/>
      <c r="E651" s="16"/>
      <c r="F651" s="16"/>
      <c r="G651" s="27"/>
      <c r="H651" s="16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9"/>
      <c r="U651" s="29"/>
      <c r="V651"/>
      <c r="W651"/>
      <c r="X651" s="29"/>
      <c r="Y651" s="29"/>
      <c r="Z651" s="7"/>
      <c r="AA651" s="29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/>
      <c r="AP651"/>
      <c r="AQ651" s="27"/>
      <c r="AR651" s="27"/>
      <c r="AS651"/>
      <c r="AT651" s="27"/>
      <c r="AU651" s="27"/>
      <c r="AV651" s="27"/>
      <c r="AW651" s="27"/>
      <c r="AX651" s="27"/>
      <c r="AY651" s="27"/>
      <c r="AZ651" s="27"/>
      <c r="BA651" s="27"/>
      <c r="BB651" s="27"/>
      <c r="BC651" s="8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/>
      <c r="BT651"/>
      <c r="BU651"/>
      <c r="BV651"/>
      <c r="BW651"/>
      <c r="BX651"/>
      <c r="BY651"/>
      <c r="BZ651"/>
      <c r="CA651"/>
      <c r="CB651"/>
      <c r="CC651"/>
      <c r="CD651" s="27"/>
      <c r="CE651" s="27"/>
      <c r="CF651"/>
    </row>
    <row r="652" spans="1:84" s="63" customFormat="1" ht="16" customHeight="1" x14ac:dyDescent="0.2">
      <c r="A652" s="27"/>
      <c r="B652"/>
      <c r="C652" s="27"/>
      <c r="D652" s="27"/>
      <c r="E652"/>
      <c r="F652" s="16"/>
      <c r="G652" s="27"/>
      <c r="H652" s="2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9"/>
      <c r="U652" s="29"/>
      <c r="V652"/>
      <c r="W652"/>
      <c r="X652" s="29"/>
      <c r="Y652" s="29"/>
      <c r="Z652" s="7"/>
      <c r="AA652" s="29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/>
      <c r="AP652"/>
      <c r="AQ652" s="27"/>
      <c r="AR652" s="27"/>
      <c r="AS652"/>
      <c r="AT652" s="27"/>
      <c r="AU652" s="27"/>
      <c r="AV652" s="27"/>
      <c r="AW652" s="27"/>
      <c r="AX652" s="27"/>
      <c r="AY652" s="27"/>
      <c r="AZ652" s="27"/>
      <c r="BA652" s="27"/>
      <c r="BB652" s="27"/>
      <c r="BC652" s="8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/>
      <c r="BT652"/>
      <c r="BU652"/>
      <c r="BV652"/>
      <c r="BW652"/>
      <c r="BX652"/>
      <c r="BY652"/>
      <c r="BZ652"/>
      <c r="CA652"/>
      <c r="CB652"/>
      <c r="CC652"/>
      <c r="CD652" s="27"/>
      <c r="CE652" s="27"/>
      <c r="CF652"/>
    </row>
    <row r="653" spans="1:84" ht="16" customHeight="1" x14ac:dyDescent="0.2">
      <c r="A653" s="27"/>
      <c r="B653" s="16"/>
      <c r="C653" s="27"/>
      <c r="D653" s="27"/>
      <c r="E653" s="16"/>
      <c r="F653" s="16"/>
      <c r="G653" s="27"/>
      <c r="H653" s="16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9"/>
      <c r="U653" s="29"/>
      <c r="X653" s="29"/>
      <c r="Y653" s="29"/>
      <c r="AA653" s="29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Q653" s="27"/>
      <c r="AR653" s="27"/>
      <c r="AT653" s="27"/>
      <c r="AU653" s="27"/>
      <c r="AV653" s="27"/>
      <c r="AW653" s="27"/>
      <c r="AX653" s="27"/>
      <c r="AY653" s="27"/>
      <c r="AZ653" s="27"/>
      <c r="BA653" s="27"/>
      <c r="BB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CD653" s="27"/>
      <c r="CE653" s="27"/>
    </row>
    <row r="654" spans="1:84" ht="16" customHeight="1" x14ac:dyDescent="0.2">
      <c r="A654" s="27"/>
      <c r="C654" s="27"/>
      <c r="D654" s="27"/>
      <c r="G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9"/>
      <c r="U654" s="29"/>
      <c r="X654" s="29"/>
      <c r="Y654" s="29"/>
      <c r="AA654" s="29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Q654" s="27"/>
      <c r="AR654" s="27"/>
      <c r="AT654" s="27"/>
      <c r="AU654" s="27"/>
      <c r="AV654" s="27"/>
      <c r="AW654" s="27"/>
      <c r="AX654" s="27"/>
      <c r="AY654" s="27"/>
      <c r="AZ654" s="27"/>
      <c r="BA654" s="27"/>
      <c r="BB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CD654" s="27"/>
      <c r="CE654" s="27"/>
    </row>
    <row r="655" spans="1:84" ht="16" customHeight="1" x14ac:dyDescent="0.2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9"/>
      <c r="U655" s="29"/>
      <c r="V655" s="27"/>
      <c r="W655" s="27"/>
      <c r="X655" s="29"/>
      <c r="Y655" s="29"/>
      <c r="AA655" s="29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T655" s="27"/>
      <c r="AU655" s="27"/>
      <c r="AV655" s="27"/>
      <c r="AW655" s="27"/>
      <c r="AX655" s="27"/>
      <c r="AY655" s="27"/>
      <c r="AZ655" s="27"/>
      <c r="BA655" s="27"/>
      <c r="BB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CD655" s="27"/>
      <c r="CE655" s="27"/>
    </row>
    <row r="656" spans="1:84" ht="16" customHeight="1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9"/>
      <c r="U656" s="29"/>
      <c r="X656" s="29"/>
      <c r="Y656" s="29"/>
      <c r="AA656" s="29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T656" s="27"/>
      <c r="AU656" s="27"/>
      <c r="AV656" s="27"/>
      <c r="AW656" s="27"/>
      <c r="AX656" s="27"/>
      <c r="AY656" s="27"/>
      <c r="AZ656" s="27"/>
      <c r="BA656" s="27"/>
      <c r="BB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</row>
    <row r="657" spans="1:84" ht="16" customHeight="1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9"/>
      <c r="U657" s="29"/>
      <c r="V657" s="27"/>
      <c r="W657" s="27"/>
      <c r="X657" s="29"/>
      <c r="Y657" s="29"/>
      <c r="AA657" s="29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T657" s="27"/>
      <c r="AU657" s="27"/>
      <c r="AV657" s="27"/>
      <c r="AW657" s="27"/>
      <c r="AX657" s="27"/>
      <c r="AY657" s="27"/>
      <c r="AZ657" s="27"/>
      <c r="BA657" s="27"/>
      <c r="BB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</row>
    <row r="658" spans="1:84" s="27" customFormat="1" ht="16" customHeight="1" x14ac:dyDescent="0.2">
      <c r="T658" s="29"/>
      <c r="U658" s="29"/>
      <c r="X658" s="29"/>
      <c r="Y658" s="29"/>
      <c r="Z658" s="7"/>
      <c r="AA658" s="29"/>
      <c r="AS658"/>
      <c r="BC658" s="8"/>
      <c r="BS658"/>
      <c r="BT658"/>
      <c r="BU658"/>
      <c r="BV658"/>
      <c r="BW658"/>
      <c r="BX658"/>
      <c r="BY658"/>
      <c r="BZ658"/>
      <c r="CA658"/>
      <c r="CB658"/>
      <c r="CC658"/>
      <c r="CF658"/>
    </row>
    <row r="659" spans="1:84" ht="16" customHeight="1" x14ac:dyDescent="0.2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9"/>
      <c r="U659" s="29"/>
      <c r="V659" s="27"/>
      <c r="W659" s="27"/>
      <c r="X659" s="29"/>
      <c r="Y659" s="29"/>
      <c r="AA659" s="29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T659" s="27"/>
      <c r="AU659" s="27"/>
      <c r="AV659" s="27"/>
      <c r="AW659" s="27"/>
      <c r="AX659" s="27"/>
      <c r="AY659" s="27"/>
      <c r="AZ659" s="27"/>
      <c r="BA659" s="27"/>
      <c r="BB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</row>
    <row r="660" spans="1:84" ht="16" customHeight="1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9"/>
      <c r="U660" s="29"/>
      <c r="X660" s="29"/>
      <c r="Y660" s="29"/>
      <c r="AA660" s="29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T660" s="27"/>
      <c r="AU660" s="27"/>
      <c r="AV660" s="27"/>
      <c r="AW660" s="27"/>
      <c r="AX660" s="27"/>
      <c r="AY660" s="27"/>
      <c r="AZ660" s="27"/>
      <c r="BA660" s="27"/>
      <c r="BB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</row>
    <row r="661" spans="1:84" ht="16" customHeight="1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9"/>
      <c r="U661" s="29"/>
      <c r="X661" s="29"/>
      <c r="Y661" s="29"/>
      <c r="AA661" s="29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T661" s="27"/>
      <c r="AU661" s="27"/>
      <c r="AV661" s="27"/>
      <c r="AW661" s="27"/>
      <c r="AX661" s="27"/>
      <c r="AY661" s="27"/>
      <c r="AZ661" s="27"/>
      <c r="BA661" s="27"/>
      <c r="BB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CA661" s="27"/>
      <c r="CD661" s="27"/>
      <c r="CE661" s="27"/>
    </row>
    <row r="662" spans="1:84" ht="16" customHeight="1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9"/>
      <c r="U662" s="29"/>
      <c r="X662" s="29"/>
      <c r="Y662" s="29"/>
      <c r="AA662" s="29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T662" s="27"/>
      <c r="AU662" s="27"/>
      <c r="AV662" s="27"/>
      <c r="AW662" s="27"/>
      <c r="AX662" s="27"/>
      <c r="AY662" s="27"/>
      <c r="AZ662" s="27"/>
      <c r="BA662" s="27"/>
      <c r="BB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CA662" s="27"/>
      <c r="CD662" s="27"/>
      <c r="CE662" s="27"/>
    </row>
    <row r="663" spans="1:84" ht="16" customHeight="1" x14ac:dyDescent="0.2">
      <c r="A663" s="27"/>
      <c r="B663" s="16"/>
      <c r="C663" s="2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80"/>
      <c r="V663" s="16"/>
      <c r="W663" s="16"/>
      <c r="X663" s="38"/>
      <c r="Y663" s="16"/>
      <c r="Z663" s="38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27"/>
      <c r="AP663" s="27"/>
      <c r="AQ663" s="16"/>
      <c r="AR663" s="16"/>
      <c r="AS663" s="16"/>
      <c r="AT663" s="16"/>
      <c r="AU663" s="16"/>
      <c r="AV663" s="16"/>
      <c r="AW663" s="16"/>
      <c r="AX663" s="16"/>
      <c r="AY663" s="16"/>
      <c r="AZ663" s="81"/>
      <c r="BA663" s="81"/>
      <c r="BB663" s="16"/>
      <c r="BC663" s="81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27"/>
      <c r="CE663" s="27"/>
    </row>
    <row r="664" spans="1:84" ht="16" customHeight="1" x14ac:dyDescent="0.2">
      <c r="A664" s="27"/>
      <c r="B664" s="27"/>
      <c r="C664" s="27"/>
      <c r="D664" s="27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80"/>
      <c r="V664" s="16"/>
      <c r="W664" s="16"/>
      <c r="X664" s="38"/>
      <c r="Y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27"/>
      <c r="AP664" s="27"/>
      <c r="AQ664" s="16"/>
      <c r="AR664" s="16"/>
      <c r="AS664" s="16"/>
      <c r="AT664" s="16"/>
      <c r="AU664" s="16"/>
      <c r="AV664" s="16"/>
      <c r="AW664" s="16"/>
      <c r="AX664" s="16"/>
      <c r="AY664" s="16"/>
      <c r="AZ664" s="81"/>
      <c r="BA664" s="81"/>
      <c r="BB664" s="16"/>
      <c r="BC664" s="81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27"/>
      <c r="CE664" s="27"/>
    </row>
    <row r="665" spans="1:84" ht="16" customHeight="1" x14ac:dyDescent="0.2">
      <c r="A665" s="16"/>
      <c r="C665" s="27"/>
      <c r="CB665" s="27"/>
      <c r="CC665" s="27"/>
      <c r="CF665" s="63"/>
    </row>
    <row r="666" spans="1:84" ht="16" customHeight="1" x14ac:dyDescent="0.2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/>
      <c r="L666" s="27"/>
      <c r="M666"/>
      <c r="O666" s="27"/>
      <c r="P666" s="27"/>
      <c r="Q666" s="27"/>
      <c r="R666" s="27"/>
      <c r="S666" s="27"/>
      <c r="T666" s="29"/>
      <c r="U666" s="29"/>
      <c r="X666" s="29"/>
      <c r="Y666" s="29"/>
      <c r="AA666" s="29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8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D666" s="63"/>
      <c r="CE666" s="63"/>
    </row>
    <row r="667" spans="1:84" ht="16" customHeight="1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/>
      <c r="L667" s="27"/>
      <c r="M667"/>
      <c r="O667" s="27"/>
      <c r="P667" s="27"/>
      <c r="Q667" s="27"/>
      <c r="R667" s="27"/>
      <c r="S667" s="27"/>
      <c r="T667" s="29"/>
      <c r="U667" s="29"/>
      <c r="X667" s="29"/>
      <c r="Y667" s="29"/>
      <c r="AA667" s="29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8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</row>
    <row r="668" spans="1:84" ht="16" customHeight="1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/>
      <c r="L668" s="27"/>
      <c r="M668"/>
      <c r="O668" s="27"/>
      <c r="P668" s="27"/>
      <c r="Q668" s="27"/>
      <c r="R668" s="27"/>
      <c r="S668" s="27"/>
      <c r="T668" s="29"/>
      <c r="U668" s="29"/>
      <c r="X668" s="29"/>
      <c r="Y668" s="29"/>
      <c r="AA668" s="29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8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D668" s="27"/>
      <c r="CE668" s="27"/>
    </row>
    <row r="669" spans="1:84" ht="16" customHeight="1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/>
      <c r="L669" s="27"/>
      <c r="M669"/>
      <c r="O669" s="27"/>
      <c r="P669" s="27"/>
      <c r="Q669" s="27"/>
      <c r="R669" s="27"/>
      <c r="S669" s="27"/>
      <c r="T669" s="29"/>
      <c r="U669" s="29"/>
      <c r="X669" s="29"/>
      <c r="Y669" s="29"/>
      <c r="AA669" s="29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8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D669" s="27"/>
      <c r="CE669" s="27"/>
    </row>
    <row r="670" spans="1:84" ht="16" customHeight="1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/>
      <c r="L670" s="27"/>
      <c r="M670"/>
      <c r="O670" s="27"/>
      <c r="P670" s="27"/>
      <c r="Q670" s="27"/>
      <c r="R670" s="27"/>
      <c r="S670" s="27"/>
      <c r="T670" s="29"/>
      <c r="U670" s="29"/>
      <c r="X670" s="29"/>
      <c r="Y670" s="29"/>
      <c r="AA670" s="29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8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D670" s="27"/>
      <c r="CE670" s="27"/>
    </row>
    <row r="671" spans="1:84" ht="16" customHeight="1" x14ac:dyDescent="0.2">
      <c r="A671" s="16"/>
      <c r="L671"/>
      <c r="M671"/>
      <c r="V671" s="27"/>
      <c r="W671" s="27"/>
      <c r="Z671" s="16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</row>
    <row r="672" spans="1:84" ht="16" customHeight="1" x14ac:dyDescent="0.2">
      <c r="A672" s="16"/>
      <c r="L672"/>
      <c r="M672"/>
      <c r="V672" s="27"/>
      <c r="W672" s="27"/>
      <c r="Z672" s="16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</row>
    <row r="673" spans="1:84" s="27" customFormat="1" ht="16" customHeight="1" x14ac:dyDescent="0.2">
      <c r="A673" s="16"/>
      <c r="B673"/>
      <c r="C673"/>
      <c r="D673"/>
      <c r="E673"/>
      <c r="F673"/>
      <c r="G673"/>
      <c r="H673"/>
      <c r="I673"/>
      <c r="J673" s="8"/>
      <c r="K673" s="8"/>
      <c r="L673"/>
      <c r="M673"/>
      <c r="N673"/>
      <c r="O673"/>
      <c r="P673"/>
      <c r="Q673"/>
      <c r="R673"/>
      <c r="S673"/>
      <c r="T673" s="7"/>
      <c r="U673" s="7"/>
      <c r="X673" s="26"/>
      <c r="Y673" s="7"/>
      <c r="Z673" s="16"/>
      <c r="AA673" s="7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</row>
    <row r="674" spans="1:84" s="27" customFormat="1" ht="16" customHeight="1" x14ac:dyDescent="0.2">
      <c r="A674" s="63"/>
      <c r="B674" s="63"/>
      <c r="C674" s="63"/>
      <c r="D674" s="63"/>
      <c r="E674" s="63"/>
      <c r="F674" s="63"/>
      <c r="G674" s="63"/>
      <c r="H674" s="63"/>
      <c r="I674" s="63"/>
      <c r="J674" s="64"/>
      <c r="K674" s="64"/>
      <c r="L674" s="63"/>
      <c r="M674" s="63"/>
      <c r="N674" s="63"/>
      <c r="O674" s="63"/>
      <c r="P674" s="63"/>
      <c r="Q674" s="63"/>
      <c r="R674" s="63"/>
      <c r="S674" s="63"/>
      <c r="T674" s="65"/>
      <c r="U674" s="65"/>
      <c r="V674" s="67"/>
      <c r="W674" s="67"/>
      <c r="X674" s="66"/>
      <c r="Y674" s="90"/>
      <c r="Z674" s="63"/>
      <c r="AA674" s="65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7"/>
      <c r="BT674" s="67"/>
      <c r="BU674" s="67"/>
      <c r="BV674" s="67"/>
      <c r="BW674" s="67"/>
      <c r="BX674" s="67"/>
      <c r="BY674" s="67"/>
      <c r="BZ674" s="67"/>
      <c r="CA674" s="67"/>
      <c r="CB674" s="67"/>
      <c r="CC674" s="67"/>
      <c r="CD674" s="67"/>
      <c r="CE674" s="67"/>
      <c r="CF674" s="67"/>
    </row>
    <row r="675" spans="1:84" s="27" customFormat="1" ht="16" customHeight="1" x14ac:dyDescent="0.2">
      <c r="A675"/>
      <c r="K675" s="28"/>
      <c r="L675" s="28"/>
      <c r="M675" s="8"/>
      <c r="N675" s="8"/>
      <c r="T675" s="29"/>
      <c r="U675" s="29"/>
      <c r="X675" s="29"/>
      <c r="Y675" s="29"/>
      <c r="Z675" s="7"/>
      <c r="AA675" s="29"/>
      <c r="BC675" s="28"/>
      <c r="BS675"/>
      <c r="BT675"/>
      <c r="BU675"/>
      <c r="BV675"/>
      <c r="BW675"/>
      <c r="BX675"/>
      <c r="BY675"/>
      <c r="CD675"/>
      <c r="CE675"/>
      <c r="CF675"/>
    </row>
    <row r="676" spans="1:84" s="27" customFormat="1" ht="16" customHeight="1" x14ac:dyDescent="0.2">
      <c r="A676"/>
      <c r="B676"/>
      <c r="C676"/>
      <c r="D676"/>
      <c r="E676"/>
      <c r="F676"/>
      <c r="G676"/>
      <c r="H676"/>
      <c r="I676"/>
      <c r="J676"/>
      <c r="K676" s="8"/>
      <c r="L676" s="8"/>
      <c r="M676" s="8"/>
      <c r="N676" s="8"/>
      <c r="O676"/>
      <c r="P676"/>
      <c r="Q676"/>
      <c r="R676"/>
      <c r="S676"/>
      <c r="T676" s="7"/>
      <c r="U676" s="7"/>
      <c r="V676"/>
      <c r="W676"/>
      <c r="X676" s="26"/>
      <c r="Y676" s="7"/>
      <c r="Z676" s="7"/>
      <c r="AA676" s="7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s="8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CD676"/>
      <c r="CE676"/>
      <c r="CF676"/>
    </row>
    <row r="677" spans="1:84" s="27" customFormat="1" ht="16" customHeight="1" x14ac:dyDescent="0.2">
      <c r="A677"/>
      <c r="B677"/>
      <c r="C677"/>
      <c r="D677"/>
      <c r="E677"/>
      <c r="F677"/>
      <c r="G677"/>
      <c r="H677"/>
      <c r="I677"/>
      <c r="J677"/>
      <c r="K677" s="8"/>
      <c r="L677" s="8"/>
      <c r="M677" s="8"/>
      <c r="N677" s="8"/>
      <c r="O677"/>
      <c r="P677"/>
      <c r="Q677"/>
      <c r="R677"/>
      <c r="S677"/>
      <c r="T677" s="7"/>
      <c r="U677" s="7"/>
      <c r="V677"/>
      <c r="W677"/>
      <c r="X677" s="26"/>
      <c r="Y677" s="7"/>
      <c r="Z677" s="7"/>
      <c r="AA677" s="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s="8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CB677"/>
      <c r="CC677"/>
      <c r="CD677"/>
      <c r="CE677"/>
      <c r="CF677"/>
    </row>
    <row r="678" spans="1:84" s="27" customFormat="1" ht="16" customHeight="1" x14ac:dyDescent="0.2">
      <c r="A678"/>
      <c r="B678"/>
      <c r="C678"/>
      <c r="D678"/>
      <c r="E678"/>
      <c r="F678"/>
      <c r="G678"/>
      <c r="H678"/>
      <c r="I678"/>
      <c r="J678"/>
      <c r="K678" s="8"/>
      <c r="L678" s="8"/>
      <c r="M678" s="8"/>
      <c r="N678" s="8"/>
      <c r="O678"/>
      <c r="P678"/>
      <c r="Q678"/>
      <c r="R678"/>
      <c r="S678"/>
      <c r="T678" s="7"/>
      <c r="U678" s="7"/>
      <c r="V678"/>
      <c r="W678"/>
      <c r="X678" s="26"/>
      <c r="Y678" s="7"/>
      <c r="Z678" s="7"/>
      <c r="AA678" s="7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s="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CB678"/>
      <c r="CC678"/>
      <c r="CD678"/>
      <c r="CE678"/>
      <c r="CF678"/>
    </row>
    <row r="679" spans="1:84" s="27" customFormat="1" ht="16" customHeight="1" x14ac:dyDescent="0.2">
      <c r="T679" s="29"/>
      <c r="U679" s="29"/>
      <c r="X679" s="29"/>
      <c r="Y679" s="29"/>
      <c r="Z679" s="7"/>
      <c r="AA679" s="29"/>
      <c r="AS679"/>
      <c r="BS679"/>
      <c r="BT679"/>
      <c r="BU679"/>
      <c r="BV679"/>
      <c r="BW679"/>
      <c r="BX679"/>
      <c r="BY679"/>
      <c r="BZ679"/>
      <c r="CA679"/>
      <c r="CD679"/>
      <c r="CE679"/>
    </row>
    <row r="680" spans="1:84" s="27" customFormat="1" ht="16" customHeight="1" x14ac:dyDescent="0.2">
      <c r="T680" s="29"/>
      <c r="U680" s="29"/>
      <c r="X680" s="29"/>
      <c r="Y680" s="29"/>
      <c r="Z680" s="7"/>
      <c r="AA680" s="29"/>
      <c r="AS680"/>
      <c r="AT680" s="8"/>
      <c r="BS680"/>
      <c r="BT680"/>
      <c r="BU680"/>
      <c r="BV680"/>
      <c r="BW680"/>
      <c r="BX680"/>
      <c r="BY680"/>
      <c r="BZ680"/>
      <c r="CD680"/>
      <c r="CE680"/>
    </row>
    <row r="681" spans="1:84" s="27" customFormat="1" ht="16" customHeight="1" x14ac:dyDescent="0.2">
      <c r="T681" s="29"/>
      <c r="U681" s="29"/>
      <c r="X681" s="29"/>
      <c r="Y681" s="29"/>
      <c r="Z681" s="7"/>
      <c r="AA681" s="29"/>
      <c r="AS681"/>
      <c r="AT681" s="8"/>
      <c r="BS681"/>
      <c r="BT681"/>
      <c r="BU681"/>
      <c r="BV681"/>
      <c r="BW681"/>
      <c r="BX681"/>
      <c r="BY681"/>
      <c r="BZ681"/>
      <c r="CD681"/>
      <c r="CE681"/>
    </row>
    <row r="682" spans="1:84" s="27" customFormat="1" ht="16" customHeight="1" x14ac:dyDescent="0.2">
      <c r="T682" s="29"/>
      <c r="U682" s="29"/>
      <c r="X682" s="29"/>
      <c r="Y682" s="29"/>
      <c r="Z682" s="7"/>
      <c r="AA682" s="29"/>
      <c r="AS682"/>
      <c r="AT682" s="8"/>
      <c r="BS682"/>
      <c r="BT682"/>
      <c r="BU682"/>
      <c r="BV682"/>
      <c r="BW682"/>
      <c r="BX682"/>
      <c r="BY682"/>
      <c r="BZ682"/>
      <c r="CD682"/>
      <c r="CE682"/>
    </row>
    <row r="683" spans="1:84" s="67" customFormat="1" ht="16" customHeight="1" x14ac:dyDescent="0.2">
      <c r="T683" s="69"/>
      <c r="U683" s="69"/>
      <c r="X683" s="69"/>
      <c r="Z683" s="65"/>
      <c r="AA683" s="69"/>
      <c r="AS683" s="64"/>
      <c r="BS683" s="63"/>
      <c r="BT683" s="63"/>
      <c r="BU683" s="63"/>
      <c r="BV683" s="63"/>
      <c r="BW683" s="63"/>
      <c r="BX683" s="63"/>
      <c r="BY683" s="63"/>
      <c r="BZ683" s="64"/>
      <c r="CD683" s="63"/>
      <c r="CE683" s="63"/>
    </row>
    <row r="684" spans="1:84" s="67" customFormat="1" ht="16" customHeight="1" x14ac:dyDescent="0.2">
      <c r="T684" s="69"/>
      <c r="U684" s="69"/>
      <c r="X684" s="69"/>
      <c r="Y684" s="69"/>
      <c r="Z684" s="65"/>
      <c r="AA684" s="65"/>
      <c r="AS684" s="63"/>
      <c r="AT684" s="64"/>
      <c r="BS684" s="63"/>
      <c r="BT684" s="63"/>
      <c r="BU684" s="63"/>
      <c r="BV684" s="63"/>
      <c r="BW684" s="63"/>
      <c r="BX684" s="63"/>
      <c r="BY684" s="63"/>
      <c r="BZ684" s="63"/>
      <c r="CD684" s="63"/>
      <c r="CE684" s="63"/>
    </row>
    <row r="685" spans="1:84" s="67" customFormat="1" ht="16" customHeight="1" x14ac:dyDescent="0.2">
      <c r="T685" s="69"/>
      <c r="U685" s="69"/>
      <c r="X685" s="69"/>
      <c r="Z685" s="65"/>
      <c r="AA685" s="65"/>
      <c r="AS685" s="63"/>
      <c r="AT685" s="64"/>
      <c r="BS685" s="63"/>
      <c r="BT685" s="63"/>
      <c r="BU685" s="63"/>
      <c r="BV685" s="63"/>
      <c r="BW685" s="63"/>
      <c r="BX685" s="63"/>
      <c r="BY685" s="63"/>
      <c r="BZ685" s="63"/>
      <c r="CD685" s="63"/>
      <c r="CE685" s="63"/>
    </row>
    <row r="686" spans="1:84" s="67" customFormat="1" ht="16" customHeight="1" x14ac:dyDescent="0.2">
      <c r="T686" s="69"/>
      <c r="U686" s="69"/>
      <c r="X686" s="69"/>
      <c r="Z686" s="65"/>
      <c r="AA686" s="65"/>
      <c r="AS686" s="63"/>
      <c r="AT686" s="64"/>
      <c r="BS686" s="63"/>
      <c r="BT686" s="63"/>
      <c r="BU686" s="63"/>
      <c r="BV686" s="63"/>
      <c r="BW686" s="63"/>
      <c r="BX686" s="63"/>
      <c r="BY686" s="63"/>
      <c r="BZ686" s="63"/>
      <c r="CD686" s="63"/>
      <c r="CE686" s="63"/>
    </row>
    <row r="687" spans="1:84" s="67" customFormat="1" ht="16" customHeight="1" x14ac:dyDescent="0.2">
      <c r="T687" s="69"/>
      <c r="U687" s="69"/>
      <c r="X687" s="69"/>
      <c r="Z687" s="65"/>
      <c r="AA687" s="65"/>
      <c r="AS687" s="63"/>
      <c r="AT687" s="64"/>
      <c r="BS687" s="63"/>
      <c r="BT687" s="63"/>
      <c r="BU687" s="63"/>
      <c r="BV687" s="63"/>
      <c r="BW687" s="63"/>
      <c r="BX687" s="63"/>
      <c r="BY687" s="63"/>
      <c r="BZ687" s="63"/>
      <c r="CD687" s="63"/>
      <c r="CE687" s="63"/>
    </row>
    <row r="688" spans="1:84" s="67" customFormat="1" ht="16" customHeight="1" x14ac:dyDescent="0.2">
      <c r="T688" s="69"/>
      <c r="U688" s="69"/>
      <c r="X688" s="69"/>
      <c r="Z688" s="65"/>
      <c r="AA688" s="65"/>
      <c r="AS688" s="63"/>
      <c r="AT688" s="64"/>
      <c r="BS688" s="63"/>
      <c r="BT688" s="63"/>
      <c r="BU688" s="63"/>
      <c r="BV688" s="63"/>
      <c r="BW688" s="63"/>
      <c r="BX688" s="63"/>
      <c r="BY688" s="63"/>
      <c r="BZ688" s="63"/>
      <c r="CD688" s="63"/>
      <c r="CE688" s="63"/>
    </row>
    <row r="689" spans="1:83" s="67" customFormat="1" ht="16" customHeight="1" x14ac:dyDescent="0.2">
      <c r="T689" s="69"/>
      <c r="U689" s="69"/>
      <c r="X689" s="69"/>
      <c r="Z689" s="65"/>
      <c r="AA689" s="65"/>
      <c r="AS689" s="63"/>
      <c r="AT689" s="64"/>
      <c r="BS689" s="63"/>
      <c r="BT689" s="63"/>
      <c r="BU689" s="63"/>
      <c r="BV689" s="63"/>
      <c r="BW689" s="63"/>
      <c r="BX689" s="63"/>
      <c r="BY689" s="63"/>
      <c r="BZ689" s="63"/>
      <c r="CD689" s="63"/>
      <c r="CE689" s="63"/>
    </row>
    <row r="690" spans="1:83" s="67" customFormat="1" ht="16" customHeight="1" x14ac:dyDescent="0.2">
      <c r="T690" s="69"/>
      <c r="U690" s="69"/>
      <c r="X690" s="69"/>
      <c r="Z690" s="65"/>
      <c r="AA690" s="65"/>
      <c r="AS690" s="63"/>
      <c r="AT690" s="64"/>
      <c r="BS690" s="63"/>
      <c r="BT690" s="63"/>
      <c r="BU690" s="63"/>
      <c r="BV690" s="63"/>
      <c r="BW690" s="63"/>
      <c r="BX690" s="63"/>
      <c r="BY690" s="63"/>
      <c r="BZ690" s="63"/>
      <c r="CD690" s="63"/>
      <c r="CE690" s="63"/>
    </row>
    <row r="691" spans="1:83" s="67" customFormat="1" ht="16" customHeight="1" x14ac:dyDescent="0.2">
      <c r="T691" s="69"/>
      <c r="U691" s="69"/>
      <c r="X691" s="69"/>
      <c r="Z691" s="65"/>
      <c r="AA691" s="65"/>
      <c r="AS691" s="63"/>
      <c r="AT691" s="64"/>
      <c r="BS691" s="63"/>
      <c r="BT691" s="63"/>
      <c r="BU691" s="63"/>
      <c r="BV691" s="63"/>
      <c r="BW691" s="63"/>
      <c r="BX691" s="63"/>
      <c r="BY691" s="63"/>
      <c r="BZ691" s="63"/>
      <c r="CD691" s="63"/>
      <c r="CE691" s="63"/>
    </row>
    <row r="692" spans="1:83" s="67" customFormat="1" ht="16" customHeight="1" x14ac:dyDescent="0.2">
      <c r="T692" s="69"/>
      <c r="U692" s="69"/>
      <c r="X692" s="69"/>
      <c r="Z692" s="65"/>
      <c r="AA692" s="65"/>
      <c r="AS692" s="63"/>
      <c r="AT692" s="64"/>
      <c r="BS692" s="63"/>
      <c r="BT692" s="63"/>
      <c r="BU692" s="63"/>
      <c r="BV692" s="63"/>
      <c r="BW692" s="63"/>
      <c r="BX692" s="63"/>
      <c r="BY692" s="63"/>
      <c r="BZ692" s="63"/>
      <c r="CD692" s="63"/>
      <c r="CE692" s="63"/>
    </row>
    <row r="693" spans="1:83" s="27" customFormat="1" ht="16" customHeight="1" x14ac:dyDescent="0.2">
      <c r="A693"/>
      <c r="B693"/>
      <c r="C693"/>
      <c r="D693"/>
      <c r="E693"/>
      <c r="F693"/>
      <c r="G693"/>
      <c r="H693"/>
      <c r="I693"/>
      <c r="J693"/>
      <c r="K693" s="8"/>
      <c r="L693" s="8"/>
      <c r="M693" s="8"/>
      <c r="N693"/>
      <c r="O693"/>
      <c r="P693"/>
      <c r="Q693"/>
      <c r="R693"/>
      <c r="S693"/>
      <c r="T693" s="7"/>
      <c r="U693" s="7"/>
      <c r="V693"/>
      <c r="W693"/>
      <c r="X693" s="26"/>
      <c r="Y693" s="7"/>
      <c r="Z693" s="7"/>
      <c r="AA693" s="7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s="8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</row>
    <row r="694" spans="1:83" s="27" customFormat="1" ht="16" customHeight="1" x14ac:dyDescent="0.2">
      <c r="A694"/>
      <c r="B694"/>
      <c r="C694"/>
      <c r="D694"/>
      <c r="E694"/>
      <c r="F694"/>
      <c r="G694"/>
      <c r="H694"/>
      <c r="I694"/>
      <c r="J694"/>
      <c r="K694" s="8"/>
      <c r="L694" s="8"/>
      <c r="M694" s="8"/>
      <c r="N694"/>
      <c r="O694"/>
      <c r="P694"/>
      <c r="Q694"/>
      <c r="R694"/>
      <c r="S694"/>
      <c r="T694" s="7"/>
      <c r="U694" s="7"/>
      <c r="V694"/>
      <c r="W694"/>
      <c r="X694" s="26"/>
      <c r="Y694" s="7"/>
      <c r="Z694" s="7"/>
      <c r="AA694" s="7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s="8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</row>
    <row r="695" spans="1:83" ht="16" customHeight="1" x14ac:dyDescent="0.2">
      <c r="A695" s="16"/>
      <c r="B695" s="27"/>
      <c r="C695" s="27"/>
      <c r="E695" s="27"/>
      <c r="F695" s="27"/>
      <c r="G695" s="27"/>
      <c r="M695" s="27"/>
      <c r="AR695" s="27"/>
    </row>
    <row r="696" spans="1:83" ht="16" customHeight="1" x14ac:dyDescent="0.2">
      <c r="A696" s="16"/>
      <c r="B696" s="27"/>
      <c r="C696" s="27"/>
      <c r="E696" s="27"/>
      <c r="F696" s="27"/>
      <c r="G696" s="27"/>
      <c r="AR696" s="27"/>
    </row>
    <row r="697" spans="1:83" ht="16" customHeight="1" x14ac:dyDescent="0.2">
      <c r="A697" s="16"/>
      <c r="B697" s="27"/>
      <c r="C697" s="27"/>
      <c r="E697" s="27"/>
      <c r="F697" s="27"/>
      <c r="G697" s="27"/>
      <c r="H697" s="27"/>
      <c r="M697" s="27"/>
      <c r="AR697" s="27"/>
      <c r="AT697" s="8"/>
    </row>
    <row r="698" spans="1:83" ht="16" customHeight="1" x14ac:dyDescent="0.2">
      <c r="A698" s="16"/>
      <c r="B698" s="27"/>
      <c r="C698" s="27"/>
      <c r="E698" s="27"/>
      <c r="F698" s="27"/>
      <c r="G698" s="27"/>
      <c r="AR698" s="27"/>
    </row>
    <row r="699" spans="1:83" ht="16" customHeight="1" x14ac:dyDescent="0.2">
      <c r="A699" s="16"/>
      <c r="B699" s="27"/>
      <c r="C699" s="27"/>
      <c r="E699" s="27"/>
      <c r="F699" s="27"/>
      <c r="G699" s="27"/>
      <c r="AR699" s="27"/>
    </row>
    <row r="700" spans="1:83" ht="16" customHeight="1" x14ac:dyDescent="0.2">
      <c r="A700" s="16"/>
      <c r="B700" s="27"/>
      <c r="C700" s="27"/>
      <c r="E700" s="27"/>
      <c r="F700" s="27"/>
      <c r="G700" s="27"/>
      <c r="AR700" s="27"/>
    </row>
    <row r="701" spans="1:83" ht="16" customHeight="1" x14ac:dyDescent="0.2">
      <c r="A701" s="16"/>
      <c r="B701" s="27"/>
      <c r="C701" s="27"/>
      <c r="E701" s="27"/>
      <c r="F701" s="27"/>
      <c r="G701" s="27"/>
      <c r="AR701" s="27"/>
    </row>
    <row r="702" spans="1:83" ht="16" customHeight="1" x14ac:dyDescent="0.2">
      <c r="A702" s="16"/>
      <c r="B702" s="27"/>
      <c r="C702" s="27"/>
      <c r="E702" s="27"/>
      <c r="F702" s="27"/>
      <c r="G702" s="27"/>
      <c r="AR702" s="27"/>
    </row>
    <row r="703" spans="1:83" ht="16" customHeight="1" x14ac:dyDescent="0.2">
      <c r="A703" s="16"/>
      <c r="B703" s="27"/>
      <c r="C703" s="27"/>
      <c r="E703" s="27"/>
      <c r="F703" s="27"/>
      <c r="G703" s="27"/>
      <c r="AR703" s="27"/>
    </row>
    <row r="704" spans="1:83" ht="16" customHeight="1" x14ac:dyDescent="0.2">
      <c r="A704" s="16"/>
      <c r="B704" s="27"/>
      <c r="C704" s="27"/>
      <c r="E704" s="27"/>
      <c r="F704" s="27"/>
      <c r="G704" s="27"/>
      <c r="AR704" s="27"/>
    </row>
    <row r="705" spans="1:44" ht="16" customHeight="1" x14ac:dyDescent="0.2">
      <c r="A705" s="16"/>
      <c r="B705" s="27"/>
      <c r="C705" s="27"/>
      <c r="E705" s="27"/>
      <c r="F705" s="27"/>
      <c r="G705" s="27"/>
      <c r="AR705" s="27"/>
    </row>
    <row r="706" spans="1:44" ht="16" customHeight="1" x14ac:dyDescent="0.2">
      <c r="A706" s="16"/>
      <c r="B706" s="27"/>
      <c r="C706" s="27"/>
      <c r="E706" s="27"/>
      <c r="F706" s="27"/>
      <c r="G706" s="27"/>
      <c r="AR706" s="27"/>
    </row>
    <row r="707" spans="1:44" ht="16" customHeight="1" x14ac:dyDescent="0.2">
      <c r="A707" s="16"/>
      <c r="B707" s="27"/>
      <c r="C707" s="27"/>
      <c r="E707" s="27"/>
      <c r="F707" s="27"/>
      <c r="G707" s="27"/>
      <c r="AR707" s="27"/>
    </row>
    <row r="708" spans="1:44" ht="16" customHeight="1" x14ac:dyDescent="0.2">
      <c r="A708" s="16"/>
      <c r="B708" s="27"/>
      <c r="C708" s="27"/>
      <c r="E708" s="27"/>
      <c r="F708" s="27"/>
      <c r="G708" s="27"/>
      <c r="AR708" s="27"/>
    </row>
    <row r="714" spans="1:44" ht="16" customHeight="1" x14ac:dyDescent="0.2">
      <c r="J714" s="27"/>
    </row>
    <row r="726" spans="1:84" ht="16" customHeight="1" x14ac:dyDescent="0.2">
      <c r="M726"/>
    </row>
    <row r="731" spans="1:84" s="27" customFormat="1" ht="16" customHeight="1" x14ac:dyDescent="0.2">
      <c r="A731" s="16"/>
      <c r="K731" s="28"/>
      <c r="L731" s="28"/>
      <c r="M731" s="28"/>
      <c r="T731" s="29"/>
      <c r="U731" s="29"/>
      <c r="X731" s="29"/>
      <c r="Y731" s="29"/>
      <c r="Z731" s="7"/>
      <c r="AA731" s="29"/>
      <c r="CD731" s="56"/>
      <c r="CE731" s="56"/>
      <c r="CF731"/>
    </row>
    <row r="732" spans="1:84" s="63" customFormat="1" ht="16" customHeight="1" x14ac:dyDescent="0.2">
      <c r="C732" s="67"/>
      <c r="K732" s="64"/>
      <c r="L732" s="64"/>
      <c r="M732" s="64"/>
      <c r="T732" s="65"/>
      <c r="U732" s="65"/>
      <c r="X732" s="66"/>
      <c r="Y732" s="64"/>
      <c r="Z732" s="65"/>
      <c r="AA732" s="65"/>
      <c r="AJ732" s="64"/>
      <c r="AX732" s="64"/>
      <c r="BC732" s="64"/>
    </row>
    <row r="733" spans="1:84" s="27" customFormat="1" ht="16" customHeight="1" x14ac:dyDescent="0.2">
      <c r="A733" s="16"/>
      <c r="K733" s="28"/>
      <c r="L733" s="28"/>
      <c r="T733" s="29"/>
      <c r="U733" s="29"/>
      <c r="X733" s="29"/>
      <c r="Y733" s="29"/>
      <c r="Z733" s="7"/>
      <c r="AA733" s="29"/>
      <c r="BE733" s="28"/>
      <c r="CF733"/>
    </row>
    <row r="734" spans="1:84" ht="16" customHeight="1" x14ac:dyDescent="0.2">
      <c r="A734" s="16"/>
      <c r="B734" s="27"/>
      <c r="C734" s="27"/>
      <c r="D734" s="27"/>
      <c r="E734" s="27"/>
      <c r="F734" s="27"/>
      <c r="G734" s="27"/>
      <c r="H734" s="27"/>
      <c r="I734" s="27"/>
      <c r="J734" s="27"/>
      <c r="K734" s="28"/>
      <c r="L734" s="27"/>
      <c r="M734" s="27"/>
      <c r="N734" s="27"/>
      <c r="O734" s="27"/>
      <c r="P734" s="27"/>
      <c r="Q734" s="27"/>
      <c r="R734" s="27"/>
      <c r="S734" s="27"/>
      <c r="T734" s="29"/>
      <c r="U734" s="29"/>
      <c r="V734" s="27"/>
      <c r="W734" s="27"/>
      <c r="X734" s="29"/>
      <c r="Y734" s="29"/>
      <c r="AA734" s="29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</row>
    <row r="735" spans="1:84" ht="16" customHeight="1" x14ac:dyDescent="0.2">
      <c r="A735" s="16"/>
      <c r="B735" s="2"/>
      <c r="C735" s="27"/>
      <c r="D735" s="2"/>
      <c r="G735" s="2"/>
      <c r="H735" s="2"/>
      <c r="K735"/>
      <c r="L735"/>
      <c r="M735"/>
      <c r="T735"/>
      <c r="U735" s="26"/>
      <c r="X735" s="7"/>
      <c r="Y735"/>
      <c r="AA735"/>
      <c r="AO735" s="27"/>
      <c r="AP735" s="27"/>
      <c r="AZ735" s="8"/>
      <c r="BA735" s="8"/>
      <c r="BC735"/>
    </row>
    <row r="736" spans="1:84" s="63" customFormat="1" ht="16" customHeight="1" x14ac:dyDescent="0.2"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8"/>
      <c r="M736" s="68"/>
      <c r="N736" s="68"/>
      <c r="O736" s="67"/>
      <c r="P736" s="67"/>
      <c r="Q736" s="67"/>
      <c r="R736" s="67"/>
      <c r="S736" s="67"/>
      <c r="T736" s="69"/>
      <c r="U736" s="69"/>
      <c r="V736" s="67"/>
      <c r="W736" s="67"/>
      <c r="X736" s="69"/>
      <c r="Y736" s="65"/>
      <c r="Z736" s="65"/>
      <c r="AA736" s="69"/>
      <c r="AB736" s="67"/>
      <c r="AC736" s="67"/>
      <c r="AD736" s="67"/>
      <c r="AE736" s="67"/>
      <c r="AF736" s="67"/>
      <c r="AG736" s="67"/>
      <c r="AH736" s="67"/>
      <c r="AI736" s="67"/>
      <c r="AJ736" s="67"/>
      <c r="AK736" s="67"/>
      <c r="AL736" s="67"/>
      <c r="AM736" s="67"/>
      <c r="AN736" s="67"/>
      <c r="AO736" s="67"/>
      <c r="AP736" s="67"/>
      <c r="AQ736" s="67"/>
      <c r="AR736" s="67"/>
      <c r="AT736" s="67"/>
      <c r="AU736" s="67"/>
      <c r="AV736" s="67"/>
      <c r="AW736" s="67"/>
      <c r="AX736" s="67"/>
      <c r="AY736" s="67"/>
      <c r="AZ736" s="67"/>
      <c r="BA736" s="67"/>
      <c r="BB736" s="67"/>
      <c r="BC736" s="67"/>
      <c r="BD736" s="67"/>
      <c r="BE736" s="67"/>
      <c r="BF736" s="67"/>
      <c r="BG736" s="67"/>
      <c r="BH736" s="67"/>
      <c r="BI736" s="67"/>
      <c r="BJ736" s="67"/>
      <c r="BK736" s="67"/>
      <c r="BL736" s="67"/>
      <c r="BM736" s="67"/>
      <c r="BN736" s="67"/>
      <c r="BO736" s="67"/>
      <c r="BP736" s="67"/>
      <c r="BQ736" s="67"/>
      <c r="BR736" s="67"/>
      <c r="BS736" s="67"/>
      <c r="BT736" s="67"/>
      <c r="BU736" s="67"/>
      <c r="BV736" s="67"/>
      <c r="BW736" s="67"/>
      <c r="BX736" s="67"/>
      <c r="BY736" s="67"/>
    </row>
    <row r="737" spans="1:84" s="89" customFormat="1" ht="16" customHeight="1" x14ac:dyDescent="0.2"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100"/>
      <c r="U737" s="100"/>
      <c r="X737" s="100"/>
      <c r="Y737" s="69"/>
      <c r="Z737" s="90"/>
      <c r="AA737" s="100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T737" s="96"/>
      <c r="AU737" s="96"/>
      <c r="AV737" s="96"/>
      <c r="AW737" s="96"/>
      <c r="AX737" s="96"/>
      <c r="AY737" s="96"/>
      <c r="AZ737" s="96"/>
      <c r="BA737" s="96"/>
      <c r="BB737" s="96"/>
      <c r="BC737" s="96"/>
      <c r="BD737" s="96"/>
      <c r="BE737" s="96"/>
      <c r="BF737" s="96"/>
      <c r="BG737" s="96"/>
      <c r="BH737" s="96"/>
      <c r="BI737" s="96"/>
      <c r="BJ737" s="96"/>
      <c r="BK737" s="96"/>
      <c r="BL737" s="96"/>
      <c r="BM737" s="96"/>
      <c r="BN737" s="96"/>
      <c r="BO737" s="96"/>
      <c r="BP737" s="96"/>
      <c r="BQ737" s="96"/>
      <c r="BR737" s="96"/>
      <c r="BZ737" s="96"/>
      <c r="CB737" s="96"/>
      <c r="CC737" s="96"/>
      <c r="CD737" s="96"/>
      <c r="CE737" s="96"/>
      <c r="CF737" s="96"/>
    </row>
    <row r="738" spans="1:84" ht="16" customHeight="1" x14ac:dyDescent="0.2">
      <c r="A738" s="16"/>
      <c r="B738" s="27"/>
      <c r="C738" s="27"/>
      <c r="D738" s="27"/>
      <c r="E738" s="27"/>
      <c r="F738" s="27"/>
      <c r="G738" s="27"/>
      <c r="H738" s="27"/>
      <c r="I738" s="27"/>
      <c r="J738" s="27"/>
      <c r="K738" s="28"/>
      <c r="L738" s="27"/>
      <c r="M738" s="27"/>
      <c r="N738" s="27"/>
      <c r="O738" s="27"/>
      <c r="P738" s="27"/>
      <c r="Q738" s="27"/>
      <c r="R738" s="27"/>
      <c r="S738" s="27"/>
      <c r="T738" s="29"/>
      <c r="U738" s="29"/>
      <c r="X738" s="29"/>
      <c r="Y738" s="29"/>
      <c r="AA738" s="29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T738" s="27"/>
      <c r="AU738" s="27"/>
      <c r="AV738" s="27"/>
      <c r="AW738" s="27"/>
      <c r="AX738" s="27"/>
      <c r="AY738" s="27"/>
      <c r="AZ738" s="27"/>
      <c r="BA738" s="27"/>
      <c r="BB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CA738" s="27"/>
      <c r="CD738" s="27"/>
      <c r="CE738" s="27"/>
      <c r="CF738" s="27"/>
    </row>
    <row r="739" spans="1:84" ht="16" customHeight="1" x14ac:dyDescent="0.2">
      <c r="A739" s="16"/>
      <c r="B739" s="16"/>
      <c r="C739" s="27"/>
      <c r="D739" s="27"/>
      <c r="E739" s="16"/>
      <c r="F739" s="16"/>
      <c r="G739" s="27"/>
      <c r="H739" s="16"/>
      <c r="I739" s="27"/>
      <c r="J739" s="27"/>
      <c r="K739" s="27"/>
      <c r="L739" s="28"/>
      <c r="M739" s="28"/>
      <c r="N739" s="28"/>
      <c r="O739" s="27"/>
      <c r="P739" s="27"/>
      <c r="Q739" s="27"/>
      <c r="R739" s="27"/>
      <c r="S739" s="27"/>
      <c r="T739" s="29"/>
      <c r="U739" s="29"/>
      <c r="X739" s="29"/>
      <c r="Y739" s="29"/>
      <c r="AA739" s="29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8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CB739" s="27"/>
      <c r="CC739" s="27"/>
    </row>
    <row r="740" spans="1:84" ht="16" customHeight="1" x14ac:dyDescent="0.2">
      <c r="A740" s="16"/>
      <c r="B740" s="2"/>
      <c r="D740" s="2"/>
      <c r="G740" s="2"/>
      <c r="H740" s="2"/>
      <c r="K740"/>
      <c r="L740"/>
      <c r="M740"/>
      <c r="T740"/>
      <c r="U740" s="26"/>
      <c r="X740" s="7"/>
      <c r="Y740"/>
      <c r="AA740"/>
      <c r="AO740" s="27"/>
      <c r="AP740" s="27"/>
      <c r="AZ740" s="8"/>
      <c r="BA740" s="8"/>
      <c r="BC740"/>
    </row>
    <row r="741" spans="1:84" ht="16" customHeight="1" x14ac:dyDescent="0.2">
      <c r="A741" s="16"/>
      <c r="M741"/>
      <c r="CF741" s="27"/>
    </row>
    <row r="742" spans="1:84" ht="16" customHeight="1" x14ac:dyDescent="0.2">
      <c r="A742" s="16"/>
      <c r="B742" s="2"/>
      <c r="D742" s="2"/>
      <c r="G742" s="2"/>
      <c r="H742" s="2"/>
      <c r="K742"/>
      <c r="L742"/>
      <c r="M742"/>
      <c r="T742"/>
      <c r="U742" s="26"/>
      <c r="X742" s="7"/>
      <c r="Y742"/>
      <c r="AA742"/>
      <c r="AO742" s="27"/>
      <c r="AP742" s="27"/>
      <c r="AZ742" s="8"/>
      <c r="BA742" s="8"/>
      <c r="BC742"/>
      <c r="CD742" s="27"/>
      <c r="CE742" s="27"/>
      <c r="CF742" s="27"/>
    </row>
    <row r="743" spans="1:84" ht="16" customHeight="1" x14ac:dyDescent="0.2">
      <c r="A743" s="16"/>
      <c r="B743" s="27"/>
      <c r="C743" s="27"/>
      <c r="E743" s="27"/>
      <c r="F743" s="27"/>
      <c r="G743" s="27"/>
      <c r="M743" s="27"/>
      <c r="AR743" s="27"/>
    </row>
    <row r="744" spans="1:84" ht="16" customHeight="1" x14ac:dyDescent="0.2">
      <c r="A744" s="16"/>
      <c r="C744" s="27"/>
      <c r="E744" s="27"/>
      <c r="F744" s="27"/>
      <c r="G744" s="27"/>
      <c r="M744" s="27"/>
      <c r="AR744" s="27"/>
      <c r="BE744" s="27"/>
      <c r="BF744" s="27"/>
      <c r="BG744" s="27"/>
      <c r="BH744" s="27"/>
    </row>
    <row r="745" spans="1:84" ht="16" customHeight="1" x14ac:dyDescent="0.2">
      <c r="A745" s="16"/>
      <c r="B745" s="27"/>
      <c r="C745" s="27"/>
      <c r="E745" s="27"/>
      <c r="F745" s="27"/>
      <c r="G745" s="27"/>
      <c r="M745" s="27"/>
      <c r="AR745" s="27"/>
    </row>
    <row r="746" spans="1:84" ht="16" customHeight="1" x14ac:dyDescent="0.2">
      <c r="A746" s="16"/>
      <c r="B746" s="27"/>
      <c r="C746" s="27"/>
      <c r="E746" s="27"/>
      <c r="F746" s="27"/>
      <c r="G746" s="27"/>
      <c r="M746" s="27"/>
      <c r="AR746" s="27"/>
    </row>
    <row r="747" spans="1:84" ht="16" customHeight="1" x14ac:dyDescent="0.2">
      <c r="A747" s="16"/>
      <c r="B747" s="27"/>
      <c r="C747" s="27"/>
      <c r="E747" s="27"/>
      <c r="F747" s="27"/>
      <c r="G747" s="27"/>
      <c r="M747" s="27"/>
      <c r="AR747" s="27"/>
    </row>
    <row r="748" spans="1:84" ht="16" customHeight="1" x14ac:dyDescent="0.2">
      <c r="A748" s="16"/>
      <c r="B748" s="27"/>
      <c r="C748" s="27"/>
      <c r="E748" s="27"/>
      <c r="F748" s="27"/>
      <c r="G748" s="27"/>
      <c r="M748" s="27"/>
      <c r="AR748" s="27"/>
    </row>
    <row r="749" spans="1:84" ht="16" customHeight="1" x14ac:dyDescent="0.2">
      <c r="A749" s="16"/>
      <c r="B749" s="27"/>
      <c r="C749" s="27"/>
      <c r="E749" s="27"/>
      <c r="F749" s="27"/>
      <c r="G749" s="27"/>
      <c r="AR749" s="27"/>
    </row>
    <row r="750" spans="1:84" ht="16" customHeight="1" x14ac:dyDescent="0.2">
      <c r="A750" s="16"/>
      <c r="B750" s="27"/>
      <c r="C750" s="27"/>
      <c r="E750" s="27"/>
      <c r="F750" s="27"/>
      <c r="G750" s="27"/>
      <c r="AR750" s="27"/>
    </row>
    <row r="751" spans="1:84" ht="16" customHeight="1" x14ac:dyDescent="0.2">
      <c r="A751" s="16"/>
      <c r="B751" s="27"/>
      <c r="C751" s="27"/>
      <c r="E751" s="27"/>
      <c r="F751" s="27"/>
      <c r="G751" s="27"/>
      <c r="J751" s="27"/>
      <c r="AR751" s="27"/>
    </row>
    <row r="752" spans="1:84" ht="16" customHeight="1" x14ac:dyDescent="0.2">
      <c r="A752" s="16"/>
      <c r="B752" s="27"/>
      <c r="C752" s="27"/>
      <c r="E752" s="27"/>
      <c r="F752" s="27"/>
      <c r="G752" s="27"/>
      <c r="AR752" s="27"/>
    </row>
    <row r="753" spans="1:84" s="16" customFormat="1" ht="16" customHeight="1" x14ac:dyDescent="0.2">
      <c r="B753" s="27"/>
      <c r="C753" s="27"/>
      <c r="E753" s="27"/>
      <c r="F753" s="27"/>
      <c r="G753" s="27"/>
      <c r="J753" s="27"/>
      <c r="K753" s="81"/>
      <c r="L753" s="81"/>
      <c r="M753" s="27"/>
      <c r="T753" s="38"/>
      <c r="U753" s="38"/>
      <c r="X753" s="80"/>
      <c r="Y753" s="27"/>
      <c r="Z753" s="38"/>
      <c r="AA753" s="38"/>
      <c r="AR753" s="27"/>
      <c r="BC753" s="81"/>
    </row>
    <row r="754" spans="1:84" s="16" customFormat="1" ht="16" customHeight="1" x14ac:dyDescent="0.2">
      <c r="B754" s="27"/>
      <c r="C754" s="27"/>
      <c r="E754" s="27"/>
      <c r="F754" s="27"/>
      <c r="G754" s="27"/>
      <c r="J754" s="27"/>
      <c r="K754" s="81"/>
      <c r="L754" s="81"/>
      <c r="M754" s="27"/>
      <c r="T754" s="38"/>
      <c r="U754" s="38"/>
      <c r="X754" s="80"/>
      <c r="Y754" s="27"/>
      <c r="Z754" s="38"/>
      <c r="AA754" s="38"/>
      <c r="BC754" s="81"/>
    </row>
    <row r="755" spans="1:84" s="63" customFormat="1" ht="16" customHeight="1" x14ac:dyDescent="0.2">
      <c r="B755" s="67"/>
      <c r="C755" s="67"/>
      <c r="E755" s="67"/>
      <c r="F755" s="67"/>
      <c r="G755" s="67"/>
      <c r="J755" s="67"/>
      <c r="K755" s="64"/>
      <c r="L755" s="64"/>
      <c r="M755" s="67"/>
      <c r="T755" s="65"/>
      <c r="U755" s="65"/>
      <c r="X755" s="66"/>
      <c r="Y755" s="67"/>
      <c r="Z755" s="65"/>
      <c r="AA755" s="65"/>
      <c r="BC755" s="64"/>
    </row>
    <row r="756" spans="1:84" s="16" customFormat="1" ht="16" customHeight="1" x14ac:dyDescent="0.2">
      <c r="B756" s="27"/>
      <c r="C756" s="27"/>
      <c r="E756" s="27"/>
      <c r="F756" s="27"/>
      <c r="G756" s="27"/>
      <c r="J756" s="27"/>
      <c r="K756" s="81"/>
      <c r="L756" s="81"/>
      <c r="M756" s="27"/>
      <c r="T756" s="38"/>
      <c r="U756" s="38"/>
      <c r="X756" s="80"/>
      <c r="Y756" s="27"/>
      <c r="Z756" s="38"/>
      <c r="AA756" s="38"/>
      <c r="BC756" s="81"/>
    </row>
    <row r="757" spans="1:84" s="16" customFormat="1" ht="16" customHeight="1" x14ac:dyDescent="0.2">
      <c r="B757" s="27"/>
      <c r="C757" s="27"/>
      <c r="E757" s="27"/>
      <c r="F757" s="27"/>
      <c r="G757" s="27"/>
      <c r="J757" s="27"/>
      <c r="K757" s="81"/>
      <c r="L757" s="81"/>
      <c r="M757" s="27"/>
      <c r="T757" s="38"/>
      <c r="U757" s="38"/>
      <c r="X757" s="80"/>
      <c r="Y757" s="27"/>
      <c r="Z757" s="38"/>
      <c r="AA757" s="38"/>
      <c r="BC757" s="81"/>
    </row>
    <row r="758" spans="1:84" s="27" customFormat="1" ht="16" customHeight="1" x14ac:dyDescent="0.2">
      <c r="D758"/>
      <c r="J758"/>
      <c r="K758" s="8"/>
      <c r="N758"/>
      <c r="O758"/>
      <c r="P758"/>
      <c r="Q758"/>
      <c r="R758"/>
      <c r="S758"/>
      <c r="T758" s="7"/>
      <c r="U758" s="7"/>
      <c r="V758"/>
      <c r="W758"/>
      <c r="X758" s="26"/>
      <c r="Y758" s="7"/>
      <c r="Z758" s="7"/>
      <c r="AA758" s="7"/>
      <c r="AB758"/>
      <c r="AC758"/>
      <c r="AD758"/>
      <c r="AE758"/>
      <c r="AF758"/>
      <c r="AG758"/>
      <c r="AH758"/>
      <c r="AI758"/>
      <c r="AJ758"/>
      <c r="AK758"/>
      <c r="AN758"/>
      <c r="AO758"/>
      <c r="AP758"/>
      <c r="AQ758"/>
      <c r="AR758" s="16"/>
      <c r="AT758" s="8"/>
      <c r="AU758"/>
      <c r="AV758"/>
      <c r="AW758"/>
      <c r="AX758"/>
      <c r="AY758"/>
      <c r="AZ758"/>
      <c r="BA758"/>
      <c r="BB758"/>
      <c r="BC758" s="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B758"/>
      <c r="CC758"/>
    </row>
    <row r="759" spans="1:84" s="27" customFormat="1" ht="16" customHeight="1" x14ac:dyDescent="0.2">
      <c r="T759" s="29"/>
      <c r="U759" s="29"/>
      <c r="X759" s="29"/>
      <c r="Y759" s="29"/>
      <c r="Z759" s="7"/>
      <c r="AA759" s="29"/>
      <c r="BS759"/>
      <c r="BT759"/>
      <c r="BU759"/>
      <c r="BV759"/>
      <c r="BW759"/>
      <c r="BX759"/>
      <c r="BY759"/>
      <c r="BZ759"/>
      <c r="CA759"/>
      <c r="CF759" s="67"/>
    </row>
    <row r="760" spans="1:84" s="27" customFormat="1" ht="16" customHeight="1" x14ac:dyDescent="0.2">
      <c r="D760"/>
      <c r="H760"/>
      <c r="I760"/>
      <c r="J760"/>
      <c r="K760" s="8"/>
      <c r="L760" s="8"/>
      <c r="M760" s="8"/>
      <c r="N760"/>
      <c r="O760"/>
      <c r="P760"/>
      <c r="Q760"/>
      <c r="R760"/>
      <c r="S760"/>
      <c r="T760" s="7"/>
      <c r="U760" s="7"/>
      <c r="V760"/>
      <c r="W760"/>
      <c r="X760" s="26"/>
      <c r="Y760" s="7"/>
      <c r="Z760" s="7"/>
      <c r="AA760" s="7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T760"/>
      <c r="AU760"/>
      <c r="AV760"/>
      <c r="AW760"/>
      <c r="AX760"/>
      <c r="AY760"/>
      <c r="AZ760"/>
      <c r="BA760"/>
      <c r="BB760"/>
      <c r="BC760" s="8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</row>
    <row r="761" spans="1:84" ht="16" customHeight="1" x14ac:dyDescent="0.2">
      <c r="A761" s="16"/>
      <c r="B761" s="27"/>
      <c r="C761" s="27"/>
      <c r="E761" s="27"/>
      <c r="F761" s="27"/>
      <c r="G761" s="27"/>
      <c r="M761" s="27"/>
      <c r="AR761" s="27"/>
    </row>
    <row r="762" spans="1:84" ht="16" customHeight="1" x14ac:dyDescent="0.2">
      <c r="A762" s="16"/>
      <c r="B762" s="27"/>
      <c r="C762" s="27"/>
      <c r="E762" s="27"/>
      <c r="F762" s="27"/>
      <c r="G762" s="27"/>
      <c r="M762" s="27"/>
      <c r="AR762" s="27"/>
    </row>
    <row r="763" spans="1:84" ht="16" customHeight="1" x14ac:dyDescent="0.2">
      <c r="A763" s="16"/>
      <c r="B763" s="27"/>
      <c r="C763" s="27"/>
      <c r="E763" s="27"/>
      <c r="F763" s="27"/>
      <c r="G763" s="27"/>
      <c r="M763" s="27"/>
      <c r="AR763" s="27"/>
    </row>
    <row r="764" spans="1:84" s="27" customFormat="1" ht="16" customHeight="1" x14ac:dyDescent="0.2">
      <c r="A764" s="16"/>
      <c r="B764"/>
      <c r="C764"/>
      <c r="D764"/>
      <c r="F764"/>
      <c r="I764"/>
      <c r="J764"/>
      <c r="K764" s="8"/>
      <c r="L764" s="8"/>
      <c r="N764"/>
      <c r="O764"/>
      <c r="P764"/>
      <c r="Q764"/>
      <c r="R764"/>
      <c r="S764"/>
      <c r="T764" s="7"/>
      <c r="U764" s="7"/>
      <c r="V764"/>
      <c r="W764"/>
      <c r="X764" s="26"/>
      <c r="Y764" s="7"/>
      <c r="Z764" s="7"/>
      <c r="AA764" s="7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T764"/>
      <c r="AU764"/>
      <c r="AV764"/>
      <c r="AW764"/>
      <c r="AX764"/>
      <c r="AY764"/>
      <c r="AZ764"/>
      <c r="BA764"/>
      <c r="BB764"/>
      <c r="BC764" s="8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</row>
    <row r="765" spans="1:84" s="27" customFormat="1" ht="16" customHeight="1" x14ac:dyDescent="0.2">
      <c r="A765" s="16"/>
      <c r="D765"/>
      <c r="E765"/>
      <c r="F765"/>
      <c r="I765"/>
      <c r="J765"/>
      <c r="K765" s="8"/>
      <c r="L765" s="8"/>
      <c r="N765"/>
      <c r="O765"/>
      <c r="P765"/>
      <c r="Q765"/>
      <c r="R765"/>
      <c r="S765"/>
      <c r="T765" s="7"/>
      <c r="U765" s="7"/>
      <c r="V765"/>
      <c r="W765"/>
      <c r="X765" s="26"/>
      <c r="Y765" s="7"/>
      <c r="Z765" s="7"/>
      <c r="AA765" s="7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T765"/>
      <c r="AU765"/>
      <c r="AV765"/>
      <c r="AW765"/>
      <c r="AX765"/>
      <c r="AY765"/>
      <c r="AZ765"/>
      <c r="BA765"/>
      <c r="BB765"/>
      <c r="BC765" s="8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</row>
    <row r="766" spans="1:84" ht="16" customHeight="1" x14ac:dyDescent="0.2">
      <c r="A766" s="16"/>
      <c r="C766" s="27"/>
      <c r="G766" s="27"/>
      <c r="AR766" s="27"/>
    </row>
    <row r="767" spans="1:84" ht="16" customHeight="1" x14ac:dyDescent="0.2">
      <c r="A767" s="16"/>
      <c r="M767" s="27"/>
    </row>
    <row r="768" spans="1:84" ht="16" customHeight="1" x14ac:dyDescent="0.2">
      <c r="A768" s="16"/>
      <c r="B768" s="2"/>
      <c r="C768" s="27"/>
      <c r="D768" s="2"/>
      <c r="E768" s="16"/>
      <c r="F768" s="16"/>
      <c r="G768" s="2"/>
      <c r="H768" s="2"/>
      <c r="K768"/>
      <c r="L768" s="27"/>
      <c r="M768" s="27"/>
      <c r="T768"/>
      <c r="U768" s="26"/>
      <c r="X768" s="7"/>
      <c r="Y768"/>
      <c r="AA768"/>
      <c r="AO768" s="27"/>
      <c r="AP768" s="27"/>
      <c r="AZ768" s="8"/>
      <c r="BA768" s="8"/>
      <c r="BC768"/>
      <c r="BE768" s="27"/>
      <c r="BF768" s="27"/>
      <c r="BG768" s="27"/>
      <c r="BH768" s="27"/>
    </row>
    <row r="769" spans="1:84" ht="16" customHeight="1" x14ac:dyDescent="0.2">
      <c r="A769" s="16"/>
      <c r="B769" s="2"/>
      <c r="C769" s="27"/>
      <c r="D769" s="2"/>
      <c r="E769" s="16"/>
      <c r="F769" s="16"/>
      <c r="G769" s="2"/>
      <c r="H769" s="2"/>
      <c r="K769"/>
      <c r="L769" s="27"/>
      <c r="M769" s="27"/>
      <c r="T769"/>
      <c r="U769" s="26"/>
      <c r="X769" s="7"/>
      <c r="Y769"/>
      <c r="AA769"/>
      <c r="AO769" s="27"/>
      <c r="AP769" s="27"/>
      <c r="AZ769" s="8"/>
      <c r="BA769" s="8"/>
      <c r="BC769"/>
      <c r="BE769" s="27"/>
      <c r="BF769" s="27"/>
      <c r="BG769" s="27"/>
      <c r="BH769" s="27"/>
    </row>
    <row r="770" spans="1:84" ht="16" customHeight="1" x14ac:dyDescent="0.2">
      <c r="A770" s="16"/>
      <c r="B770" s="2"/>
      <c r="C770" s="27"/>
      <c r="D770" s="2"/>
      <c r="E770" s="16"/>
      <c r="F770" s="16"/>
      <c r="G770" s="2"/>
      <c r="H770" s="2"/>
      <c r="I770" s="2"/>
      <c r="K770"/>
      <c r="L770"/>
      <c r="M770" s="27"/>
      <c r="T770"/>
      <c r="U770" s="26"/>
      <c r="X770" s="7"/>
      <c r="Y770"/>
      <c r="AA770"/>
      <c r="AO770" s="27"/>
      <c r="AP770" s="27"/>
      <c r="AZ770" s="8"/>
      <c r="BA770" s="8"/>
      <c r="BC770"/>
    </row>
    <row r="771" spans="1:84" ht="16" customHeight="1" x14ac:dyDescent="0.2">
      <c r="A771" s="16"/>
      <c r="B771" s="2"/>
      <c r="C771" s="27"/>
      <c r="D771" s="2"/>
      <c r="E771" s="16"/>
      <c r="F771" s="16"/>
      <c r="G771" s="2"/>
      <c r="H771" s="2"/>
      <c r="I771" s="2"/>
      <c r="K771"/>
      <c r="L771"/>
      <c r="M771" s="27"/>
      <c r="T771"/>
      <c r="U771" s="26"/>
      <c r="X771" s="7"/>
      <c r="Y771"/>
      <c r="AA771"/>
      <c r="AO771" s="27"/>
      <c r="AP771" s="27"/>
      <c r="AZ771" s="8"/>
      <c r="BA771" s="8"/>
      <c r="BC771"/>
    </row>
    <row r="772" spans="1:84" s="27" customFormat="1" ht="16" customHeight="1" x14ac:dyDescent="0.2">
      <c r="A772" s="16"/>
      <c r="K772" s="28"/>
      <c r="L772" s="28"/>
      <c r="T772" s="29"/>
      <c r="U772" s="29"/>
      <c r="X772" s="29"/>
      <c r="Y772" s="29"/>
      <c r="Z772" s="7"/>
      <c r="AA772" s="29"/>
      <c r="BE772" s="28"/>
    </row>
    <row r="773" spans="1:84" ht="16" customHeight="1" x14ac:dyDescent="0.2">
      <c r="A773" s="16"/>
      <c r="B773" s="27"/>
      <c r="C773" s="27"/>
      <c r="D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9"/>
      <c r="U773" s="29"/>
      <c r="V773" s="27"/>
      <c r="W773" s="27"/>
      <c r="X773" s="29"/>
      <c r="Y773" s="29"/>
      <c r="AA773" s="29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</row>
    <row r="774" spans="1:84" s="27" customFormat="1" ht="16" customHeight="1" x14ac:dyDescent="0.2">
      <c r="A774" s="16"/>
      <c r="K774" s="28"/>
      <c r="L774" s="28"/>
      <c r="T774" s="29"/>
      <c r="U774" s="29"/>
      <c r="X774" s="29"/>
      <c r="Y774" s="29"/>
      <c r="Z774" s="7"/>
      <c r="AA774" s="29"/>
      <c r="BE774" s="28"/>
    </row>
    <row r="775" spans="1:84" s="27" customFormat="1" ht="16" customHeight="1" x14ac:dyDescent="0.2">
      <c r="A775" s="16"/>
      <c r="K775" s="28"/>
      <c r="L775" s="28"/>
      <c r="T775" s="29"/>
      <c r="U775" s="29"/>
      <c r="X775" s="29"/>
      <c r="Y775" s="29"/>
      <c r="Z775" s="7"/>
      <c r="AA775" s="29"/>
      <c r="BE775" s="28"/>
    </row>
    <row r="776" spans="1:84" s="27" customFormat="1" ht="16" customHeight="1" x14ac:dyDescent="0.2">
      <c r="A776" s="16"/>
      <c r="K776" s="28"/>
      <c r="L776" s="28"/>
      <c r="T776" s="29"/>
      <c r="U776" s="29"/>
      <c r="X776" s="29"/>
      <c r="Y776" s="29"/>
      <c r="Z776" s="7"/>
      <c r="AA776" s="29"/>
      <c r="BE776" s="28"/>
    </row>
    <row r="777" spans="1:84" s="27" customFormat="1" ht="16" customHeight="1" x14ac:dyDescent="0.2">
      <c r="A777" s="16"/>
      <c r="K777" s="28"/>
      <c r="L777" s="28"/>
      <c r="T777" s="29"/>
      <c r="U777" s="29"/>
      <c r="X777" s="29"/>
      <c r="Y777" s="29"/>
      <c r="Z777" s="7"/>
      <c r="AA777" s="29"/>
      <c r="BE777" s="28"/>
    </row>
    <row r="778" spans="1:84" ht="16" customHeight="1" x14ac:dyDescent="0.2">
      <c r="A778" s="16"/>
      <c r="B778" s="27"/>
      <c r="C778" s="27"/>
      <c r="D778" s="27"/>
      <c r="E778" s="16"/>
      <c r="F778" s="16"/>
      <c r="G778" s="27"/>
      <c r="H778" s="27"/>
      <c r="I778" s="27"/>
      <c r="J778" s="27"/>
      <c r="K778" s="28"/>
      <c r="L778" s="28"/>
      <c r="M778" s="27"/>
      <c r="N778" s="27"/>
      <c r="O778" s="27"/>
      <c r="P778" s="27"/>
      <c r="Q778" s="27"/>
      <c r="R778" s="27"/>
      <c r="S778" s="27"/>
      <c r="T778" s="29"/>
      <c r="U778" s="29"/>
      <c r="V778" s="27"/>
      <c r="W778" s="27"/>
      <c r="X778" s="29"/>
      <c r="Y778" s="29"/>
      <c r="AA778" s="29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8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</row>
    <row r="779" spans="1:84" ht="16" customHeight="1" x14ac:dyDescent="0.2">
      <c r="A779" s="16"/>
      <c r="B779" s="27"/>
      <c r="C779" s="27"/>
      <c r="D779" s="27"/>
      <c r="E779" s="27"/>
      <c r="F779" s="27"/>
      <c r="G779" s="27"/>
      <c r="H779" s="27"/>
      <c r="I779" s="27"/>
      <c r="J779" s="27"/>
      <c r="K779" s="28"/>
      <c r="L779" s="28"/>
      <c r="M779" s="27"/>
      <c r="N779" s="27"/>
      <c r="O779" s="27"/>
      <c r="P779" s="27"/>
      <c r="Q779" s="27"/>
      <c r="R779" s="27"/>
      <c r="S779" s="27"/>
      <c r="T779" s="29"/>
      <c r="U779" s="29"/>
      <c r="V779" s="27"/>
      <c r="W779" s="27"/>
      <c r="X779" s="29"/>
      <c r="Y779" s="29"/>
      <c r="AA779" s="29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8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</row>
    <row r="780" spans="1:84" ht="16" customHeight="1" x14ac:dyDescent="0.2">
      <c r="A780" s="16"/>
      <c r="B780" s="27"/>
      <c r="C780" s="27"/>
      <c r="D780" s="27"/>
      <c r="E780" s="27"/>
      <c r="F780" s="27"/>
      <c r="G780" s="27"/>
      <c r="H780" s="27"/>
      <c r="I780" s="27"/>
      <c r="J780" s="27"/>
      <c r="K780" s="28"/>
      <c r="L780" s="28"/>
      <c r="M780" s="27"/>
      <c r="N780" s="27"/>
      <c r="O780" s="27"/>
      <c r="P780" s="27"/>
      <c r="Q780" s="27"/>
      <c r="R780" s="27"/>
      <c r="S780" s="27"/>
      <c r="T780" s="29"/>
      <c r="U780" s="29"/>
      <c r="V780" s="27"/>
      <c r="W780" s="27"/>
      <c r="X780" s="29"/>
      <c r="Y780" s="29"/>
      <c r="AA780" s="29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8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</row>
    <row r="781" spans="1:84" ht="16" customHeight="1" x14ac:dyDescent="0.2">
      <c r="A781" s="16"/>
      <c r="B781" s="27"/>
      <c r="C781" s="27"/>
      <c r="D781" s="27"/>
      <c r="E781" s="27"/>
      <c r="F781" s="27"/>
      <c r="G781" s="27"/>
      <c r="H781" s="27"/>
      <c r="I781" s="27"/>
      <c r="J781" s="27"/>
      <c r="K781" s="28"/>
      <c r="L781" s="28"/>
      <c r="M781" s="27"/>
      <c r="N781" s="27"/>
      <c r="O781" s="27"/>
      <c r="P781" s="27"/>
      <c r="Q781" s="27"/>
      <c r="R781" s="27"/>
      <c r="S781" s="27"/>
      <c r="T781" s="29"/>
      <c r="U781" s="29"/>
      <c r="V781" s="27"/>
      <c r="W781" s="27"/>
      <c r="X781" s="29"/>
      <c r="Y781" s="29"/>
      <c r="AA781" s="29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8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</row>
    <row r="782" spans="1:84" ht="16" customHeight="1" x14ac:dyDescent="0.2">
      <c r="A782" s="16"/>
      <c r="B782" s="27"/>
      <c r="C782" s="27"/>
      <c r="D782" s="27"/>
      <c r="E782" s="27"/>
      <c r="F782" s="27"/>
      <c r="G782" s="27"/>
      <c r="H782" s="27"/>
      <c r="I782" s="27"/>
      <c r="K782" s="28"/>
      <c r="L782" s="27"/>
      <c r="M782" s="27"/>
      <c r="N782" s="27"/>
      <c r="O782" s="27"/>
      <c r="P782" s="27"/>
      <c r="Q782" s="27"/>
      <c r="R782" s="27"/>
      <c r="S782" s="27"/>
      <c r="T782" s="29"/>
      <c r="U782" s="29"/>
      <c r="V782" s="27"/>
      <c r="W782" s="27"/>
      <c r="X782" s="29"/>
      <c r="Y782" s="29"/>
      <c r="AA782" s="29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</row>
    <row r="783" spans="1:84" ht="16" customHeight="1" x14ac:dyDescent="0.2">
      <c r="A783" s="16"/>
      <c r="B783" s="27"/>
      <c r="C783" s="27"/>
      <c r="D783" s="27"/>
      <c r="E783" s="27"/>
      <c r="F783" s="27"/>
      <c r="G783" s="27"/>
      <c r="H783" s="27"/>
      <c r="I783" s="27"/>
      <c r="K783" s="28"/>
      <c r="L783" s="27"/>
      <c r="M783" s="27"/>
      <c r="N783" s="27"/>
      <c r="O783" s="27"/>
      <c r="P783" s="27"/>
      <c r="Q783" s="27"/>
      <c r="R783" s="27"/>
      <c r="S783" s="27"/>
      <c r="T783" s="29"/>
      <c r="U783" s="29"/>
      <c r="V783" s="27"/>
      <c r="W783" s="27"/>
      <c r="X783" s="29"/>
      <c r="Y783" s="29"/>
      <c r="AA783" s="29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</row>
    <row r="784" spans="1:84" s="63" customFormat="1" ht="16" customHeight="1" x14ac:dyDescent="0.2">
      <c r="B784" s="67"/>
      <c r="C784" s="27"/>
      <c r="D784" s="67"/>
      <c r="E784" s="67"/>
      <c r="F784" s="67"/>
      <c r="G784" s="67"/>
      <c r="H784" s="67"/>
      <c r="I784" s="67"/>
      <c r="J784" s="67"/>
      <c r="K784" s="68"/>
      <c r="L784" s="67"/>
      <c r="M784" s="67"/>
      <c r="N784" s="67"/>
      <c r="O784" s="67"/>
      <c r="P784" s="67"/>
      <c r="Q784" s="67"/>
      <c r="R784" s="67"/>
      <c r="S784" s="67"/>
      <c r="T784" s="69"/>
      <c r="U784" s="69"/>
      <c r="V784" s="67"/>
      <c r="W784" s="67"/>
      <c r="X784" s="69"/>
      <c r="Y784" s="65"/>
      <c r="Z784" s="65"/>
      <c r="AA784" s="69"/>
      <c r="AB784" s="67"/>
      <c r="AC784" s="67"/>
      <c r="AD784" s="67"/>
      <c r="AE784" s="67"/>
      <c r="AF784" s="67"/>
      <c r="AG784" s="67"/>
      <c r="AH784" s="67"/>
      <c r="AI784" s="67"/>
      <c r="AJ784" s="67"/>
      <c r="AK784" s="67"/>
      <c r="AL784" s="67"/>
      <c r="AM784" s="67"/>
      <c r="AN784" s="67"/>
      <c r="AO784" s="67"/>
      <c r="AP784" s="67"/>
      <c r="AQ784" s="67"/>
      <c r="AR784" s="67"/>
      <c r="AT784" s="67"/>
      <c r="AU784" s="67"/>
      <c r="AV784" s="67"/>
      <c r="AW784" s="67"/>
      <c r="AX784" s="67"/>
      <c r="AY784" s="67"/>
      <c r="AZ784" s="67"/>
      <c r="BA784" s="67"/>
      <c r="BB784" s="67"/>
      <c r="BC784" s="67"/>
      <c r="BD784" s="67"/>
      <c r="BE784" s="67"/>
      <c r="BF784" s="67"/>
      <c r="BG784" s="67"/>
      <c r="BH784" s="67"/>
      <c r="BI784" s="67"/>
      <c r="BJ784" s="67"/>
      <c r="BK784" s="67"/>
      <c r="BL784" s="67"/>
      <c r="BM784" s="67"/>
      <c r="BN784" s="67"/>
      <c r="BO784" s="67"/>
      <c r="BP784" s="67"/>
      <c r="BQ784" s="67"/>
      <c r="BR784" s="67"/>
      <c r="BS784" s="67"/>
      <c r="BT784" s="67"/>
      <c r="BU784" s="67"/>
      <c r="BV784" s="67"/>
      <c r="BW784" s="67"/>
      <c r="BX784" s="67"/>
      <c r="BY784" s="67"/>
      <c r="BZ784" s="67"/>
      <c r="CA784" s="67"/>
      <c r="CB784" s="67"/>
      <c r="CC784" s="67"/>
      <c r="CD784" s="67"/>
      <c r="CE784" s="67"/>
      <c r="CF784" s="67"/>
    </row>
    <row r="785" spans="1:84" ht="16" customHeight="1" x14ac:dyDescent="0.2">
      <c r="A785" s="16"/>
      <c r="B785" s="2"/>
      <c r="C785" s="27"/>
      <c r="D785" s="2"/>
      <c r="E785" s="16"/>
      <c r="F785" s="16"/>
      <c r="G785" s="2"/>
      <c r="H785" s="2"/>
      <c r="I785" s="2"/>
      <c r="K785"/>
      <c r="L785"/>
      <c r="M785" s="27"/>
      <c r="T785"/>
      <c r="U785" s="26"/>
      <c r="X785" s="7"/>
      <c r="Y785"/>
      <c r="AA785"/>
      <c r="AO785" s="27"/>
      <c r="AP785" s="27"/>
      <c r="AZ785" s="8"/>
      <c r="BA785" s="8"/>
      <c r="BC785"/>
    </row>
    <row r="786" spans="1:84" ht="16" customHeight="1" x14ac:dyDescent="0.2">
      <c r="A786" s="16"/>
      <c r="B786" s="27"/>
      <c r="C786" s="27"/>
      <c r="D786" s="27"/>
      <c r="E786" s="27"/>
      <c r="F786" s="27"/>
      <c r="G786" s="27"/>
      <c r="H786" s="27"/>
      <c r="I786" s="27"/>
      <c r="J786" s="27"/>
      <c r="K786" s="28"/>
      <c r="L786" s="27"/>
      <c r="M786" s="27"/>
      <c r="N786" s="27"/>
      <c r="O786" s="27"/>
      <c r="P786" s="27"/>
      <c r="Q786" s="27"/>
      <c r="R786" s="27"/>
      <c r="S786" s="27"/>
      <c r="T786" s="29"/>
      <c r="U786" s="29"/>
      <c r="V786" s="27"/>
      <c r="W786" s="27"/>
      <c r="X786" s="29"/>
      <c r="Y786" s="29"/>
      <c r="AA786" s="29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</row>
    <row r="787" spans="1:84" ht="16" customHeight="1" x14ac:dyDescent="0.2">
      <c r="A787" s="16"/>
      <c r="B787" s="27"/>
      <c r="C787" s="27"/>
      <c r="D787" s="27"/>
      <c r="E787" s="27"/>
      <c r="F787" s="27"/>
      <c r="G787" s="27"/>
      <c r="H787" s="27"/>
      <c r="I787" s="27"/>
      <c r="J787" s="27"/>
      <c r="K787" s="28"/>
      <c r="L787" s="27"/>
      <c r="M787" s="27"/>
      <c r="N787" s="27"/>
      <c r="O787" s="27"/>
      <c r="P787" s="27"/>
      <c r="Q787" s="27"/>
      <c r="R787" s="27"/>
      <c r="S787" s="27"/>
      <c r="T787" s="29"/>
      <c r="U787" s="29"/>
      <c r="V787" s="27"/>
      <c r="W787" s="27"/>
      <c r="X787" s="29"/>
      <c r="Y787" s="29"/>
      <c r="AA787" s="29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</row>
    <row r="788" spans="1:84" ht="16" customHeight="1" x14ac:dyDescent="0.2">
      <c r="A788" s="16"/>
      <c r="B788" s="27"/>
      <c r="C788" s="27"/>
      <c r="D788" s="27"/>
      <c r="E788" s="27"/>
      <c r="F788" s="27"/>
      <c r="G788" s="27"/>
      <c r="H788" s="27"/>
      <c r="I788" s="27"/>
      <c r="J788" s="27"/>
      <c r="K788" s="28"/>
      <c r="L788" s="27"/>
      <c r="M788" s="27"/>
      <c r="N788" s="27"/>
      <c r="O788" s="27"/>
      <c r="P788" s="27"/>
      <c r="Q788" s="27"/>
      <c r="R788" s="27"/>
      <c r="S788" s="27"/>
      <c r="T788" s="29"/>
      <c r="U788" s="29"/>
      <c r="V788" s="27"/>
      <c r="W788" s="27"/>
      <c r="X788" s="29"/>
      <c r="Y788" s="29"/>
      <c r="AA788" s="29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</row>
    <row r="789" spans="1:84" ht="16" customHeight="1" x14ac:dyDescent="0.2">
      <c r="A789" s="16"/>
      <c r="B789" s="27"/>
      <c r="C789" s="27"/>
      <c r="D789" s="27"/>
      <c r="E789" s="27"/>
      <c r="F789" s="27"/>
      <c r="G789" s="27"/>
      <c r="H789" s="27"/>
      <c r="I789" s="27"/>
      <c r="J789" s="27"/>
      <c r="K789" s="28"/>
      <c r="L789" s="27"/>
      <c r="M789" s="27"/>
      <c r="N789" s="27"/>
      <c r="O789" s="27"/>
      <c r="P789" s="27"/>
      <c r="Q789" s="27"/>
      <c r="R789" s="27"/>
      <c r="S789" s="27"/>
      <c r="T789" s="29"/>
      <c r="U789" s="29"/>
      <c r="V789" s="27"/>
      <c r="W789" s="27"/>
      <c r="X789" s="29"/>
      <c r="Y789" s="29"/>
      <c r="AA789" s="29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</row>
    <row r="790" spans="1:84" ht="16" customHeight="1" x14ac:dyDescent="0.2">
      <c r="A790" s="16"/>
      <c r="B790" s="27"/>
      <c r="C790" s="27"/>
      <c r="D790" s="27"/>
      <c r="E790" s="27"/>
      <c r="F790" s="27"/>
      <c r="G790" s="27"/>
      <c r="H790" s="27"/>
      <c r="I790" s="27"/>
      <c r="J790" s="27"/>
      <c r="K790" s="28"/>
      <c r="L790" s="27"/>
      <c r="M790" s="27"/>
      <c r="N790" s="27"/>
      <c r="O790" s="27"/>
      <c r="P790" s="27"/>
      <c r="Q790" s="27"/>
      <c r="R790" s="27"/>
      <c r="S790" s="27"/>
      <c r="T790" s="29"/>
      <c r="U790" s="29"/>
      <c r="V790" s="27"/>
      <c r="W790" s="27"/>
      <c r="X790" s="29"/>
      <c r="Y790" s="29"/>
      <c r="AA790" s="29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</row>
    <row r="791" spans="1:84" ht="16" customHeight="1" x14ac:dyDescent="0.2">
      <c r="A791" s="16"/>
      <c r="B791" s="27"/>
      <c r="C791" s="27"/>
      <c r="D791" s="27"/>
      <c r="E791" s="27"/>
      <c r="F791" s="27"/>
      <c r="G791" s="27"/>
      <c r="H791" s="27"/>
      <c r="I791" s="27"/>
      <c r="J791" s="27"/>
      <c r="K791" s="28"/>
      <c r="L791" s="27"/>
      <c r="M791" s="27"/>
      <c r="N791" s="27"/>
      <c r="O791" s="27"/>
      <c r="P791" s="27"/>
      <c r="Q791" s="27"/>
      <c r="R791" s="27"/>
      <c r="S791" s="27"/>
      <c r="T791" s="29"/>
      <c r="U791" s="29"/>
      <c r="V791" s="27"/>
      <c r="W791" s="27"/>
      <c r="X791" s="29"/>
      <c r="Y791" s="29"/>
      <c r="AA791" s="29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</row>
    <row r="792" spans="1:84" s="27" customFormat="1" ht="16" customHeight="1" x14ac:dyDescent="0.2">
      <c r="A792" s="16"/>
      <c r="B792" s="16"/>
      <c r="D792"/>
      <c r="E792" s="16"/>
      <c r="F792" s="16"/>
      <c r="G792" s="16"/>
      <c r="H792"/>
      <c r="I792"/>
      <c r="J792"/>
      <c r="K792" s="8"/>
      <c r="M792"/>
      <c r="N792"/>
      <c r="O792"/>
      <c r="P792"/>
      <c r="Q792"/>
      <c r="R792"/>
      <c r="S792"/>
      <c r="T792" s="7"/>
      <c r="U792" s="7"/>
      <c r="X792" s="26"/>
      <c r="Y792" s="7"/>
      <c r="Z792" s="7"/>
      <c r="AA792" s="7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P792"/>
      <c r="AQ792"/>
      <c r="AR792" s="16"/>
      <c r="AT792" s="8"/>
      <c r="AU792"/>
      <c r="AV792"/>
      <c r="AW792"/>
      <c r="AX792"/>
      <c r="AY792" s="8"/>
      <c r="AZ792"/>
      <c r="BA792"/>
      <c r="BB792"/>
      <c r="BC792"/>
      <c r="BD792"/>
      <c r="BI792"/>
      <c r="BJ792"/>
      <c r="BK792"/>
      <c r="BL792"/>
      <c r="BM792"/>
      <c r="BN792"/>
      <c r="BO792"/>
      <c r="BP792"/>
      <c r="BQ792"/>
      <c r="BR792"/>
    </row>
    <row r="793" spans="1:84" s="27" customFormat="1" ht="16" customHeight="1" x14ac:dyDescent="0.2">
      <c r="A793" s="16"/>
      <c r="B793" s="16"/>
      <c r="D793"/>
      <c r="E793" s="16"/>
      <c r="F793" s="16"/>
      <c r="G793" s="16"/>
      <c r="I793"/>
      <c r="J793"/>
      <c r="K793" s="8"/>
      <c r="M793"/>
      <c r="N793"/>
      <c r="O793"/>
      <c r="P793"/>
      <c r="Q793"/>
      <c r="R793"/>
      <c r="S793"/>
      <c r="T793" s="7"/>
      <c r="U793" s="7"/>
      <c r="X793" s="26"/>
      <c r="Y793" s="7"/>
      <c r="Z793" s="7"/>
      <c r="AA793" s="7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P793"/>
      <c r="AQ793"/>
      <c r="AR793" s="16"/>
      <c r="AT793" s="8"/>
      <c r="AU793"/>
      <c r="AV793"/>
      <c r="AW793"/>
      <c r="AX793"/>
      <c r="AY793" s="8"/>
      <c r="AZ793"/>
      <c r="BA793"/>
      <c r="BB793"/>
      <c r="BC793"/>
      <c r="BD793"/>
      <c r="BI793"/>
      <c r="BJ793"/>
      <c r="BK793"/>
      <c r="BL793"/>
      <c r="BM793"/>
      <c r="BN793"/>
      <c r="BO793"/>
      <c r="BP793"/>
      <c r="BQ793"/>
      <c r="BR793"/>
    </row>
    <row r="794" spans="1:84" s="27" customFormat="1" ht="16" customHeight="1" x14ac:dyDescent="0.2">
      <c r="A794" s="16"/>
      <c r="B794" s="16"/>
      <c r="D794"/>
      <c r="E794" s="16"/>
      <c r="F794" s="16"/>
      <c r="G794" s="16"/>
      <c r="I794"/>
      <c r="J794"/>
      <c r="K794" s="8"/>
      <c r="M794"/>
      <c r="N794"/>
      <c r="O794"/>
      <c r="P794"/>
      <c r="Q794"/>
      <c r="R794"/>
      <c r="S794"/>
      <c r="T794" s="7"/>
      <c r="U794" s="7"/>
      <c r="X794" s="26"/>
      <c r="Y794" s="7"/>
      <c r="Z794" s="7"/>
      <c r="AA794" s="7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P794"/>
      <c r="AQ794"/>
      <c r="AR794" s="16"/>
      <c r="AT794" s="8"/>
      <c r="AU794"/>
      <c r="AV794"/>
      <c r="AW794"/>
      <c r="AX794"/>
      <c r="AY794" s="8"/>
      <c r="AZ794"/>
      <c r="BA794"/>
      <c r="BB794"/>
      <c r="BC794"/>
      <c r="BD794"/>
      <c r="BI794"/>
      <c r="BJ794"/>
      <c r="BK794"/>
      <c r="BL794"/>
      <c r="BM794"/>
      <c r="BN794"/>
      <c r="BO794"/>
      <c r="BP794"/>
      <c r="BQ794"/>
      <c r="BR794"/>
    </row>
    <row r="795" spans="1:84" s="27" customFormat="1" ht="16" customHeight="1" x14ac:dyDescent="0.2">
      <c r="A795" s="16"/>
      <c r="B795"/>
      <c r="D795"/>
      <c r="E795"/>
      <c r="F795"/>
      <c r="G795"/>
      <c r="H795"/>
      <c r="I795"/>
      <c r="J795"/>
      <c r="K795" s="8"/>
      <c r="M795"/>
      <c r="N795"/>
      <c r="O795"/>
      <c r="P795"/>
      <c r="Q795"/>
      <c r="R795"/>
      <c r="S795"/>
      <c r="T795" s="7"/>
      <c r="U795" s="7"/>
      <c r="X795" s="26"/>
      <c r="Y795" s="7"/>
      <c r="Z795" s="7"/>
      <c r="AA795" s="7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P795"/>
      <c r="AQ795"/>
      <c r="AR795" s="16"/>
      <c r="AT795"/>
      <c r="AU795"/>
      <c r="AV795"/>
      <c r="AW795"/>
      <c r="AX795"/>
      <c r="AY795" s="8"/>
      <c r="AZ795"/>
      <c r="BA795"/>
      <c r="BB795"/>
      <c r="BC795"/>
      <c r="BD795"/>
      <c r="BI795"/>
      <c r="BJ795"/>
      <c r="BK795"/>
      <c r="BL795"/>
      <c r="BM795"/>
      <c r="BN795"/>
      <c r="BO795"/>
      <c r="BP795"/>
      <c r="BQ795"/>
      <c r="BR795"/>
      <c r="CD795" s="5"/>
      <c r="CE795" s="5"/>
    </row>
    <row r="796" spans="1:84" s="27" customFormat="1" ht="16" customHeight="1" x14ac:dyDescent="0.2">
      <c r="A796" s="16"/>
      <c r="B796"/>
      <c r="D796"/>
      <c r="E796"/>
      <c r="F796"/>
      <c r="G796"/>
      <c r="H796"/>
      <c r="I796"/>
      <c r="J796"/>
      <c r="K796" s="8"/>
      <c r="M796"/>
      <c r="N796"/>
      <c r="O796"/>
      <c r="P796"/>
      <c r="Q796"/>
      <c r="R796"/>
      <c r="S796"/>
      <c r="T796" s="7"/>
      <c r="U796" s="7"/>
      <c r="X796" s="26"/>
      <c r="Y796" s="7"/>
      <c r="Z796" s="7"/>
      <c r="AA796" s="7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P796"/>
      <c r="AQ796"/>
      <c r="AR796"/>
      <c r="AT796"/>
      <c r="AU796"/>
      <c r="AV796"/>
      <c r="AW796"/>
      <c r="AX796"/>
      <c r="AY796"/>
      <c r="AZ796"/>
      <c r="BA796"/>
      <c r="BB796"/>
      <c r="BC796"/>
      <c r="BD796"/>
      <c r="BI796"/>
      <c r="BJ796"/>
      <c r="BK796"/>
      <c r="BL796"/>
      <c r="BM796"/>
      <c r="BN796"/>
      <c r="BO796"/>
      <c r="BP796"/>
      <c r="BQ796"/>
      <c r="BR796"/>
    </row>
    <row r="797" spans="1:84" s="67" customFormat="1" ht="16" customHeight="1" x14ac:dyDescent="0.2">
      <c r="A797" s="16"/>
      <c r="B797"/>
      <c r="C797" s="27"/>
      <c r="D797"/>
      <c r="E797"/>
      <c r="F797"/>
      <c r="G797"/>
      <c r="H797"/>
      <c r="I797"/>
      <c r="J797"/>
      <c r="K797" s="8"/>
      <c r="L797" s="27"/>
      <c r="M797"/>
      <c r="N797"/>
      <c r="O797"/>
      <c r="P797"/>
      <c r="Q797"/>
      <c r="R797"/>
      <c r="S797"/>
      <c r="T797" s="7"/>
      <c r="U797" s="7"/>
      <c r="V797" s="27"/>
      <c r="W797" s="27"/>
      <c r="X797" s="26"/>
      <c r="Y797" s="8"/>
      <c r="Z797" s="7"/>
      <c r="AA797" s="8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 s="27"/>
      <c r="AP797"/>
      <c r="AQ797"/>
      <c r="AR797"/>
      <c r="AT797"/>
      <c r="AU797"/>
      <c r="AV797"/>
      <c r="AW797"/>
      <c r="AX797"/>
      <c r="AY797"/>
      <c r="AZ797"/>
      <c r="BA797"/>
      <c r="BB797"/>
      <c r="BC797"/>
      <c r="BD797"/>
      <c r="BE797" s="27"/>
      <c r="BF797" s="27"/>
      <c r="BG797" s="27"/>
      <c r="BH797" s="27"/>
      <c r="BI797"/>
      <c r="BJ797"/>
      <c r="BK797"/>
      <c r="BL797"/>
      <c r="BM797"/>
      <c r="BN797"/>
      <c r="BO797"/>
      <c r="BP797"/>
      <c r="BQ797"/>
      <c r="BR79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5"/>
      <c r="CE797" s="5"/>
    </row>
    <row r="798" spans="1:84" s="27" customFormat="1" ht="16" customHeight="1" x14ac:dyDescent="0.2">
      <c r="A798" s="16"/>
      <c r="B798"/>
      <c r="D798"/>
      <c r="E798"/>
      <c r="F798"/>
      <c r="G798"/>
      <c r="H798"/>
      <c r="I798"/>
      <c r="J798"/>
      <c r="K798" s="8"/>
      <c r="M798"/>
      <c r="N798"/>
      <c r="O798"/>
      <c r="P798"/>
      <c r="Q798"/>
      <c r="R798"/>
      <c r="S798"/>
      <c r="T798" s="7"/>
      <c r="U798" s="7"/>
      <c r="X798" s="26"/>
      <c r="Y798" s="8"/>
      <c r="Z798" s="38"/>
      <c r="AA798" s="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P798"/>
      <c r="AQ798"/>
      <c r="AR798"/>
      <c r="AT798"/>
      <c r="AU798"/>
      <c r="AV798"/>
      <c r="AW798"/>
      <c r="AX798"/>
      <c r="AY798"/>
      <c r="AZ798"/>
      <c r="BA798"/>
      <c r="BB798"/>
      <c r="BC798"/>
      <c r="BD798"/>
      <c r="BI798"/>
      <c r="BJ798"/>
      <c r="BK798"/>
      <c r="BL798"/>
      <c r="BM798"/>
      <c r="BN798"/>
      <c r="BO798"/>
      <c r="BP798"/>
      <c r="BQ798"/>
      <c r="BR798"/>
      <c r="CD798" s="5"/>
      <c r="CE798" s="5"/>
    </row>
    <row r="799" spans="1:84" ht="16" customHeight="1" x14ac:dyDescent="0.2">
      <c r="A799" s="16"/>
      <c r="B799" s="27"/>
      <c r="C799" s="27"/>
      <c r="D799" s="27"/>
      <c r="E799" s="27"/>
      <c r="F799" s="27"/>
      <c r="G799" s="27"/>
      <c r="H799" s="27"/>
      <c r="I799" s="27"/>
      <c r="J799" s="27"/>
      <c r="K799" s="28"/>
      <c r="L799" s="27"/>
      <c r="M799" s="27"/>
      <c r="N799" s="27"/>
      <c r="O799" s="27"/>
      <c r="P799" s="27"/>
      <c r="Q799" s="27"/>
      <c r="R799" s="27"/>
      <c r="S799" s="27"/>
      <c r="T799" s="29"/>
      <c r="U799" s="29"/>
      <c r="V799" s="27"/>
      <c r="W799" s="27"/>
      <c r="X799" s="29"/>
      <c r="Y799" s="29"/>
      <c r="AA799" s="29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</row>
    <row r="800" spans="1:84" ht="16" customHeight="1" x14ac:dyDescent="0.2">
      <c r="A800" s="16"/>
      <c r="B800" s="27"/>
      <c r="C800" s="27"/>
      <c r="D800" s="27"/>
      <c r="E800" s="27"/>
      <c r="F800" s="27"/>
      <c r="G800" s="27"/>
      <c r="H800" s="27"/>
      <c r="I800" s="27"/>
      <c r="J800" s="27"/>
      <c r="K800" s="28"/>
      <c r="L800" s="27"/>
      <c r="M800" s="27"/>
      <c r="N800" s="27"/>
      <c r="O800" s="27"/>
      <c r="P800" s="27"/>
      <c r="Q800" s="27"/>
      <c r="R800" s="27"/>
      <c r="S800" s="27"/>
      <c r="T800" s="29"/>
      <c r="U800" s="29"/>
      <c r="V800" s="27"/>
      <c r="W800" s="27"/>
      <c r="X800" s="29"/>
      <c r="Y800" s="29"/>
      <c r="AA800" s="29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</row>
    <row r="801" spans="1:84" s="27" customFormat="1" ht="16" customHeight="1" x14ac:dyDescent="0.2">
      <c r="A801" s="16"/>
      <c r="K801" s="28"/>
      <c r="L801" s="28"/>
      <c r="T801" s="29"/>
      <c r="U801" s="29"/>
      <c r="X801" s="29"/>
      <c r="Y801" s="29"/>
      <c r="Z801" s="7"/>
      <c r="AA801" s="29"/>
      <c r="BE801" s="28"/>
    </row>
    <row r="802" spans="1:84" ht="16" customHeight="1" x14ac:dyDescent="0.2">
      <c r="A802" s="16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8"/>
      <c r="M802" s="27"/>
      <c r="N802" s="27"/>
      <c r="O802" s="27"/>
      <c r="P802" s="27"/>
      <c r="Q802" s="27"/>
      <c r="R802" s="27"/>
      <c r="S802" s="27"/>
      <c r="T802" s="29"/>
      <c r="U802" s="29"/>
      <c r="V802" s="27"/>
      <c r="W802" s="27"/>
      <c r="X802" s="29"/>
      <c r="Y802" s="29"/>
      <c r="AA802" s="29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8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</row>
    <row r="803" spans="1:84" s="27" customFormat="1" ht="16" customHeight="1" x14ac:dyDescent="0.2">
      <c r="A803" s="16"/>
      <c r="K803" s="28"/>
      <c r="L803" s="28"/>
      <c r="T803" s="29"/>
      <c r="U803" s="29"/>
      <c r="X803" s="29"/>
      <c r="Y803" s="29"/>
      <c r="Z803" s="7"/>
      <c r="AA803" s="29"/>
      <c r="BE803" s="28"/>
    </row>
    <row r="804" spans="1:84" ht="16" customHeight="1" x14ac:dyDescent="0.2">
      <c r="A804" s="16"/>
      <c r="B804" s="27"/>
      <c r="C804" s="27"/>
      <c r="D804" s="27"/>
      <c r="E804" s="27"/>
      <c r="F804" s="27"/>
      <c r="G804" s="27"/>
      <c r="H804" s="27"/>
      <c r="I804" s="27"/>
      <c r="J804" s="27"/>
      <c r="K804" s="28"/>
      <c r="L804" s="28"/>
      <c r="M804" s="27"/>
      <c r="N804" s="27"/>
      <c r="O804" s="27"/>
      <c r="P804" s="27"/>
      <c r="Q804" s="27"/>
      <c r="R804" s="27"/>
      <c r="S804" s="27"/>
      <c r="T804" s="29"/>
      <c r="U804" s="29"/>
      <c r="V804" s="27"/>
      <c r="W804" s="27"/>
      <c r="X804" s="29"/>
      <c r="Y804" s="29"/>
      <c r="AA804" s="29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8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</row>
    <row r="805" spans="1:84" ht="16" customHeight="1" x14ac:dyDescent="0.2">
      <c r="A805" s="16"/>
      <c r="B805" s="27"/>
      <c r="C805" s="27"/>
      <c r="D805" s="27"/>
      <c r="E805" s="27"/>
      <c r="F805" s="27"/>
      <c r="G805" s="27"/>
      <c r="H805" s="27"/>
      <c r="I805" s="27"/>
      <c r="J805" s="27"/>
      <c r="K805" s="28"/>
      <c r="L805" s="28"/>
      <c r="M805" s="27"/>
      <c r="N805" s="27"/>
      <c r="O805" s="27"/>
      <c r="P805" s="27"/>
      <c r="Q805" s="27"/>
      <c r="R805" s="27"/>
      <c r="S805" s="27"/>
      <c r="T805" s="29"/>
      <c r="U805" s="29"/>
      <c r="V805" s="27"/>
      <c r="W805" s="27"/>
      <c r="X805" s="29"/>
      <c r="Y805" s="29"/>
      <c r="AA805" s="29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8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</row>
    <row r="806" spans="1:84" ht="16" customHeight="1" x14ac:dyDescent="0.2">
      <c r="A806" s="16"/>
      <c r="B806" s="27"/>
      <c r="C806" s="27"/>
      <c r="D806" s="27"/>
      <c r="E806" s="27"/>
      <c r="F806" s="27"/>
      <c r="G806" s="27"/>
      <c r="H806" s="27"/>
      <c r="I806" s="27"/>
      <c r="J806" s="27"/>
      <c r="K806" s="28"/>
      <c r="L806" s="27"/>
      <c r="M806" s="27"/>
      <c r="N806" s="27"/>
      <c r="O806" s="27"/>
      <c r="P806" s="27"/>
      <c r="Q806" s="27"/>
      <c r="R806" s="27"/>
      <c r="S806" s="27"/>
      <c r="T806" s="29"/>
      <c r="U806" s="29"/>
      <c r="V806" s="27"/>
      <c r="W806" s="27"/>
      <c r="X806" s="29"/>
      <c r="Y806" s="29"/>
      <c r="AA806" s="29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</row>
    <row r="807" spans="1:84" s="63" customFormat="1" ht="16" customHeight="1" x14ac:dyDescent="0.2"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8"/>
      <c r="M807" s="68"/>
      <c r="N807" s="68"/>
      <c r="O807" s="67"/>
      <c r="P807" s="67"/>
      <c r="Q807" s="67"/>
      <c r="R807" s="67"/>
      <c r="S807" s="67"/>
      <c r="T807" s="69"/>
      <c r="U807" s="69"/>
      <c r="V807" s="67"/>
      <c r="W807" s="67"/>
      <c r="X807" s="69"/>
      <c r="Y807" s="65"/>
      <c r="Z807" s="65"/>
      <c r="AA807" s="69"/>
      <c r="AB807" s="67"/>
      <c r="AC807" s="67"/>
      <c r="AD807" s="67"/>
      <c r="AE807" s="67"/>
      <c r="AF807" s="67"/>
      <c r="AG807" s="67"/>
      <c r="AH807" s="67"/>
      <c r="AI807" s="67"/>
      <c r="AJ807" s="67"/>
      <c r="AK807" s="67"/>
      <c r="AL807" s="67"/>
      <c r="AM807" s="67"/>
      <c r="AN807" s="67"/>
      <c r="AO807" s="67"/>
      <c r="AP807" s="67"/>
      <c r="AQ807" s="67"/>
      <c r="AR807" s="67"/>
      <c r="AT807" s="67"/>
      <c r="AU807" s="67"/>
      <c r="AV807" s="67"/>
      <c r="AW807" s="67"/>
      <c r="AX807" s="67"/>
      <c r="AY807" s="67"/>
      <c r="AZ807" s="67"/>
      <c r="BA807" s="67"/>
      <c r="BB807" s="67"/>
      <c r="BC807" s="67"/>
      <c r="BD807" s="67"/>
      <c r="BE807" s="67"/>
      <c r="BF807" s="67"/>
      <c r="BG807" s="67"/>
      <c r="BH807" s="67"/>
      <c r="BI807" s="67"/>
      <c r="BJ807" s="67"/>
      <c r="BK807" s="67"/>
      <c r="BL807" s="67"/>
      <c r="BM807" s="67"/>
      <c r="BN807" s="67"/>
      <c r="BO807" s="67"/>
      <c r="BP807" s="67"/>
      <c r="BQ807" s="67"/>
      <c r="BR807" s="67"/>
      <c r="BS807" s="67"/>
      <c r="BT807" s="67"/>
      <c r="BU807" s="67"/>
      <c r="BV807" s="67"/>
      <c r="BW807" s="67"/>
      <c r="BX807" s="67"/>
      <c r="BY807" s="67"/>
    </row>
    <row r="808" spans="1:84" ht="16" customHeight="1" x14ac:dyDescent="0.2">
      <c r="A808" s="16"/>
      <c r="B808" s="27"/>
      <c r="C808" s="27"/>
      <c r="D808" s="27"/>
      <c r="E808" s="27"/>
      <c r="F808" s="27"/>
      <c r="G808" s="27"/>
      <c r="H808" s="27"/>
      <c r="I808" s="27"/>
      <c r="J808" s="27"/>
      <c r="K808" s="28"/>
      <c r="L808" s="27"/>
      <c r="M808" s="27"/>
      <c r="N808" s="27"/>
      <c r="O808" s="27"/>
      <c r="P808" s="27"/>
      <c r="Q808" s="27"/>
      <c r="R808" s="27"/>
      <c r="S808" s="27"/>
      <c r="T808" s="29"/>
      <c r="U808" s="29"/>
      <c r="X808" s="29"/>
      <c r="Y808" s="29"/>
      <c r="AA808" s="29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T808" s="27"/>
      <c r="AU808" s="27"/>
      <c r="AV808" s="27"/>
      <c r="AW808" s="27"/>
      <c r="AX808" s="27"/>
      <c r="AY808" s="27"/>
      <c r="AZ808" s="27"/>
      <c r="BA808" s="27"/>
      <c r="BB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CA808" s="27"/>
      <c r="CD808" s="27"/>
      <c r="CE808" s="27"/>
      <c r="CF808" s="27"/>
    </row>
    <row r="809" spans="1:84" ht="16" customHeight="1" x14ac:dyDescent="0.2">
      <c r="A809" s="16"/>
      <c r="B809" s="27"/>
      <c r="C809" s="27"/>
      <c r="D809" s="27"/>
      <c r="E809" s="27"/>
      <c r="F809" s="27"/>
      <c r="G809" s="27"/>
      <c r="H809" s="27"/>
      <c r="I809" s="27"/>
      <c r="J809" s="27"/>
      <c r="K809" s="28"/>
      <c r="L809" s="27"/>
      <c r="M809" s="27"/>
      <c r="N809" s="27"/>
      <c r="O809" s="27"/>
      <c r="P809" s="27"/>
      <c r="Q809" s="27"/>
      <c r="R809" s="27"/>
      <c r="S809" s="27"/>
      <c r="T809" s="29"/>
      <c r="U809" s="29"/>
      <c r="X809" s="29"/>
      <c r="Y809" s="29"/>
      <c r="AA809" s="29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T809" s="27"/>
      <c r="AU809" s="27"/>
      <c r="AV809" s="27"/>
      <c r="AW809" s="27"/>
      <c r="AX809" s="27"/>
      <c r="AY809" s="27"/>
      <c r="AZ809" s="27"/>
      <c r="BA809" s="27"/>
      <c r="BB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CA809" s="27"/>
      <c r="CD809" s="27"/>
      <c r="CE809" s="27"/>
      <c r="CF809" s="27"/>
    </row>
    <row r="810" spans="1:84" s="89" customFormat="1" ht="16" customHeight="1" x14ac:dyDescent="0.2"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100"/>
      <c r="U810" s="100"/>
      <c r="X810" s="100"/>
      <c r="Y810" s="69"/>
      <c r="Z810" s="90"/>
      <c r="AA810" s="100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T810" s="96"/>
      <c r="AU810" s="96"/>
      <c r="AV810" s="96"/>
      <c r="AW810" s="96"/>
      <c r="AX810" s="96"/>
      <c r="AY810" s="96"/>
      <c r="AZ810" s="96"/>
      <c r="BA810" s="96"/>
      <c r="BB810" s="96"/>
      <c r="BC810" s="96"/>
      <c r="BD810" s="96"/>
      <c r="BE810" s="96"/>
      <c r="BF810" s="96"/>
      <c r="BG810" s="96"/>
      <c r="BH810" s="96"/>
      <c r="BI810" s="96"/>
      <c r="BJ810" s="96"/>
      <c r="BK810" s="96"/>
      <c r="BL810" s="96"/>
      <c r="BM810" s="96"/>
      <c r="BN810" s="96"/>
      <c r="BO810" s="96"/>
      <c r="BP810" s="96"/>
      <c r="BQ810" s="96"/>
      <c r="BR810" s="96"/>
      <c r="BZ810" s="96"/>
      <c r="CB810" s="96"/>
      <c r="CC810" s="96"/>
      <c r="CD810" s="96"/>
      <c r="CE810" s="96"/>
      <c r="CF810" s="96"/>
    </row>
    <row r="811" spans="1:84" ht="16" customHeight="1" x14ac:dyDescent="0.2">
      <c r="A811" s="16"/>
      <c r="B811" s="16"/>
      <c r="C811" s="27"/>
      <c r="D811" s="27"/>
      <c r="E811" s="16"/>
      <c r="F811" s="16"/>
      <c r="G811" s="27"/>
      <c r="H811" s="16"/>
      <c r="I811" s="27"/>
      <c r="J811" s="27"/>
      <c r="K811" s="28"/>
      <c r="L811" s="28"/>
      <c r="M811" s="28"/>
      <c r="N811" s="28"/>
      <c r="O811" s="27"/>
      <c r="P811" s="27"/>
      <c r="Q811" s="27"/>
      <c r="R811" s="27"/>
      <c r="S811" s="27"/>
      <c r="T811" s="29"/>
      <c r="U811" s="29"/>
      <c r="X811" s="29"/>
      <c r="Y811" s="29"/>
      <c r="AA811" s="29"/>
      <c r="AB811" s="27"/>
      <c r="AC811" s="27"/>
      <c r="AD811" s="27"/>
      <c r="AE811" s="27"/>
      <c r="AF811" s="27"/>
      <c r="AG811" s="27"/>
      <c r="AH811" s="27"/>
      <c r="AI811" s="27"/>
      <c r="AJ811" s="28"/>
      <c r="AK811" s="27"/>
      <c r="AL811" s="27"/>
      <c r="AM811" s="27"/>
      <c r="AN811" s="27"/>
      <c r="AO811" s="27"/>
      <c r="AP811" s="27"/>
      <c r="AQ811" s="27"/>
      <c r="AR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8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31"/>
      <c r="BT811" s="31"/>
      <c r="BU811" s="31"/>
      <c r="BV811" s="31"/>
      <c r="BW811" s="31"/>
      <c r="BX811" s="31"/>
      <c r="BY811" s="16"/>
      <c r="CB811" s="27"/>
      <c r="CC811" s="27"/>
    </row>
    <row r="812" spans="1:84" ht="16" customHeight="1" x14ac:dyDescent="0.2">
      <c r="A812" s="16"/>
      <c r="B812" s="16"/>
      <c r="C812" s="27"/>
      <c r="D812" s="27"/>
      <c r="E812" s="16"/>
      <c r="F812" s="16"/>
      <c r="G812" s="27"/>
      <c r="H812" s="16"/>
      <c r="I812" s="27"/>
      <c r="J812" s="27"/>
      <c r="K812" s="28"/>
      <c r="M812" s="28"/>
      <c r="N812" s="28"/>
      <c r="O812" s="27"/>
      <c r="P812" s="27"/>
      <c r="Q812" s="27"/>
      <c r="R812" s="27"/>
      <c r="S812" s="27"/>
      <c r="T812" s="29"/>
      <c r="U812" s="29"/>
      <c r="X812" s="29"/>
      <c r="Y812" s="29"/>
      <c r="AA812" s="29"/>
      <c r="AB812" s="27"/>
      <c r="AC812" s="27"/>
      <c r="AD812" s="27"/>
      <c r="AE812" s="27"/>
      <c r="AF812" s="27"/>
      <c r="AG812" s="27"/>
      <c r="AH812" s="27"/>
      <c r="AI812" s="27"/>
      <c r="AJ812" s="28"/>
      <c r="AK812" s="27"/>
      <c r="AL812" s="27"/>
      <c r="AM812" s="27"/>
      <c r="AN812" s="27"/>
      <c r="AO812" s="16"/>
      <c r="AP812" s="27"/>
      <c r="AQ812" s="27"/>
      <c r="AR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8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31"/>
      <c r="BU812" s="31"/>
      <c r="BV812" s="31"/>
      <c r="BW812" s="31"/>
      <c r="BX812" s="31"/>
      <c r="BY812" s="31"/>
      <c r="CB812" s="27"/>
      <c r="CC812" s="27"/>
    </row>
    <row r="813" spans="1:84" ht="16" customHeight="1" x14ac:dyDescent="0.2">
      <c r="A813" s="16"/>
      <c r="B813" s="16"/>
      <c r="C813" s="27"/>
      <c r="D813" s="27"/>
      <c r="E813" s="16"/>
      <c r="F813" s="16"/>
      <c r="G813" s="27"/>
      <c r="H813" s="16"/>
      <c r="I813" s="27"/>
      <c r="J813" s="27"/>
      <c r="K813" s="28"/>
      <c r="M813" s="28"/>
      <c r="N813" s="28"/>
      <c r="O813" s="27"/>
      <c r="P813" s="27"/>
      <c r="Q813" s="27"/>
      <c r="R813" s="27"/>
      <c r="S813" s="27"/>
      <c r="T813" s="29"/>
      <c r="U813" s="29"/>
      <c r="X813" s="29"/>
      <c r="Y813" s="29"/>
      <c r="AA813" s="29"/>
      <c r="AB813" s="27"/>
      <c r="AC813" s="27"/>
      <c r="AD813" s="27"/>
      <c r="AE813" s="27"/>
      <c r="AF813" s="27"/>
      <c r="AG813" s="27"/>
      <c r="AH813" s="27"/>
      <c r="AI813" s="27"/>
      <c r="AJ813" s="28"/>
      <c r="AK813" s="27"/>
      <c r="AL813" s="27"/>
      <c r="AM813" s="27"/>
      <c r="AN813" s="27"/>
      <c r="AO813" s="16"/>
      <c r="AP813" s="27"/>
      <c r="AQ813" s="27"/>
      <c r="AR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8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31"/>
      <c r="BU813" s="31"/>
      <c r="BV813" s="31"/>
      <c r="BW813" s="31"/>
      <c r="BX813" s="31"/>
      <c r="BY813" s="31"/>
      <c r="CB813" s="27"/>
      <c r="CC813" s="27"/>
    </row>
    <row r="814" spans="1:84" ht="16" customHeight="1" x14ac:dyDescent="0.2">
      <c r="A814" s="16"/>
      <c r="B814" s="16"/>
      <c r="C814" s="27"/>
      <c r="D814" s="27"/>
      <c r="E814" s="16"/>
      <c r="F814" s="16"/>
      <c r="G814" s="27"/>
      <c r="H814" s="16"/>
      <c r="I814" s="27"/>
      <c r="J814" s="27"/>
      <c r="K814" s="28"/>
      <c r="M814" s="28"/>
      <c r="N814" s="28"/>
      <c r="O814" s="27"/>
      <c r="P814" s="27"/>
      <c r="Q814" s="27"/>
      <c r="R814" s="27"/>
      <c r="S814" s="27"/>
      <c r="T814" s="29"/>
      <c r="U814" s="29"/>
      <c r="X814" s="29"/>
      <c r="Y814" s="29"/>
      <c r="AA814" s="29"/>
      <c r="AB814" s="27"/>
      <c r="AC814" s="27"/>
      <c r="AD814" s="27"/>
      <c r="AE814" s="27"/>
      <c r="AF814" s="27"/>
      <c r="AG814" s="27"/>
      <c r="AH814" s="27"/>
      <c r="AI814" s="27"/>
      <c r="AJ814" s="28"/>
      <c r="AK814" s="27"/>
      <c r="AL814" s="27"/>
      <c r="AM814" s="27"/>
      <c r="AN814" s="27"/>
      <c r="AO814" s="16"/>
      <c r="AP814" s="27"/>
      <c r="AQ814" s="27"/>
      <c r="AR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8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31"/>
      <c r="BU814" s="31"/>
      <c r="BV814" s="31"/>
      <c r="BW814" s="31"/>
      <c r="BX814" s="31"/>
      <c r="BY814" s="31"/>
      <c r="CB814" s="27"/>
      <c r="CC814" s="27"/>
    </row>
    <row r="815" spans="1:84" ht="16" customHeight="1" x14ac:dyDescent="0.2">
      <c r="A815" s="16"/>
      <c r="B815" s="16"/>
      <c r="C815" s="27"/>
      <c r="D815" s="27"/>
      <c r="E815" s="16"/>
      <c r="F815" s="16"/>
      <c r="G815" s="27"/>
      <c r="H815" s="16"/>
      <c r="I815" s="27"/>
      <c r="J815" s="27"/>
      <c r="K815" s="28"/>
      <c r="M815" s="28"/>
      <c r="N815" s="28"/>
      <c r="O815" s="27"/>
      <c r="P815" s="27"/>
      <c r="Q815" s="27"/>
      <c r="R815" s="27"/>
      <c r="S815" s="27"/>
      <c r="T815" s="29"/>
      <c r="U815" s="29"/>
      <c r="X815" s="29"/>
      <c r="Y815" s="29"/>
      <c r="AA815" s="29"/>
      <c r="AB815" s="27"/>
      <c r="AC815" s="27"/>
      <c r="AD815" s="27"/>
      <c r="AE815" s="27"/>
      <c r="AF815" s="27"/>
      <c r="AG815" s="27"/>
      <c r="AH815" s="27"/>
      <c r="AI815" s="27"/>
      <c r="AJ815" s="28"/>
      <c r="AK815" s="27"/>
      <c r="AL815" s="27"/>
      <c r="AM815" s="27"/>
      <c r="AN815" s="27"/>
      <c r="AO815" s="16"/>
      <c r="AP815" s="27"/>
      <c r="AQ815" s="27"/>
      <c r="AR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8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31"/>
      <c r="BU815" s="31"/>
      <c r="BV815" s="31"/>
      <c r="BW815" s="31"/>
      <c r="BX815" s="31"/>
      <c r="BY815" s="31"/>
      <c r="CB815" s="27"/>
      <c r="CC815" s="27"/>
    </row>
    <row r="816" spans="1:84" ht="16" customHeight="1" x14ac:dyDescent="0.2">
      <c r="A816" s="16"/>
      <c r="B816" s="16"/>
      <c r="C816" s="27"/>
      <c r="D816" s="27"/>
      <c r="E816" s="16"/>
      <c r="F816" s="16"/>
      <c r="G816" s="27"/>
      <c r="H816" s="16"/>
      <c r="I816" s="27"/>
      <c r="J816" s="27"/>
      <c r="K816" s="28"/>
      <c r="M816" s="28"/>
      <c r="N816" s="28"/>
      <c r="O816" s="27"/>
      <c r="P816" s="27"/>
      <c r="Q816" s="27"/>
      <c r="R816" s="27"/>
      <c r="S816" s="27"/>
      <c r="T816" s="29"/>
      <c r="U816" s="29"/>
      <c r="X816" s="29"/>
      <c r="Y816" s="29"/>
      <c r="AA816" s="29"/>
      <c r="AB816" s="27"/>
      <c r="AC816" s="27"/>
      <c r="AD816" s="27"/>
      <c r="AE816" s="27"/>
      <c r="AF816" s="27"/>
      <c r="AG816" s="27"/>
      <c r="AH816" s="27"/>
      <c r="AI816" s="27"/>
      <c r="AJ816" s="28"/>
      <c r="AK816" s="27"/>
      <c r="AL816" s="27"/>
      <c r="AM816" s="27"/>
      <c r="AN816" s="27"/>
      <c r="AO816" s="16"/>
      <c r="AP816" s="27"/>
      <c r="AQ816" s="27"/>
      <c r="AR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8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31"/>
      <c r="BU816" s="31"/>
      <c r="BV816" s="31"/>
      <c r="BW816" s="31"/>
      <c r="BX816" s="31"/>
      <c r="BY816" s="31"/>
      <c r="CB816" s="27"/>
      <c r="CC816" s="27"/>
    </row>
    <row r="817" spans="1:84" ht="16" customHeight="1" x14ac:dyDescent="0.2">
      <c r="A817" s="16"/>
      <c r="B817" s="16"/>
      <c r="C817" s="27"/>
      <c r="D817" s="27"/>
      <c r="E817" s="16"/>
      <c r="F817" s="16"/>
      <c r="G817" s="27"/>
      <c r="H817" s="16"/>
      <c r="I817" s="27"/>
      <c r="J817" s="27"/>
      <c r="K817" s="28"/>
      <c r="M817" s="28"/>
      <c r="N817" s="28"/>
      <c r="O817" s="27"/>
      <c r="P817" s="27"/>
      <c r="Q817" s="27"/>
      <c r="R817" s="27"/>
      <c r="S817" s="27"/>
      <c r="T817" s="29"/>
      <c r="U817" s="29"/>
      <c r="X817" s="29"/>
      <c r="Y817" s="29"/>
      <c r="AA817" s="29"/>
      <c r="AB817" s="27"/>
      <c r="AC817" s="27"/>
      <c r="AD817" s="27"/>
      <c r="AE817" s="27"/>
      <c r="AF817" s="27"/>
      <c r="AG817" s="27"/>
      <c r="AH817" s="27"/>
      <c r="AI817" s="27"/>
      <c r="AJ817" s="28"/>
      <c r="AK817" s="27"/>
      <c r="AL817" s="27"/>
      <c r="AM817" s="27"/>
      <c r="AN817" s="27"/>
      <c r="AO817" s="16"/>
      <c r="AP817" s="27"/>
      <c r="AQ817" s="27"/>
      <c r="AR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8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31"/>
      <c r="BU817" s="31"/>
      <c r="BV817" s="31"/>
      <c r="BW817" s="31"/>
      <c r="BX817" s="31"/>
      <c r="BY817" s="31"/>
      <c r="CB817" s="27"/>
      <c r="CC817" s="27"/>
    </row>
    <row r="818" spans="1:84" ht="16" customHeight="1" x14ac:dyDescent="0.2">
      <c r="A818" s="16"/>
      <c r="B818" s="16"/>
      <c r="C818" s="27"/>
      <c r="D818" s="27"/>
      <c r="E818" s="16"/>
      <c r="F818" s="16"/>
      <c r="G818" s="27"/>
      <c r="H818" s="16"/>
      <c r="I818" s="27"/>
      <c r="J818" s="27"/>
      <c r="K818" s="28"/>
      <c r="M818" s="28"/>
      <c r="N818" s="28"/>
      <c r="O818" s="27"/>
      <c r="P818" s="27"/>
      <c r="Q818" s="27"/>
      <c r="R818" s="27"/>
      <c r="S818" s="27"/>
      <c r="T818" s="29"/>
      <c r="U818" s="29"/>
      <c r="X818" s="29"/>
      <c r="Y818" s="29"/>
      <c r="AA818" s="29"/>
      <c r="AB818" s="27"/>
      <c r="AC818" s="27"/>
      <c r="AD818" s="27"/>
      <c r="AE818" s="27"/>
      <c r="AF818" s="27"/>
      <c r="AG818" s="27"/>
      <c r="AH818" s="27"/>
      <c r="AI818" s="27"/>
      <c r="AJ818" s="28"/>
      <c r="AK818" s="27"/>
      <c r="AL818" s="27"/>
      <c r="AM818" s="27"/>
      <c r="AN818" s="27"/>
      <c r="AO818" s="16"/>
      <c r="AP818" s="27"/>
      <c r="AQ818" s="27"/>
      <c r="AR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8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31"/>
      <c r="BU818" s="31"/>
      <c r="BV818" s="31"/>
      <c r="BW818" s="31"/>
      <c r="BX818" s="31"/>
      <c r="BY818" s="31"/>
      <c r="CB818" s="27"/>
      <c r="CC818" s="27"/>
    </row>
    <row r="819" spans="1:84" s="27" customFormat="1" ht="16" customHeight="1" x14ac:dyDescent="0.2">
      <c r="A819" s="16"/>
      <c r="K819" s="28"/>
      <c r="L819" s="28"/>
      <c r="T819" s="29"/>
      <c r="U819" s="29"/>
      <c r="X819" s="29"/>
      <c r="Y819" s="29"/>
      <c r="Z819" s="7"/>
      <c r="AA819" s="29"/>
      <c r="BE819" s="28"/>
      <c r="CF819"/>
    </row>
    <row r="820" spans="1:84" ht="16" customHeight="1" x14ac:dyDescent="0.2">
      <c r="A820" s="16"/>
      <c r="B820" s="2"/>
      <c r="C820" s="27"/>
      <c r="D820" s="2"/>
      <c r="G820" s="2"/>
      <c r="H820" s="2"/>
      <c r="K820"/>
      <c r="L820"/>
      <c r="M820"/>
      <c r="T820"/>
      <c r="U820" s="26"/>
      <c r="X820" s="7"/>
      <c r="Y820"/>
      <c r="AA820"/>
      <c r="AO820" s="27"/>
      <c r="AP820" s="27"/>
      <c r="AZ820" s="8"/>
      <c r="BA820" s="8"/>
      <c r="BC820"/>
    </row>
    <row r="821" spans="1:84" ht="16" customHeight="1" x14ac:dyDescent="0.2">
      <c r="A821" s="16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8"/>
      <c r="M821" s="27"/>
      <c r="N821" s="28"/>
      <c r="O821" s="27"/>
      <c r="P821" s="27"/>
      <c r="Q821" s="27"/>
      <c r="R821" s="27"/>
      <c r="S821" s="27"/>
      <c r="T821" s="29"/>
      <c r="U821" s="29"/>
      <c r="V821" s="27"/>
      <c r="W821" s="27"/>
      <c r="X821" s="29"/>
      <c r="Y821" s="29"/>
      <c r="AA821" s="29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</row>
    <row r="822" spans="1:84" s="63" customFormat="1" ht="16" customHeight="1" x14ac:dyDescent="0.2"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8"/>
      <c r="M822" s="68"/>
      <c r="N822" s="68"/>
      <c r="O822" s="67"/>
      <c r="P822" s="67"/>
      <c r="Q822" s="67"/>
      <c r="R822" s="67"/>
      <c r="S822" s="67"/>
      <c r="T822" s="69"/>
      <c r="U822" s="69"/>
      <c r="V822" s="67"/>
      <c r="W822" s="67"/>
      <c r="X822" s="69"/>
      <c r="Y822" s="65"/>
      <c r="Z822" s="65"/>
      <c r="AA822" s="69"/>
      <c r="AB822" s="67"/>
      <c r="AC822" s="67"/>
      <c r="AD822" s="67"/>
      <c r="AE822" s="67"/>
      <c r="AF822" s="67"/>
      <c r="AG822" s="67"/>
      <c r="AH822" s="67"/>
      <c r="AI822" s="67"/>
      <c r="AJ822" s="67"/>
      <c r="AK822" s="67"/>
      <c r="AL822" s="67"/>
      <c r="AM822" s="67"/>
      <c r="AN822" s="67"/>
      <c r="AO822" s="67"/>
      <c r="AP822" s="67"/>
      <c r="AQ822" s="67"/>
      <c r="AR822" s="67"/>
      <c r="AT822" s="67"/>
      <c r="AU822" s="67"/>
      <c r="AV822" s="67"/>
      <c r="AW822" s="67"/>
      <c r="AX822" s="67"/>
      <c r="AY822" s="67"/>
      <c r="AZ822" s="67"/>
      <c r="BA822" s="67"/>
      <c r="BB822" s="67"/>
      <c r="BC822" s="67"/>
      <c r="BD822" s="67"/>
      <c r="BE822" s="67"/>
      <c r="BF822" s="67"/>
      <c r="BG822" s="67"/>
      <c r="BH822" s="67"/>
      <c r="BI822" s="67"/>
      <c r="BJ822" s="67"/>
      <c r="BK822" s="67"/>
      <c r="BL822" s="67"/>
      <c r="BM822" s="67"/>
      <c r="BN822" s="67"/>
      <c r="BO822" s="67"/>
      <c r="BP822" s="67"/>
      <c r="BQ822" s="67"/>
      <c r="BR822" s="67"/>
      <c r="BS822" s="67"/>
      <c r="BT822" s="67"/>
      <c r="BU822" s="67"/>
      <c r="BV822" s="67"/>
      <c r="BW822" s="67"/>
      <c r="BX822" s="67"/>
      <c r="BY822" s="67"/>
    </row>
    <row r="823" spans="1:84" ht="16" customHeight="1" x14ac:dyDescent="0.2">
      <c r="A823" s="16"/>
      <c r="B823" s="27"/>
      <c r="C823" s="27"/>
      <c r="D823" s="27"/>
      <c r="E823" s="27"/>
      <c r="F823" s="27"/>
      <c r="G823" s="27"/>
      <c r="H823" s="27"/>
      <c r="I823" s="27"/>
      <c r="J823" s="27"/>
      <c r="K823" s="28"/>
      <c r="L823" s="27"/>
      <c r="M823" s="27"/>
      <c r="N823" s="27"/>
      <c r="O823" s="27"/>
      <c r="P823" s="27"/>
      <c r="Q823" s="27"/>
      <c r="R823" s="27"/>
      <c r="S823" s="27"/>
      <c r="T823" s="29"/>
      <c r="U823" s="29"/>
      <c r="X823" s="29"/>
      <c r="Y823" s="29"/>
      <c r="AA823" s="29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T823" s="27"/>
      <c r="AU823" s="27"/>
      <c r="AV823" s="27"/>
      <c r="AW823" s="27"/>
      <c r="AX823" s="27"/>
      <c r="AY823" s="27"/>
      <c r="AZ823" s="27"/>
      <c r="BA823" s="27"/>
      <c r="BB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CA823" s="27"/>
      <c r="CD823" s="27"/>
      <c r="CE823" s="27"/>
      <c r="CF823" s="27"/>
    </row>
    <row r="824" spans="1:84" s="89" customFormat="1" ht="16" customHeight="1" x14ac:dyDescent="0.2"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100"/>
      <c r="U824" s="100"/>
      <c r="X824" s="100"/>
      <c r="Y824" s="69"/>
      <c r="Z824" s="90"/>
      <c r="AA824" s="100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T824" s="96"/>
      <c r="AU824" s="96"/>
      <c r="AV824" s="96"/>
      <c r="AW824" s="96"/>
      <c r="AX824" s="96"/>
      <c r="AY824" s="96"/>
      <c r="AZ824" s="96"/>
      <c r="BA824" s="96"/>
      <c r="BB824" s="96"/>
      <c r="BC824" s="96"/>
      <c r="BD824" s="96"/>
      <c r="BE824" s="96"/>
      <c r="BF824" s="96"/>
      <c r="BG824" s="96"/>
      <c r="BH824" s="96"/>
      <c r="BI824" s="96"/>
      <c r="BJ824" s="96"/>
      <c r="BK824" s="96"/>
      <c r="BL824" s="96"/>
      <c r="BM824" s="96"/>
      <c r="BN824" s="96"/>
      <c r="BO824" s="96"/>
      <c r="BP824" s="96"/>
      <c r="BQ824" s="96"/>
      <c r="BR824" s="96"/>
      <c r="BZ824" s="96"/>
      <c r="CB824" s="96"/>
      <c r="CC824" s="96"/>
      <c r="CD824" s="96"/>
      <c r="CE824" s="96"/>
      <c r="CF824" s="96"/>
    </row>
    <row r="825" spans="1:84" ht="16" customHeight="1" x14ac:dyDescent="0.2">
      <c r="A825" s="16"/>
      <c r="B825" s="16"/>
      <c r="C825" s="27"/>
      <c r="D825" s="27"/>
      <c r="E825" s="16"/>
      <c r="F825" s="16"/>
      <c r="G825" s="27"/>
      <c r="H825" s="16"/>
      <c r="I825" s="27"/>
      <c r="J825" s="27"/>
      <c r="K825" s="28"/>
      <c r="L825" s="28"/>
      <c r="M825" s="28"/>
      <c r="N825" s="28"/>
      <c r="O825" s="27"/>
      <c r="P825" s="27"/>
      <c r="Q825" s="27"/>
      <c r="R825" s="27"/>
      <c r="S825" s="27"/>
      <c r="T825" s="29"/>
      <c r="U825" s="29"/>
      <c r="X825" s="29"/>
      <c r="Y825" s="29"/>
      <c r="AA825" s="29"/>
      <c r="AB825" s="27"/>
      <c r="AC825" s="27"/>
      <c r="AD825" s="27"/>
      <c r="AE825" s="27"/>
      <c r="AF825" s="27"/>
      <c r="AG825" s="27"/>
      <c r="AH825" s="27"/>
      <c r="AI825" s="27"/>
      <c r="AJ825" s="28"/>
      <c r="AK825" s="27"/>
      <c r="AL825" s="27"/>
      <c r="AM825" s="27"/>
      <c r="AN825" s="27"/>
      <c r="AO825" s="27"/>
      <c r="AP825" s="27"/>
      <c r="AQ825" s="27"/>
      <c r="AR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8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31"/>
      <c r="BT825" s="31"/>
      <c r="BU825" s="31"/>
      <c r="BV825" s="31"/>
      <c r="BW825" s="31"/>
      <c r="BX825" s="31"/>
      <c r="BY825" s="16"/>
      <c r="CB825" s="27"/>
      <c r="CC825" s="27"/>
    </row>
    <row r="826" spans="1:84" ht="16" customHeight="1" x14ac:dyDescent="0.2">
      <c r="A826" s="16"/>
      <c r="B826" s="16"/>
      <c r="C826" s="27"/>
      <c r="D826" s="27"/>
      <c r="E826" s="16"/>
      <c r="F826" s="16"/>
      <c r="G826" s="27"/>
      <c r="H826" s="16"/>
      <c r="I826" s="27"/>
      <c r="J826" s="27"/>
      <c r="K826" s="28"/>
      <c r="M826" s="28"/>
      <c r="N826" s="28"/>
      <c r="O826" s="27"/>
      <c r="P826" s="27"/>
      <c r="Q826" s="27"/>
      <c r="R826" s="27"/>
      <c r="S826" s="27"/>
      <c r="T826" s="29"/>
      <c r="U826" s="29"/>
      <c r="X826" s="29"/>
      <c r="Y826" s="29"/>
      <c r="AA826" s="29"/>
      <c r="AB826" s="27"/>
      <c r="AC826" s="27"/>
      <c r="AD826" s="27"/>
      <c r="AE826" s="27"/>
      <c r="AF826" s="27"/>
      <c r="AG826" s="27"/>
      <c r="AH826" s="27"/>
      <c r="AI826" s="27"/>
      <c r="AJ826" s="28"/>
      <c r="AK826" s="27"/>
      <c r="AL826" s="27"/>
      <c r="AM826" s="27"/>
      <c r="AN826" s="27"/>
      <c r="AO826" s="16"/>
      <c r="AP826" s="27"/>
      <c r="AQ826" s="27"/>
      <c r="AR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8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31"/>
      <c r="BU826" s="31"/>
      <c r="BV826" s="31"/>
      <c r="BW826" s="31"/>
      <c r="BX826" s="31"/>
      <c r="BY826" s="31"/>
      <c r="CB826" s="27"/>
      <c r="CC826" s="27"/>
    </row>
    <row r="827" spans="1:84" ht="16" customHeight="1" x14ac:dyDescent="0.2">
      <c r="A827" s="16"/>
      <c r="B827" s="16"/>
      <c r="C827" s="27"/>
      <c r="D827" s="27"/>
      <c r="E827" s="16"/>
      <c r="F827" s="16"/>
      <c r="G827" s="27"/>
      <c r="H827" s="16"/>
      <c r="I827" s="27"/>
      <c r="J827" s="27"/>
      <c r="K827" s="28"/>
      <c r="M827" s="28"/>
      <c r="N827" s="28"/>
      <c r="O827" s="27"/>
      <c r="P827" s="27"/>
      <c r="Q827" s="27"/>
      <c r="R827" s="27"/>
      <c r="S827" s="27"/>
      <c r="T827" s="29"/>
      <c r="U827" s="29"/>
      <c r="X827" s="29"/>
      <c r="Y827" s="29"/>
      <c r="AA827" s="29"/>
      <c r="AB827" s="27"/>
      <c r="AC827" s="27"/>
      <c r="AD827" s="27"/>
      <c r="AE827" s="27"/>
      <c r="AF827" s="27"/>
      <c r="AG827" s="27"/>
      <c r="AH827" s="27"/>
      <c r="AI827" s="27"/>
      <c r="AJ827" s="28"/>
      <c r="AK827" s="27"/>
      <c r="AL827" s="27"/>
      <c r="AM827" s="27"/>
      <c r="AN827" s="27"/>
      <c r="AO827" s="16"/>
      <c r="AP827" s="27"/>
      <c r="AQ827" s="27"/>
      <c r="AR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8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31"/>
      <c r="BU827" s="31"/>
      <c r="BV827" s="31"/>
      <c r="BW827" s="31"/>
      <c r="BX827" s="31"/>
      <c r="BY827" s="31"/>
      <c r="CB827" s="27"/>
      <c r="CC827" s="27"/>
    </row>
    <row r="828" spans="1:84" ht="16" customHeight="1" x14ac:dyDescent="0.2">
      <c r="A828" s="16"/>
      <c r="B828" s="16"/>
      <c r="C828" s="27"/>
      <c r="D828" s="27"/>
      <c r="E828" s="16"/>
      <c r="F828" s="16"/>
      <c r="G828" s="27"/>
      <c r="H828" s="16"/>
      <c r="I828" s="27"/>
      <c r="J828" s="27"/>
      <c r="K828" s="28"/>
      <c r="M828" s="28"/>
      <c r="N828" s="28"/>
      <c r="O828" s="27"/>
      <c r="P828" s="27"/>
      <c r="Q828" s="27"/>
      <c r="R828" s="27"/>
      <c r="S828" s="27"/>
      <c r="T828" s="29"/>
      <c r="U828" s="29"/>
      <c r="X828" s="29"/>
      <c r="Y828" s="29"/>
      <c r="AA828" s="29"/>
      <c r="AB828" s="27"/>
      <c r="AC828" s="27"/>
      <c r="AD828" s="27"/>
      <c r="AE828" s="27"/>
      <c r="AF828" s="27"/>
      <c r="AG828" s="27"/>
      <c r="AH828" s="27"/>
      <c r="AI828" s="27"/>
      <c r="AJ828" s="28"/>
      <c r="AK828" s="27"/>
      <c r="AL828" s="27"/>
      <c r="AM828" s="27"/>
      <c r="AN828" s="27"/>
      <c r="AO828" s="16"/>
      <c r="AP828" s="27"/>
      <c r="AQ828" s="27"/>
      <c r="AR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8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31"/>
      <c r="BU828" s="31"/>
      <c r="BV828" s="31"/>
      <c r="BW828" s="31"/>
      <c r="BX828" s="31"/>
      <c r="BY828" s="31"/>
      <c r="CB828" s="27"/>
      <c r="CC828" s="27"/>
    </row>
    <row r="829" spans="1:84" ht="16" customHeight="1" x14ac:dyDescent="0.2">
      <c r="A829" s="16"/>
      <c r="B829" s="16"/>
      <c r="C829" s="27"/>
      <c r="D829" s="27"/>
      <c r="E829" s="16"/>
      <c r="F829" s="16"/>
      <c r="G829" s="27"/>
      <c r="H829" s="16"/>
      <c r="I829" s="27"/>
      <c r="J829" s="27"/>
      <c r="K829" s="28"/>
      <c r="M829" s="28"/>
      <c r="N829" s="28"/>
      <c r="O829" s="27"/>
      <c r="P829" s="27"/>
      <c r="Q829" s="27"/>
      <c r="R829" s="27"/>
      <c r="S829" s="27"/>
      <c r="T829" s="29"/>
      <c r="U829" s="29"/>
      <c r="X829" s="29"/>
      <c r="Y829" s="29"/>
      <c r="AA829" s="29"/>
      <c r="AB829" s="27"/>
      <c r="AC829" s="27"/>
      <c r="AD829" s="27"/>
      <c r="AE829" s="27"/>
      <c r="AF829" s="27"/>
      <c r="AG829" s="27"/>
      <c r="AH829" s="27"/>
      <c r="AI829" s="27"/>
      <c r="AJ829" s="28"/>
      <c r="AK829" s="27"/>
      <c r="AL829" s="27"/>
      <c r="AM829" s="27"/>
      <c r="AN829" s="27"/>
      <c r="AO829" s="16"/>
      <c r="AP829" s="27"/>
      <c r="AQ829" s="27"/>
      <c r="AR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8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31"/>
      <c r="BU829" s="31"/>
      <c r="BV829" s="31"/>
      <c r="BW829" s="31"/>
      <c r="BX829" s="31"/>
      <c r="BY829" s="31"/>
      <c r="CB829" s="27"/>
      <c r="CC829" s="27"/>
    </row>
    <row r="830" spans="1:84" ht="16" customHeight="1" x14ac:dyDescent="0.2">
      <c r="A830" s="16"/>
      <c r="B830" s="16"/>
      <c r="C830" s="27"/>
      <c r="D830" s="27"/>
      <c r="E830" s="16"/>
      <c r="F830" s="16"/>
      <c r="G830" s="27"/>
      <c r="H830" s="16"/>
      <c r="I830" s="27"/>
      <c r="J830" s="27"/>
      <c r="K830" s="28"/>
      <c r="M830" s="28"/>
      <c r="N830" s="28"/>
      <c r="O830" s="27"/>
      <c r="P830" s="27"/>
      <c r="Q830" s="27"/>
      <c r="R830" s="27"/>
      <c r="S830" s="27"/>
      <c r="T830" s="29"/>
      <c r="U830" s="29"/>
      <c r="X830" s="29"/>
      <c r="Y830" s="29"/>
      <c r="AA830" s="29"/>
      <c r="AB830" s="27"/>
      <c r="AC830" s="27"/>
      <c r="AD830" s="27"/>
      <c r="AE830" s="27"/>
      <c r="AF830" s="27"/>
      <c r="AG830" s="27"/>
      <c r="AH830" s="27"/>
      <c r="AI830" s="27"/>
      <c r="AJ830" s="28"/>
      <c r="AK830" s="27"/>
      <c r="AL830" s="27"/>
      <c r="AM830" s="27"/>
      <c r="AN830" s="27"/>
      <c r="AO830" s="16"/>
      <c r="AP830" s="27"/>
      <c r="AQ830" s="27"/>
      <c r="AR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8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31"/>
      <c r="BU830" s="31"/>
      <c r="BV830" s="31"/>
      <c r="BW830" s="31"/>
      <c r="BX830" s="31"/>
      <c r="BY830" s="31"/>
      <c r="CB830" s="27"/>
      <c r="CC830" s="27"/>
    </row>
    <row r="831" spans="1:84" ht="16" customHeight="1" x14ac:dyDescent="0.2">
      <c r="A831" s="16"/>
      <c r="B831" s="16"/>
      <c r="C831" s="27"/>
      <c r="D831" s="27"/>
      <c r="E831" s="16"/>
      <c r="F831" s="16"/>
      <c r="G831" s="27"/>
      <c r="H831" s="16"/>
      <c r="I831" s="27"/>
      <c r="J831" s="27"/>
      <c r="K831" s="28"/>
      <c r="M831" s="28"/>
      <c r="N831" s="28"/>
      <c r="O831" s="27"/>
      <c r="P831" s="27"/>
      <c r="Q831" s="27"/>
      <c r="R831" s="27"/>
      <c r="S831" s="27"/>
      <c r="T831" s="29"/>
      <c r="U831" s="29"/>
      <c r="X831" s="29"/>
      <c r="Y831" s="29"/>
      <c r="AA831" s="29"/>
      <c r="AB831" s="27"/>
      <c r="AC831" s="27"/>
      <c r="AD831" s="27"/>
      <c r="AE831" s="27"/>
      <c r="AF831" s="27"/>
      <c r="AG831" s="27"/>
      <c r="AH831" s="27"/>
      <c r="AI831" s="27"/>
      <c r="AJ831" s="28"/>
      <c r="AK831" s="27"/>
      <c r="AL831" s="27"/>
      <c r="AM831" s="27"/>
      <c r="AN831" s="27"/>
      <c r="AO831" s="16"/>
      <c r="AP831" s="27"/>
      <c r="AQ831" s="27"/>
      <c r="AR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8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31"/>
      <c r="BU831" s="31"/>
      <c r="BV831" s="31"/>
      <c r="BW831" s="31"/>
      <c r="BX831" s="31"/>
      <c r="BY831" s="31"/>
      <c r="CB831" s="27"/>
      <c r="CC831" s="27"/>
    </row>
    <row r="832" spans="1:84" ht="16" customHeight="1" x14ac:dyDescent="0.2">
      <c r="A832" s="16"/>
      <c r="B832" s="16"/>
      <c r="C832" s="27"/>
      <c r="D832" s="27"/>
      <c r="E832" s="16"/>
      <c r="F832" s="16"/>
      <c r="G832" s="27"/>
      <c r="H832" s="16"/>
      <c r="I832" s="27"/>
      <c r="J832" s="27"/>
      <c r="K832" s="28"/>
      <c r="M832" s="28"/>
      <c r="N832" s="28"/>
      <c r="O832" s="27"/>
      <c r="P832" s="27"/>
      <c r="Q832" s="27"/>
      <c r="R832" s="27"/>
      <c r="S832" s="27"/>
      <c r="T832" s="29"/>
      <c r="U832" s="29"/>
      <c r="X832" s="29"/>
      <c r="Y832" s="29"/>
      <c r="AA832" s="29"/>
      <c r="AB832" s="27"/>
      <c r="AC832" s="27"/>
      <c r="AD832" s="27"/>
      <c r="AE832" s="27"/>
      <c r="AF832" s="27"/>
      <c r="AG832" s="27"/>
      <c r="AH832" s="27"/>
      <c r="AI832" s="27"/>
      <c r="AJ832" s="28"/>
      <c r="AK832" s="27"/>
      <c r="AL832" s="27"/>
      <c r="AM832" s="27"/>
      <c r="AN832" s="27"/>
      <c r="AO832" s="16"/>
      <c r="AP832" s="27"/>
      <c r="AQ832" s="27"/>
      <c r="AR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8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31"/>
      <c r="BU832" s="31"/>
      <c r="BV832" s="31"/>
      <c r="BW832" s="31"/>
      <c r="BX832" s="31"/>
      <c r="BY832" s="31"/>
      <c r="CB832" s="27"/>
      <c r="CC832" s="27"/>
    </row>
    <row r="833" spans="1:84" s="27" customFormat="1" ht="16" customHeight="1" x14ac:dyDescent="0.2">
      <c r="A833" s="16"/>
      <c r="K833" s="28"/>
      <c r="L833" s="28"/>
      <c r="T833" s="29"/>
      <c r="U833" s="29"/>
      <c r="X833" s="29"/>
      <c r="Y833" s="29"/>
      <c r="Z833" s="7"/>
      <c r="AA833" s="29"/>
      <c r="BE833" s="28"/>
      <c r="CF833"/>
    </row>
    <row r="834" spans="1:84" ht="16" customHeight="1" x14ac:dyDescent="0.2">
      <c r="A834" s="16"/>
      <c r="B834" s="27"/>
      <c r="C834" s="27"/>
      <c r="D834" s="27"/>
      <c r="E834" s="27"/>
      <c r="F834" s="27"/>
      <c r="G834" s="27"/>
      <c r="H834" s="30"/>
      <c r="I834" s="27"/>
      <c r="J834" s="27"/>
      <c r="K834" s="28"/>
      <c r="L834" s="27"/>
      <c r="M834" s="27"/>
      <c r="N834" s="27"/>
      <c r="O834" s="27"/>
      <c r="P834" s="27"/>
      <c r="Q834" s="27"/>
      <c r="R834" s="27"/>
      <c r="S834" s="27"/>
      <c r="T834" s="29"/>
      <c r="U834" s="29"/>
      <c r="V834" s="27"/>
      <c r="W834" s="27"/>
      <c r="X834" s="29"/>
      <c r="Y834" s="29"/>
      <c r="AA834" s="29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</row>
    <row r="835" spans="1:84" s="63" customFormat="1" ht="16" customHeight="1" x14ac:dyDescent="0.2">
      <c r="C835" s="67"/>
      <c r="U835" s="66"/>
      <c r="X835" s="65"/>
      <c r="Z835" s="65"/>
      <c r="AO835" s="67"/>
      <c r="AP835" s="67"/>
      <c r="AZ835" s="64"/>
      <c r="BA835" s="64"/>
    </row>
    <row r="836" spans="1:84" ht="16" customHeight="1" x14ac:dyDescent="0.2">
      <c r="A836" s="16"/>
      <c r="B836" s="2"/>
      <c r="C836" s="27"/>
      <c r="D836" s="2"/>
      <c r="G836" s="2"/>
      <c r="H836" s="2"/>
      <c r="K836"/>
      <c r="L836"/>
      <c r="M836"/>
      <c r="T836"/>
      <c r="U836" s="26"/>
      <c r="X836" s="7"/>
      <c r="Y836"/>
      <c r="AA836"/>
      <c r="AO836" s="27"/>
      <c r="AP836" s="27"/>
      <c r="AZ836" s="8"/>
      <c r="BA836" s="8"/>
      <c r="BC836"/>
    </row>
    <row r="837" spans="1:84" s="27" customFormat="1" ht="16" customHeight="1" x14ac:dyDescent="0.2">
      <c r="A837" s="16"/>
      <c r="K837" s="28"/>
      <c r="T837" s="29"/>
      <c r="U837" s="29"/>
      <c r="V837"/>
      <c r="W837"/>
      <c r="X837" s="29"/>
      <c r="Y837" s="29"/>
      <c r="Z837" s="7"/>
      <c r="AA837" s="29"/>
      <c r="BE837" s="28"/>
      <c r="CA837"/>
      <c r="CB837"/>
      <c r="CC837"/>
      <c r="CD837"/>
      <c r="CE837"/>
      <c r="CF837"/>
    </row>
    <row r="838" spans="1:84" ht="16" customHeight="1" x14ac:dyDescent="0.2">
      <c r="A838" s="16"/>
      <c r="B838" s="27"/>
      <c r="C838" s="27"/>
      <c r="D838" s="27"/>
      <c r="E838" s="2"/>
      <c r="F838" s="2"/>
      <c r="G838" s="27"/>
      <c r="H838" s="27"/>
      <c r="I838" s="27"/>
      <c r="J838" s="27"/>
      <c r="K838" s="28"/>
      <c r="L838" s="27"/>
    </row>
    <row r="839" spans="1:84" ht="16" customHeight="1" x14ac:dyDescent="0.2">
      <c r="H839" s="2"/>
      <c r="AJ839" s="8"/>
      <c r="AX839" s="8"/>
    </row>
    <row r="841" spans="1:84" s="27" customFormat="1" ht="16" customHeight="1" x14ac:dyDescent="0.2">
      <c r="M841" s="28"/>
      <c r="T841" s="29"/>
      <c r="U841" s="29"/>
      <c r="X841" s="29"/>
      <c r="Z841" s="38"/>
      <c r="AA841" s="29"/>
      <c r="BF841" s="16"/>
      <c r="BG841" s="16"/>
      <c r="BH841" s="16"/>
      <c r="BS841" s="16"/>
      <c r="BT841" s="16"/>
      <c r="BU841" s="16"/>
      <c r="BV841" s="16"/>
      <c r="BW841" s="16"/>
      <c r="BX841" s="16"/>
      <c r="BY841" s="16"/>
      <c r="BZ841" s="16"/>
      <c r="CD841" s="16"/>
      <c r="CE841" s="16"/>
      <c r="CF841" s="16"/>
    </row>
    <row r="842" spans="1:84" s="27" customFormat="1" ht="16" customHeight="1" x14ac:dyDescent="0.2">
      <c r="M842" s="28"/>
      <c r="T842" s="29"/>
      <c r="U842" s="29"/>
      <c r="X842" s="29"/>
      <c r="Z842" s="38"/>
      <c r="AA842" s="29"/>
      <c r="BF842" s="16"/>
      <c r="BG842" s="16"/>
      <c r="BH842" s="16"/>
      <c r="BS842" s="16"/>
      <c r="BT842" s="16"/>
      <c r="BU842" s="16"/>
      <c r="BV842" s="16"/>
      <c r="BW842" s="16"/>
      <c r="BX842" s="16"/>
      <c r="BY842" s="16"/>
      <c r="BZ842" s="16"/>
      <c r="CD842" s="16"/>
      <c r="CE842" s="16"/>
      <c r="CF842" s="16"/>
    </row>
    <row r="843" spans="1:84" s="27" customFormat="1" ht="16" customHeight="1" x14ac:dyDescent="0.2">
      <c r="M843" s="28"/>
      <c r="T843" s="29"/>
      <c r="U843" s="29"/>
      <c r="X843" s="29"/>
      <c r="Z843" s="38"/>
      <c r="AA843" s="29"/>
      <c r="BF843" s="16"/>
      <c r="BG843" s="16"/>
      <c r="BH843" s="16"/>
      <c r="BS843" s="16"/>
      <c r="BT843" s="16"/>
      <c r="BU843" s="16"/>
      <c r="BV843" s="16"/>
      <c r="BW843" s="16"/>
      <c r="BX843" s="16"/>
      <c r="BY843" s="16"/>
      <c r="BZ843" s="16"/>
      <c r="CD843" s="16"/>
      <c r="CE843" s="16"/>
      <c r="CF843" s="16"/>
    </row>
    <row r="844" spans="1:84" s="27" customFormat="1" ht="16" customHeight="1" x14ac:dyDescent="0.2">
      <c r="K844" s="28"/>
      <c r="M844" s="28"/>
      <c r="T844" s="29"/>
      <c r="U844" s="29"/>
      <c r="X844" s="29"/>
      <c r="Z844" s="38"/>
      <c r="AA844" s="29"/>
      <c r="CF844" s="16"/>
    </row>
    <row r="845" spans="1:84" s="27" customFormat="1" ht="16" customHeight="1" x14ac:dyDescent="0.2">
      <c r="T845" s="29"/>
      <c r="U845" s="29"/>
      <c r="X845" s="29"/>
      <c r="Z845" s="38"/>
      <c r="AA845" s="29"/>
      <c r="BF845" s="16"/>
      <c r="BG845" s="16"/>
      <c r="BH845" s="16"/>
      <c r="BS845" s="16"/>
      <c r="BT845" s="16"/>
      <c r="BU845" s="16"/>
      <c r="BV845" s="16"/>
      <c r="BW845" s="16"/>
      <c r="BX845" s="16"/>
      <c r="BY845" s="16"/>
      <c r="BZ845" s="16"/>
      <c r="CD845" s="16"/>
      <c r="CE845" s="16"/>
      <c r="CF845" s="16"/>
    </row>
    <row r="846" spans="1:84" s="27" customFormat="1" ht="16" customHeight="1" x14ac:dyDescent="0.2">
      <c r="T846" s="29"/>
      <c r="U846" s="29"/>
      <c r="X846" s="29"/>
      <c r="Z846" s="38"/>
      <c r="AA846" s="29"/>
      <c r="BS846" s="16"/>
      <c r="BT846" s="16"/>
      <c r="BU846" s="16"/>
      <c r="BV846" s="16"/>
      <c r="BW846" s="16"/>
      <c r="BX846" s="16"/>
      <c r="BY846" s="16"/>
      <c r="BZ846" s="16"/>
      <c r="CF846" s="16"/>
    </row>
    <row r="847" spans="1:84" s="16" customFormat="1" ht="16" customHeight="1" x14ac:dyDescent="0.2">
      <c r="B847" s="27"/>
      <c r="C847" s="27"/>
      <c r="D847" s="27"/>
      <c r="E847" s="27"/>
      <c r="F847" s="27"/>
      <c r="G847" s="27"/>
      <c r="H847" s="27"/>
      <c r="I847" s="27"/>
      <c r="J847" s="27"/>
      <c r="K847" s="28"/>
      <c r="L847" s="27"/>
      <c r="M847" s="27"/>
      <c r="N847" s="27"/>
      <c r="O847" s="27"/>
      <c r="P847" s="27"/>
      <c r="Q847" s="27"/>
      <c r="R847" s="27"/>
      <c r="S847" s="27"/>
      <c r="T847" s="29"/>
      <c r="U847" s="29"/>
      <c r="X847" s="29"/>
      <c r="Y847" s="27"/>
      <c r="Z847" s="38"/>
      <c r="AA847" s="29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81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CA847" s="27"/>
      <c r="CD847" s="27"/>
      <c r="CE847" s="27"/>
      <c r="CF847" s="27"/>
    </row>
    <row r="848" spans="1:84" s="89" customFormat="1" ht="16" customHeight="1" x14ac:dyDescent="0.2"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100"/>
      <c r="U848" s="100"/>
      <c r="X848" s="100"/>
      <c r="Y848" s="69"/>
      <c r="Z848" s="90"/>
      <c r="AA848" s="100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T848" s="96"/>
      <c r="AU848" s="96"/>
      <c r="AV848" s="96"/>
      <c r="AW848" s="96"/>
      <c r="AX848" s="96"/>
      <c r="AY848" s="96"/>
      <c r="AZ848" s="96"/>
      <c r="BA848" s="96"/>
      <c r="BB848" s="96"/>
      <c r="BC848" s="96"/>
      <c r="BD848" s="96"/>
      <c r="BE848" s="96"/>
      <c r="BF848" s="96"/>
      <c r="BG848" s="96"/>
      <c r="BH848" s="96"/>
      <c r="BI848" s="96"/>
      <c r="BJ848" s="96"/>
      <c r="BK848" s="96"/>
      <c r="BL848" s="96"/>
      <c r="BM848" s="96"/>
      <c r="BN848" s="96"/>
      <c r="BO848" s="96"/>
      <c r="BP848" s="96"/>
      <c r="BQ848" s="96"/>
      <c r="BR848" s="96"/>
      <c r="BZ848" s="96"/>
      <c r="CB848" s="96"/>
      <c r="CC848" s="96"/>
      <c r="CD848" s="96"/>
      <c r="CE848" s="96"/>
      <c r="CF848" s="96"/>
    </row>
    <row r="849" spans="1:84" s="16" customFormat="1" ht="16" customHeight="1" x14ac:dyDescent="0.2">
      <c r="B849" s="27"/>
      <c r="C849" s="27"/>
      <c r="D849" s="27"/>
      <c r="E849" s="27"/>
      <c r="F849" s="27"/>
      <c r="G849" s="27"/>
      <c r="H849" s="27"/>
      <c r="I849" s="27"/>
      <c r="J849" s="27"/>
      <c r="K849" s="28"/>
      <c r="L849" s="28"/>
      <c r="M849" s="28"/>
      <c r="N849" s="28"/>
      <c r="O849" s="27"/>
      <c r="P849" s="27"/>
      <c r="Q849" s="27"/>
      <c r="R849" s="27"/>
      <c r="S849" s="27"/>
      <c r="T849" s="29"/>
      <c r="U849" s="29"/>
      <c r="X849" s="29"/>
      <c r="Y849" s="27"/>
      <c r="Z849" s="38"/>
      <c r="AA849" s="29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8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CA849" s="27"/>
      <c r="CB849" s="27"/>
      <c r="CC849" s="27"/>
    </row>
    <row r="850" spans="1:84" s="16" customFormat="1" ht="16" customHeight="1" x14ac:dyDescent="0.2">
      <c r="B850" s="27"/>
      <c r="C850" s="27"/>
      <c r="D850" s="27"/>
      <c r="E850" s="27"/>
      <c r="F850" s="27"/>
      <c r="G850" s="27"/>
      <c r="H850" s="27"/>
      <c r="I850" s="27"/>
      <c r="J850" s="27"/>
      <c r="K850" s="28"/>
      <c r="M850" s="28"/>
      <c r="N850" s="28"/>
      <c r="O850" s="27"/>
      <c r="P850" s="27"/>
      <c r="Q850" s="27"/>
      <c r="R850" s="27"/>
      <c r="S850" s="27"/>
      <c r="T850" s="29"/>
      <c r="U850" s="29"/>
      <c r="X850" s="29"/>
      <c r="Y850" s="27"/>
      <c r="Z850" s="38"/>
      <c r="AA850" s="29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8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CA850" s="27"/>
      <c r="CB850" s="27"/>
      <c r="CC850" s="27"/>
    </row>
    <row r="851" spans="1:84" s="16" customFormat="1" ht="16" customHeight="1" x14ac:dyDescent="0.2">
      <c r="C851" s="27"/>
      <c r="U851" s="80"/>
      <c r="X851" s="38"/>
      <c r="Y851" s="27"/>
      <c r="Z851" s="38"/>
      <c r="AO851" s="27"/>
      <c r="AP851" s="27"/>
      <c r="AZ851" s="81"/>
      <c r="BA851" s="81"/>
    </row>
    <row r="852" spans="1:84" s="27" customFormat="1" ht="16" customHeight="1" x14ac:dyDescent="0.2">
      <c r="T852" s="29"/>
      <c r="U852" s="29"/>
      <c r="X852" s="29"/>
      <c r="Y852" s="29"/>
      <c r="Z852" s="7"/>
      <c r="AA852" s="29"/>
      <c r="BS852"/>
      <c r="BT852"/>
      <c r="BU852"/>
      <c r="BV852"/>
      <c r="BW852"/>
      <c r="BX852"/>
      <c r="BY852"/>
      <c r="BZ852"/>
      <c r="CA852"/>
      <c r="CF852" s="67"/>
    </row>
    <row r="853" spans="1:84" s="27" customFormat="1" ht="16" customHeight="1" x14ac:dyDescent="0.2">
      <c r="D853"/>
      <c r="H853"/>
      <c r="I853"/>
      <c r="J853"/>
      <c r="K853" s="8"/>
      <c r="L853" s="8"/>
      <c r="M853" s="8"/>
      <c r="N853"/>
      <c r="O853"/>
      <c r="P853"/>
      <c r="Q853"/>
      <c r="R853"/>
      <c r="S853"/>
      <c r="T853" s="7"/>
      <c r="U853" s="7"/>
      <c r="V853"/>
      <c r="W853"/>
      <c r="X853" s="26"/>
      <c r="Y853" s="7"/>
      <c r="Z853" s="7"/>
      <c r="AA853" s="7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T853"/>
      <c r="AU853"/>
      <c r="AV853"/>
      <c r="AW853"/>
      <c r="AX853"/>
      <c r="AY853"/>
      <c r="AZ853"/>
      <c r="BA853"/>
      <c r="BB853"/>
      <c r="BC853" s="8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</row>
    <row r="854" spans="1:84" s="27" customFormat="1" ht="16" customHeight="1" x14ac:dyDescent="0.2">
      <c r="T854" s="29"/>
      <c r="U854" s="29"/>
      <c r="X854" s="29"/>
      <c r="Y854" s="29"/>
      <c r="Z854" s="7"/>
      <c r="AA854" s="29"/>
      <c r="BS854"/>
      <c r="BT854"/>
      <c r="BU854"/>
      <c r="BV854"/>
      <c r="BW854"/>
      <c r="BX854"/>
      <c r="BY854"/>
      <c r="BZ854"/>
      <c r="CA854"/>
      <c r="CF854" s="67"/>
    </row>
    <row r="855" spans="1:84" s="27" customFormat="1" ht="16" customHeight="1" x14ac:dyDescent="0.2">
      <c r="D855"/>
      <c r="H855"/>
      <c r="I855"/>
      <c r="J855"/>
      <c r="K855" s="8"/>
      <c r="L855" s="8"/>
      <c r="M855" s="8"/>
      <c r="N855"/>
      <c r="O855"/>
      <c r="P855"/>
      <c r="Q855"/>
      <c r="R855"/>
      <c r="S855"/>
      <c r="T855" s="7"/>
      <c r="U855" s="7"/>
      <c r="V855"/>
      <c r="W855"/>
      <c r="X855" s="26"/>
      <c r="Y855" s="7"/>
      <c r="Z855" s="7"/>
      <c r="AA855" s="7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T855"/>
      <c r="AU855"/>
      <c r="AV855"/>
      <c r="AW855"/>
      <c r="AX855"/>
      <c r="AY855"/>
      <c r="AZ855"/>
      <c r="BA855"/>
      <c r="BB855"/>
      <c r="BC855" s="8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</row>
    <row r="856" spans="1:84" ht="16" customHeight="1" x14ac:dyDescent="0.2">
      <c r="B856" s="27"/>
      <c r="C856" s="27"/>
      <c r="D856" s="16"/>
      <c r="E856" s="16"/>
      <c r="F856" s="16"/>
      <c r="G856" s="16"/>
      <c r="H856" s="16"/>
      <c r="I856" s="16"/>
      <c r="J856" s="16"/>
      <c r="K856" s="81"/>
      <c r="AR856" s="27"/>
    </row>
    <row r="857" spans="1:84" ht="16" customHeight="1" x14ac:dyDescent="0.2">
      <c r="B857" s="27"/>
      <c r="C857" s="27"/>
      <c r="D857" s="16"/>
      <c r="E857" s="16"/>
      <c r="F857" s="16"/>
      <c r="G857" s="16"/>
      <c r="H857" s="16"/>
      <c r="I857" s="16"/>
      <c r="K857" s="81"/>
      <c r="AR857" s="27"/>
    </row>
    <row r="858" spans="1:84" ht="16" customHeight="1" x14ac:dyDescent="0.2">
      <c r="B858" s="27"/>
      <c r="C858" s="27"/>
      <c r="D858" s="16"/>
      <c r="E858" s="16"/>
      <c r="F858" s="16"/>
      <c r="G858" s="16"/>
      <c r="H858" s="16"/>
      <c r="I858" s="16"/>
      <c r="J858" s="16"/>
      <c r="K858" s="81"/>
      <c r="AR858" s="27"/>
    </row>
    <row r="859" spans="1:84" ht="16" customHeight="1" x14ac:dyDescent="0.2">
      <c r="B859" s="27"/>
      <c r="C859" s="27"/>
      <c r="D859" s="16"/>
      <c r="E859" s="16"/>
      <c r="F859" s="16"/>
      <c r="G859" s="16"/>
      <c r="H859" s="16"/>
      <c r="I859" s="16"/>
      <c r="J859" s="16"/>
      <c r="K859" s="81"/>
      <c r="AR859" s="27"/>
    </row>
    <row r="860" spans="1:84" ht="16" customHeight="1" x14ac:dyDescent="0.2">
      <c r="B860" s="27"/>
      <c r="C860" s="27"/>
      <c r="D860" s="16"/>
      <c r="E860" s="16"/>
      <c r="F860" s="16"/>
      <c r="G860" s="16"/>
      <c r="H860" s="27"/>
      <c r="I860" s="16"/>
      <c r="J860" s="16"/>
      <c r="K860" s="81"/>
      <c r="AR860" s="27"/>
      <c r="AU860" s="28"/>
    </row>
    <row r="861" spans="1:84" ht="16" customHeight="1" x14ac:dyDescent="0.2">
      <c r="B861" s="27"/>
      <c r="C861" s="27"/>
      <c r="D861" s="16"/>
      <c r="E861" s="27"/>
      <c r="F861" s="27"/>
      <c r="G861" s="16"/>
      <c r="H861" s="27"/>
      <c r="I861" s="16"/>
      <c r="J861" s="16"/>
      <c r="AR861" s="27"/>
      <c r="AU861" s="28"/>
    </row>
    <row r="862" spans="1:84" ht="16" customHeight="1" x14ac:dyDescent="0.2">
      <c r="B862" s="27"/>
      <c r="C862" s="27"/>
      <c r="D862" s="16"/>
      <c r="E862" s="16"/>
      <c r="F862" s="16"/>
      <c r="G862" s="16"/>
      <c r="H862" s="27"/>
      <c r="I862" s="16"/>
      <c r="J862" s="16"/>
      <c r="AL862" s="8"/>
      <c r="AR862" s="27"/>
    </row>
    <row r="863" spans="1:84" s="27" customFormat="1" ht="16" customHeight="1" x14ac:dyDescent="0.2">
      <c r="A863" s="16"/>
      <c r="H863" s="16"/>
      <c r="K863" s="16"/>
      <c r="L863" s="28"/>
      <c r="T863" s="29"/>
      <c r="U863" s="29"/>
      <c r="X863" s="29"/>
      <c r="Y863" s="16"/>
      <c r="Z863" s="38"/>
      <c r="AA863" s="29"/>
      <c r="BC863" s="81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</row>
    <row r="864" spans="1:84" ht="16" customHeight="1" x14ac:dyDescent="0.2">
      <c r="B864" s="27"/>
      <c r="C864" s="27"/>
      <c r="D864" s="16"/>
      <c r="E864" s="16"/>
      <c r="F864" s="16"/>
      <c r="G864" s="16"/>
      <c r="H864" s="27"/>
      <c r="I864" s="16"/>
      <c r="J864" s="16"/>
      <c r="K864" s="81"/>
      <c r="AR864" s="27"/>
    </row>
    <row r="865" spans="1:94" ht="16" customHeight="1" x14ac:dyDescent="0.2">
      <c r="B865" s="27"/>
      <c r="C865" s="27"/>
      <c r="D865" s="16"/>
      <c r="E865" s="16"/>
      <c r="F865" s="16"/>
      <c r="G865" s="16"/>
      <c r="H865" s="27"/>
      <c r="I865" s="16"/>
      <c r="J865" s="16"/>
      <c r="K865" s="81"/>
      <c r="AR865" s="27"/>
    </row>
    <row r="866" spans="1:94" ht="16" customHeight="1" x14ac:dyDescent="0.2">
      <c r="B866" s="27"/>
      <c r="C866" s="27"/>
      <c r="D866" s="16"/>
      <c r="E866" s="16"/>
      <c r="F866" s="16"/>
      <c r="G866" s="16"/>
      <c r="H866" s="27"/>
      <c r="I866" s="16"/>
      <c r="J866" s="16"/>
      <c r="K866" s="81"/>
      <c r="AR866" s="27"/>
    </row>
    <row r="867" spans="1:94" ht="16" customHeight="1" x14ac:dyDescent="0.2">
      <c r="B867" s="27"/>
      <c r="C867" s="27"/>
      <c r="D867" s="16"/>
      <c r="E867" s="16"/>
      <c r="F867" s="16"/>
      <c r="G867" s="16"/>
      <c r="H867" s="27"/>
      <c r="I867" s="16"/>
      <c r="J867" s="16"/>
      <c r="K867" s="81"/>
      <c r="AR867" s="27"/>
    </row>
    <row r="868" spans="1:94" ht="16" customHeight="1" x14ac:dyDescent="0.2">
      <c r="B868" s="27"/>
      <c r="C868" s="27"/>
      <c r="D868" s="16"/>
      <c r="E868" s="16"/>
      <c r="F868" s="16"/>
      <c r="G868" s="16"/>
      <c r="H868" s="27"/>
      <c r="I868" s="16"/>
      <c r="J868" s="16"/>
      <c r="K868" s="81"/>
      <c r="AR868" s="27"/>
    </row>
    <row r="869" spans="1:94" ht="16" customHeight="1" x14ac:dyDescent="0.2">
      <c r="B869" s="27"/>
      <c r="C869" s="27"/>
      <c r="D869" s="16"/>
      <c r="E869" s="16"/>
      <c r="F869" s="16"/>
      <c r="G869" s="16"/>
      <c r="H869" s="27"/>
      <c r="I869" s="16"/>
      <c r="J869" s="16"/>
      <c r="K869" s="81"/>
      <c r="AR869" s="27"/>
    </row>
    <row r="870" spans="1:94" ht="16" customHeight="1" x14ac:dyDescent="0.2">
      <c r="B870" s="27"/>
      <c r="C870" s="27"/>
      <c r="D870" s="16"/>
      <c r="E870" s="27"/>
      <c r="F870" s="27"/>
      <c r="G870" s="16"/>
      <c r="H870" s="27"/>
      <c r="I870" s="16"/>
      <c r="J870" s="16"/>
      <c r="K870" s="81"/>
      <c r="AR870" s="27"/>
    </row>
    <row r="871" spans="1:94" ht="16" customHeight="1" x14ac:dyDescent="0.2">
      <c r="B871" s="27"/>
      <c r="C871" s="27"/>
      <c r="D871" s="16"/>
      <c r="E871" s="27"/>
      <c r="F871" s="27"/>
      <c r="G871" s="16"/>
      <c r="H871" s="27"/>
      <c r="I871" s="16"/>
      <c r="J871" s="16"/>
      <c r="K871" s="81"/>
      <c r="AR871" s="27"/>
    </row>
    <row r="872" spans="1:94" s="27" customFormat="1" ht="16" customHeight="1" x14ac:dyDescent="0.2">
      <c r="A872"/>
      <c r="B872"/>
      <c r="D872"/>
      <c r="E872" s="7"/>
      <c r="F872" s="7"/>
      <c r="G872"/>
      <c r="H872"/>
      <c r="I872" s="5"/>
      <c r="J872"/>
      <c r="K872"/>
      <c r="L872"/>
      <c r="M872" s="8"/>
      <c r="N872"/>
      <c r="O872"/>
      <c r="P872"/>
      <c r="Q872"/>
      <c r="R872"/>
      <c r="S872"/>
      <c r="T872"/>
      <c r="U872" s="7"/>
      <c r="V872"/>
      <c r="W872"/>
      <c r="X872"/>
      <c r="Y872"/>
      <c r="Z872"/>
      <c r="AA872" s="7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</row>
    <row r="873" spans="1:94" s="27" customFormat="1" ht="16" customHeight="1" x14ac:dyDescent="0.2">
      <c r="A873"/>
      <c r="B873"/>
      <c r="D873"/>
      <c r="E873" s="7"/>
      <c r="F873" s="7"/>
      <c r="G873" s="16"/>
      <c r="H873"/>
      <c r="I873" s="5"/>
      <c r="J873"/>
      <c r="K873"/>
      <c r="L873" s="8"/>
      <c r="N873"/>
      <c r="O873"/>
      <c r="P873"/>
      <c r="Q873"/>
      <c r="R873"/>
      <c r="S873"/>
      <c r="T873"/>
      <c r="U873" s="7"/>
      <c r="V873"/>
      <c r="W873"/>
      <c r="X873"/>
      <c r="Y873"/>
      <c r="Z873"/>
      <c r="AA873" s="7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U873"/>
      <c r="AV873"/>
      <c r="AW873"/>
      <c r="AX873"/>
      <c r="AY873"/>
      <c r="AZ873"/>
      <c r="BA873"/>
      <c r="BB873"/>
      <c r="BD873"/>
      <c r="BE873" s="8"/>
      <c r="BF873" s="8"/>
      <c r="BG873"/>
      <c r="BH873" s="8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</row>
    <row r="874" spans="1:94" s="67" customFormat="1" ht="16" customHeight="1" x14ac:dyDescent="0.2">
      <c r="A874"/>
      <c r="B874"/>
      <c r="C874" s="27"/>
      <c r="D874"/>
      <c r="E874" s="7"/>
      <c r="F874" s="7"/>
      <c r="G874"/>
      <c r="H874"/>
      <c r="I874"/>
      <c r="J874"/>
      <c r="K874"/>
      <c r="L874"/>
      <c r="M874" s="8"/>
      <c r="N874"/>
      <c r="O874"/>
      <c r="P874"/>
      <c r="Q874"/>
      <c r="R874"/>
      <c r="S874"/>
      <c r="T874"/>
      <c r="U874" s="7"/>
      <c r="V874"/>
      <c r="W874"/>
      <c r="X874"/>
      <c r="Y874"/>
      <c r="Z874" s="7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 s="27"/>
      <c r="AT874"/>
      <c r="AU874"/>
      <c r="AV874"/>
      <c r="AW874"/>
      <c r="AX874"/>
      <c r="AY874"/>
      <c r="AZ874"/>
      <c r="BA874"/>
      <c r="BB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</row>
    <row r="875" spans="1:94" s="27" customFormat="1" ht="16" customHeight="1" x14ac:dyDescent="0.2">
      <c r="A875"/>
      <c r="B875"/>
      <c r="D875"/>
      <c r="E875" s="7"/>
      <c r="F875" s="7"/>
      <c r="G875"/>
      <c r="H875"/>
      <c r="I875" s="5"/>
      <c r="J875"/>
      <c r="K875"/>
      <c r="L875"/>
      <c r="M875" s="8"/>
      <c r="N875"/>
      <c r="O875"/>
      <c r="P875"/>
      <c r="Q875"/>
      <c r="R875"/>
      <c r="S875"/>
      <c r="T875"/>
      <c r="U875" s="7"/>
      <c r="V875"/>
      <c r="W875"/>
      <c r="X875"/>
      <c r="Y875"/>
      <c r="Z875"/>
      <c r="AA875" s="7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U875"/>
      <c r="AV875"/>
      <c r="AW875"/>
      <c r="AX875"/>
      <c r="AY875"/>
      <c r="AZ875"/>
      <c r="BA875"/>
      <c r="BB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</row>
    <row r="876" spans="1:94" s="27" customFormat="1" ht="16" customHeight="1" x14ac:dyDescent="0.2">
      <c r="A876"/>
      <c r="B876"/>
      <c r="D876"/>
      <c r="E876" s="7"/>
      <c r="F876" s="7"/>
      <c r="G876" s="16"/>
      <c r="H876"/>
      <c r="I876" s="5"/>
      <c r="J876"/>
      <c r="K876"/>
      <c r="L876" s="8"/>
      <c r="N876"/>
      <c r="O876"/>
      <c r="P876"/>
      <c r="Q876"/>
      <c r="R876"/>
      <c r="S876"/>
      <c r="T876"/>
      <c r="U876" s="7"/>
      <c r="V876"/>
      <c r="W876"/>
      <c r="X876"/>
      <c r="Y876"/>
      <c r="Z876"/>
      <c r="AA876" s="7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U876"/>
      <c r="AV876"/>
      <c r="AW876"/>
      <c r="AX876"/>
      <c r="AY876"/>
      <c r="AZ876"/>
      <c r="BA876"/>
      <c r="BB876"/>
      <c r="BD876"/>
      <c r="BE876" s="8"/>
      <c r="BF876" s="8"/>
      <c r="BG876"/>
      <c r="BH876" s="8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</row>
    <row r="877" spans="1:94" s="27" customFormat="1" ht="16" customHeight="1" x14ac:dyDescent="0.2">
      <c r="A877"/>
      <c r="B877"/>
      <c r="D877"/>
      <c r="E877" s="7"/>
      <c r="F877" s="7"/>
      <c r="G877"/>
      <c r="H877"/>
      <c r="I877" s="5"/>
      <c r="J877"/>
      <c r="K877"/>
      <c r="L877"/>
      <c r="M877" s="8"/>
      <c r="N877"/>
      <c r="O877"/>
      <c r="P877"/>
      <c r="Q877"/>
      <c r="R877"/>
      <c r="S877"/>
      <c r="T877"/>
      <c r="U877" s="7"/>
      <c r="V877"/>
      <c r="W877"/>
      <c r="X877"/>
      <c r="Y877"/>
      <c r="Z877"/>
      <c r="AA877" s="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U877"/>
      <c r="AV877"/>
      <c r="AW877"/>
      <c r="AX877"/>
      <c r="AY877"/>
      <c r="AZ877"/>
      <c r="BA877"/>
      <c r="BB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</row>
    <row r="878" spans="1:94" s="27" customFormat="1" ht="16" customHeight="1" x14ac:dyDescent="0.2">
      <c r="A878"/>
      <c r="B878"/>
      <c r="D878"/>
      <c r="E878" s="7"/>
      <c r="F878" s="7"/>
      <c r="G878" s="16"/>
      <c r="H878"/>
      <c r="I878" s="5"/>
      <c r="J878"/>
      <c r="K878"/>
      <c r="L878" s="8"/>
      <c r="N878"/>
      <c r="O878"/>
      <c r="P878"/>
      <c r="Q878"/>
      <c r="R878"/>
      <c r="S878"/>
      <c r="T878"/>
      <c r="U878" s="7"/>
      <c r="V878"/>
      <c r="W878"/>
      <c r="X878"/>
      <c r="Y878"/>
      <c r="Z878"/>
      <c r="AA878" s="7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U878"/>
      <c r="AV878"/>
      <c r="AW878"/>
      <c r="AX878"/>
      <c r="AY878"/>
      <c r="AZ878"/>
      <c r="BA878"/>
      <c r="BB878"/>
      <c r="BD878"/>
      <c r="BE878" s="8"/>
      <c r="BF878" s="8"/>
      <c r="BG878"/>
      <c r="BH878" s="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</row>
    <row r="879" spans="1:94" s="67" customFormat="1" ht="16" customHeight="1" x14ac:dyDescent="0.2">
      <c r="A879"/>
      <c r="B879"/>
      <c r="C879" s="27"/>
      <c r="D879"/>
      <c r="E879" s="7"/>
      <c r="F879" s="7"/>
      <c r="G879"/>
      <c r="H879"/>
      <c r="I879"/>
      <c r="J879"/>
      <c r="K879"/>
      <c r="L879"/>
      <c r="M879" s="8"/>
      <c r="N879"/>
      <c r="O879"/>
      <c r="P879"/>
      <c r="Q879"/>
      <c r="R879"/>
      <c r="S879"/>
      <c r="T879"/>
      <c r="U879" s="7"/>
      <c r="V879"/>
      <c r="W879"/>
      <c r="X879"/>
      <c r="Y879"/>
      <c r="Z879" s="7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 s="27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</row>
    <row r="880" spans="1:94" s="67" customFormat="1" ht="16" customHeight="1" x14ac:dyDescent="0.2">
      <c r="A880"/>
      <c r="B880"/>
      <c r="C880" s="27"/>
      <c r="D880"/>
      <c r="E880" s="7"/>
      <c r="F880" s="7"/>
      <c r="G880"/>
      <c r="H880"/>
      <c r="I880"/>
      <c r="J880"/>
      <c r="K880"/>
      <c r="L880"/>
      <c r="M880" s="8"/>
      <c r="N880"/>
      <c r="O880"/>
      <c r="P880"/>
      <c r="Q880"/>
      <c r="R880"/>
      <c r="S880"/>
      <c r="T880"/>
      <c r="U880" s="7"/>
      <c r="V880"/>
      <c r="W880"/>
      <c r="X880"/>
      <c r="Y880"/>
      <c r="Z880" s="7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 s="27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</row>
    <row r="881" spans="1:94" s="67" customFormat="1" ht="16" customHeight="1" x14ac:dyDescent="0.2">
      <c r="A881"/>
      <c r="B881"/>
      <c r="C881" s="27"/>
      <c r="D881"/>
      <c r="E881" s="2"/>
      <c r="F881" s="7"/>
      <c r="G881"/>
      <c r="H881"/>
      <c r="I881"/>
      <c r="J881"/>
      <c r="K881"/>
      <c r="L881"/>
      <c r="M881" s="8"/>
      <c r="N881"/>
      <c r="O881"/>
      <c r="P881"/>
      <c r="Q881"/>
      <c r="R881"/>
      <c r="S881"/>
      <c r="T881"/>
      <c r="U881" s="7"/>
      <c r="V881"/>
      <c r="W881"/>
      <c r="X881"/>
      <c r="Y881"/>
      <c r="Z881" s="7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 s="27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</row>
    <row r="882" spans="1:94" ht="16" customHeight="1" x14ac:dyDescent="0.2">
      <c r="B882" s="27"/>
      <c r="C882" s="27"/>
      <c r="D882" s="16"/>
      <c r="E882" s="27"/>
      <c r="F882" s="27"/>
      <c r="G882" s="16"/>
      <c r="H882" s="27"/>
      <c r="I882" s="16"/>
      <c r="J882" s="16"/>
      <c r="K882" s="81"/>
      <c r="AR882" s="27"/>
    </row>
    <row r="883" spans="1:94" ht="16" customHeight="1" x14ac:dyDescent="0.2">
      <c r="B883" s="27"/>
      <c r="C883" s="27"/>
      <c r="D883" s="16"/>
      <c r="E883" s="16"/>
      <c r="F883" s="16"/>
      <c r="G883" s="16"/>
      <c r="I883" s="16"/>
      <c r="J883" s="16"/>
      <c r="K883" s="81"/>
      <c r="AR883" s="27"/>
    </row>
    <row r="884" spans="1:94" s="27" customFormat="1" ht="16" customHeight="1" x14ac:dyDescent="0.2">
      <c r="A884"/>
      <c r="B884"/>
      <c r="D884"/>
      <c r="E884" s="7"/>
      <c r="F884" s="7"/>
      <c r="G884"/>
      <c r="H884"/>
      <c r="I884"/>
      <c r="J884"/>
      <c r="K884"/>
      <c r="L884"/>
      <c r="M884" s="8"/>
      <c r="N884"/>
      <c r="O884"/>
      <c r="P884"/>
      <c r="Q884"/>
      <c r="R884"/>
      <c r="S884"/>
      <c r="T884"/>
      <c r="U884" s="7"/>
      <c r="V884"/>
      <c r="W884"/>
      <c r="X884"/>
      <c r="Y884"/>
      <c r="Z884"/>
      <c r="AA884" s="7"/>
      <c r="AB884"/>
      <c r="AC884"/>
      <c r="AD884"/>
      <c r="AE884"/>
      <c r="AF884"/>
      <c r="AG884"/>
      <c r="AH884"/>
      <c r="AI884"/>
      <c r="AJ884"/>
      <c r="AK884"/>
      <c r="AL884" s="28"/>
      <c r="AM884"/>
      <c r="AN884"/>
      <c r="AO884"/>
      <c r="AP884"/>
      <c r="AQ884"/>
      <c r="AR884"/>
      <c r="AS884" s="28"/>
      <c r="AU884"/>
      <c r="AV884"/>
      <c r="AW884"/>
      <c r="AX884" s="28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</row>
    <row r="885" spans="1:94" s="27" customFormat="1" ht="16" customHeight="1" x14ac:dyDescent="0.2">
      <c r="A885"/>
      <c r="B885"/>
      <c r="D885"/>
      <c r="E885" s="7"/>
      <c r="F885" s="7"/>
      <c r="G885" s="16"/>
      <c r="H885"/>
      <c r="I885" s="5"/>
      <c r="J885"/>
      <c r="K885"/>
      <c r="L885" s="8"/>
      <c r="N885"/>
      <c r="O885"/>
      <c r="P885"/>
      <c r="Q885"/>
      <c r="R885"/>
      <c r="S885"/>
      <c r="T885"/>
      <c r="U885" s="7"/>
      <c r="V885"/>
      <c r="W885"/>
      <c r="X885"/>
      <c r="Y885"/>
      <c r="Z885"/>
      <c r="AA885" s="7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U885"/>
      <c r="AV885"/>
      <c r="AW885"/>
      <c r="AX885"/>
      <c r="AY885"/>
      <c r="AZ885"/>
      <c r="BA885"/>
      <c r="BB885"/>
      <c r="BC885" s="8"/>
      <c r="BD885"/>
      <c r="BE885" s="8"/>
      <c r="BF885" s="8"/>
      <c r="BG885"/>
      <c r="BH885" s="8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</row>
    <row r="886" spans="1:94" s="27" customFormat="1" ht="16" customHeight="1" x14ac:dyDescent="0.2">
      <c r="A886"/>
      <c r="K886" s="28"/>
      <c r="L886"/>
      <c r="T886" s="29"/>
      <c r="U886" s="29"/>
      <c r="X886" s="29"/>
      <c r="Y886" s="29"/>
      <c r="Z886" s="7"/>
      <c r="AA886" s="29"/>
      <c r="BC886" s="8"/>
      <c r="BD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</row>
    <row r="887" spans="1:94" ht="16" customHeight="1" x14ac:dyDescent="0.2">
      <c r="B887" s="27"/>
      <c r="C887" s="27"/>
      <c r="D887" s="16"/>
      <c r="E887" s="16"/>
      <c r="F887" s="16"/>
      <c r="G887" s="16"/>
      <c r="I887" s="16"/>
      <c r="J887" s="16"/>
      <c r="K887" s="81"/>
      <c r="L887"/>
      <c r="AR887" s="27"/>
    </row>
    <row r="888" spans="1:94" ht="16" customHeight="1" x14ac:dyDescent="0.2">
      <c r="B888" s="27"/>
      <c r="C888" s="27"/>
      <c r="D888" s="16"/>
      <c r="E888" s="16"/>
      <c r="F888" s="16"/>
      <c r="G888" s="16"/>
      <c r="I888" s="16"/>
      <c r="J888" s="16"/>
      <c r="K888" s="81"/>
      <c r="L888"/>
      <c r="AR888" s="27"/>
    </row>
    <row r="889" spans="1:94" s="27" customFormat="1" ht="16" customHeight="1" x14ac:dyDescent="0.2">
      <c r="A889"/>
      <c r="B889"/>
      <c r="D889"/>
      <c r="E889"/>
      <c r="F889" s="7"/>
      <c r="G889"/>
      <c r="H889"/>
      <c r="I889"/>
      <c r="J889"/>
      <c r="K889"/>
      <c r="L889"/>
      <c r="M889" s="8"/>
      <c r="N889"/>
      <c r="O889"/>
      <c r="P889"/>
      <c r="Q889"/>
      <c r="R889"/>
      <c r="S889"/>
      <c r="T889"/>
      <c r="U889" s="7"/>
      <c r="V889"/>
      <c r="W889"/>
      <c r="X889"/>
      <c r="Y889"/>
      <c r="Z889"/>
      <c r="AA889" s="7"/>
      <c r="AB889"/>
      <c r="AC889"/>
      <c r="AD889"/>
      <c r="AE889"/>
      <c r="AF889"/>
      <c r="AG889"/>
      <c r="AH889"/>
      <c r="AI889"/>
      <c r="AJ889"/>
      <c r="AK889"/>
      <c r="AL889" s="28"/>
      <c r="AM889"/>
      <c r="AN889"/>
      <c r="AO889"/>
      <c r="AP889"/>
      <c r="AQ889"/>
      <c r="AR889"/>
      <c r="AS889" s="28"/>
      <c r="AU889"/>
      <c r="AV889"/>
      <c r="AW889"/>
      <c r="AX889" s="28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</row>
    <row r="890" spans="1:94" s="27" customFormat="1" ht="16" customHeight="1" x14ac:dyDescent="0.2">
      <c r="A890"/>
      <c r="B890"/>
      <c r="D890"/>
      <c r="E890" s="7"/>
      <c r="F890" s="7"/>
      <c r="G890" s="16"/>
      <c r="H890"/>
      <c r="I890" s="5"/>
      <c r="J890"/>
      <c r="K890"/>
      <c r="L890" s="8"/>
      <c r="N890"/>
      <c r="O890"/>
      <c r="P890"/>
      <c r="Q890"/>
      <c r="R890"/>
      <c r="S890"/>
      <c r="T890"/>
      <c r="U890" s="7"/>
      <c r="V890"/>
      <c r="W890"/>
      <c r="X890"/>
      <c r="Y890"/>
      <c r="Z890"/>
      <c r="AA890" s="7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U890"/>
      <c r="AV890"/>
      <c r="AW890"/>
      <c r="AX890"/>
      <c r="AY890"/>
      <c r="AZ890"/>
      <c r="BA890"/>
      <c r="BB890"/>
      <c r="BC890" s="8"/>
      <c r="BD890"/>
      <c r="BE890" s="8"/>
      <c r="BF890" s="8"/>
      <c r="BG890"/>
      <c r="BH890" s="8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</row>
    <row r="891" spans="1:94" s="27" customFormat="1" ht="16" customHeight="1" x14ac:dyDescent="0.2">
      <c r="A891"/>
      <c r="B891"/>
      <c r="D891"/>
      <c r="E891"/>
      <c r="F891" s="7"/>
      <c r="G891"/>
      <c r="H891"/>
      <c r="I891"/>
      <c r="J891"/>
      <c r="K891"/>
      <c r="L891"/>
      <c r="M891" s="8"/>
      <c r="N891"/>
      <c r="O891"/>
      <c r="P891"/>
      <c r="Q891"/>
      <c r="R891"/>
      <c r="S891"/>
      <c r="T891"/>
      <c r="U891" s="7"/>
      <c r="V891"/>
      <c r="W891"/>
      <c r="X891"/>
      <c r="Y891"/>
      <c r="Z891"/>
      <c r="AA891" s="7"/>
      <c r="AB891"/>
      <c r="AC891"/>
      <c r="AD891"/>
      <c r="AE891"/>
      <c r="AF891"/>
      <c r="AG891"/>
      <c r="AH891"/>
      <c r="AI891"/>
      <c r="AJ891"/>
      <c r="AK891"/>
      <c r="AL891" s="28"/>
      <c r="AM891"/>
      <c r="AN891"/>
      <c r="AO891"/>
      <c r="AP891"/>
      <c r="AQ891"/>
      <c r="AR891"/>
      <c r="AS891" s="28"/>
      <c r="AU891"/>
      <c r="AV891"/>
      <c r="AW891"/>
      <c r="AX891" s="28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</row>
    <row r="892" spans="1:94" s="27" customFormat="1" ht="16" customHeight="1" x14ac:dyDescent="0.2">
      <c r="A892"/>
      <c r="B892"/>
      <c r="D892"/>
      <c r="E892" s="7"/>
      <c r="F892" s="7"/>
      <c r="G892" s="16"/>
      <c r="H892"/>
      <c r="I892" s="5"/>
      <c r="J892"/>
      <c r="K892"/>
      <c r="L892" s="8"/>
      <c r="N892"/>
      <c r="O892"/>
      <c r="P892"/>
      <c r="Q892"/>
      <c r="R892"/>
      <c r="S892"/>
      <c r="T892"/>
      <c r="U892" s="7"/>
      <c r="V892"/>
      <c r="W892"/>
      <c r="X892"/>
      <c r="Y892"/>
      <c r="Z892"/>
      <c r="AA892" s="7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U892"/>
      <c r="AV892"/>
      <c r="AW892"/>
      <c r="AX892"/>
      <c r="AY892"/>
      <c r="AZ892"/>
      <c r="BA892"/>
      <c r="BB892"/>
      <c r="BC892" s="8"/>
      <c r="BD892"/>
      <c r="BE892" s="8"/>
      <c r="BF892" s="8"/>
      <c r="BG892"/>
      <c r="BH892" s="8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</row>
    <row r="893" spans="1:94" s="27" customFormat="1" x14ac:dyDescent="0.2">
      <c r="A893"/>
      <c r="B893" s="2"/>
      <c r="D893"/>
      <c r="E893" s="7"/>
      <c r="F893" s="7"/>
      <c r="G893"/>
      <c r="H893" s="2"/>
      <c r="I893"/>
      <c r="J893"/>
      <c r="K893"/>
      <c r="L893"/>
      <c r="M893" s="8"/>
      <c r="N893"/>
      <c r="O893"/>
      <c r="P893"/>
      <c r="Q893"/>
      <c r="R893"/>
      <c r="S893"/>
      <c r="T893"/>
      <c r="U893" s="7"/>
      <c r="V893"/>
      <c r="W893"/>
      <c r="X893"/>
      <c r="Y893"/>
      <c r="Z893"/>
      <c r="AA893" s="7"/>
      <c r="AB893"/>
      <c r="AC893"/>
      <c r="AD893"/>
      <c r="AE893"/>
      <c r="AF893"/>
      <c r="AG893"/>
      <c r="AH893"/>
      <c r="AI893"/>
      <c r="AJ893"/>
      <c r="AK893"/>
      <c r="AL893" s="28"/>
      <c r="AM893"/>
      <c r="AN893"/>
      <c r="AO893"/>
      <c r="AP893"/>
      <c r="AQ893"/>
      <c r="AR893"/>
      <c r="AS893" s="28"/>
      <c r="AU893"/>
      <c r="AV893"/>
      <c r="AW893"/>
      <c r="AX893" s="28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</row>
    <row r="894" spans="1:94" s="27" customFormat="1" x14ac:dyDescent="0.2">
      <c r="A894"/>
      <c r="B894" s="2"/>
      <c r="D894"/>
      <c r="E894" s="7"/>
      <c r="F894" s="7"/>
      <c r="G894" s="16"/>
      <c r="H894"/>
      <c r="I894" s="5"/>
      <c r="J894"/>
      <c r="K894"/>
      <c r="L894" s="8"/>
      <c r="N894"/>
      <c r="O894"/>
      <c r="P894"/>
      <c r="Q894"/>
      <c r="R894"/>
      <c r="S894"/>
      <c r="T894"/>
      <c r="U894" s="7"/>
      <c r="V894"/>
      <c r="W894"/>
      <c r="X894"/>
      <c r="Y894"/>
      <c r="Z894"/>
      <c r="AA894" s="7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U894"/>
      <c r="AV894"/>
      <c r="AW894"/>
      <c r="AX894"/>
      <c r="AY894"/>
      <c r="AZ894"/>
      <c r="BA894"/>
      <c r="BB894"/>
      <c r="BC894" s="8"/>
      <c r="BD894"/>
      <c r="BE894" s="8"/>
      <c r="BF894" s="8"/>
      <c r="BG894"/>
      <c r="BH894" s="8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</row>
    <row r="895" spans="1:94" s="27" customFormat="1" x14ac:dyDescent="0.2">
      <c r="A895"/>
      <c r="B895"/>
      <c r="D895"/>
      <c r="E895" s="7"/>
      <c r="F895" s="7"/>
      <c r="G895"/>
      <c r="H895"/>
      <c r="I895"/>
      <c r="J895"/>
      <c r="K895"/>
      <c r="L895"/>
      <c r="M895" s="8"/>
      <c r="N895"/>
      <c r="O895"/>
      <c r="P895"/>
      <c r="Q895"/>
      <c r="R895"/>
      <c r="S895"/>
      <c r="T895"/>
      <c r="U895" s="7"/>
      <c r="V895"/>
      <c r="W895"/>
      <c r="X895"/>
      <c r="Y895"/>
      <c r="Z895"/>
      <c r="AA895" s="7"/>
      <c r="AB895"/>
      <c r="AC895"/>
      <c r="AD895"/>
      <c r="AE895"/>
      <c r="AF895"/>
      <c r="AG895"/>
      <c r="AH895"/>
      <c r="AI895"/>
      <c r="AJ895"/>
      <c r="AK895"/>
      <c r="AL895" s="28"/>
      <c r="AM895"/>
      <c r="AN895"/>
      <c r="AO895"/>
      <c r="AP895"/>
      <c r="AQ895"/>
      <c r="AR895"/>
      <c r="AS895" s="28"/>
      <c r="AU895"/>
      <c r="AV895"/>
      <c r="AW895"/>
      <c r="AX895" s="28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</row>
    <row r="896" spans="1:94" s="27" customFormat="1" x14ac:dyDescent="0.2">
      <c r="A896"/>
      <c r="B896" s="2"/>
      <c r="D896"/>
      <c r="E896" s="7"/>
      <c r="F896" s="7"/>
      <c r="G896" s="16"/>
      <c r="H896"/>
      <c r="I896" s="5"/>
      <c r="J896"/>
      <c r="K896"/>
      <c r="L896" s="8"/>
      <c r="N896"/>
      <c r="O896"/>
      <c r="P896"/>
      <c r="Q896"/>
      <c r="R896"/>
      <c r="S896"/>
      <c r="T896"/>
      <c r="U896" s="7"/>
      <c r="V896"/>
      <c r="W896"/>
      <c r="X896"/>
      <c r="Y896"/>
      <c r="Z896"/>
      <c r="AA896" s="7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U896"/>
      <c r="AV896"/>
      <c r="AW896"/>
      <c r="AX896"/>
      <c r="AY896"/>
      <c r="AZ896"/>
      <c r="BA896"/>
      <c r="BB896"/>
      <c r="BC896" s="8"/>
      <c r="BD896"/>
      <c r="BE896" s="8"/>
      <c r="BF896" s="8"/>
      <c r="BG896"/>
      <c r="BH896" s="8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</row>
    <row r="897" spans="1:84" s="27" customFormat="1" ht="16" customHeight="1" x14ac:dyDescent="0.2">
      <c r="A897"/>
      <c r="B897"/>
      <c r="D897"/>
      <c r="E897" s="7"/>
      <c r="F897" s="7"/>
      <c r="G897" s="16"/>
      <c r="H897"/>
      <c r="I897" s="5"/>
      <c r="J897"/>
      <c r="K897"/>
      <c r="L897" s="8"/>
      <c r="M897"/>
      <c r="N897"/>
      <c r="O897"/>
      <c r="P897"/>
      <c r="Q897"/>
      <c r="R897"/>
      <c r="S897"/>
      <c r="T897"/>
      <c r="U897" s="7"/>
      <c r="V897"/>
      <c r="W897"/>
      <c r="X897"/>
      <c r="Y897"/>
      <c r="Z897"/>
      <c r="AA897" s="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U897"/>
      <c r="AV897"/>
      <c r="AW897"/>
      <c r="AX897"/>
      <c r="AY897"/>
      <c r="AZ897"/>
      <c r="BA897"/>
      <c r="BB897"/>
      <c r="BC897" s="28"/>
      <c r="BD897"/>
      <c r="BF897" s="8"/>
      <c r="BG897"/>
      <c r="BH897" s="8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</row>
    <row r="898" spans="1:84" s="27" customFormat="1" ht="16" customHeight="1" x14ac:dyDescent="0.2">
      <c r="A898"/>
      <c r="B898"/>
      <c r="D898"/>
      <c r="E898" s="7"/>
      <c r="F898" s="7"/>
      <c r="G898" s="16"/>
      <c r="H898"/>
      <c r="I898" s="5"/>
      <c r="J898"/>
      <c r="K898"/>
      <c r="L898" s="8"/>
      <c r="M898"/>
      <c r="N898"/>
      <c r="O898"/>
      <c r="P898"/>
      <c r="Q898"/>
      <c r="R898"/>
      <c r="S898"/>
      <c r="T898"/>
      <c r="U898" s="7"/>
      <c r="V898"/>
      <c r="W898"/>
      <c r="X898"/>
      <c r="Y898"/>
      <c r="Z898"/>
      <c r="AA898" s="7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U898"/>
      <c r="AV898"/>
      <c r="AW898"/>
      <c r="AX898"/>
      <c r="AY898"/>
      <c r="AZ898"/>
      <c r="BA898"/>
      <c r="BB898"/>
      <c r="BC898" s="28"/>
      <c r="BD898"/>
      <c r="BE898" s="8"/>
      <c r="BF898" s="8"/>
      <c r="BG898"/>
      <c r="BH898" s="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</row>
    <row r="899" spans="1:84" ht="16" customHeight="1" x14ac:dyDescent="0.2">
      <c r="B899" s="27"/>
      <c r="C899" s="27"/>
      <c r="D899" s="16"/>
      <c r="E899" s="16"/>
      <c r="F899" s="16"/>
      <c r="G899" s="16"/>
      <c r="H899" s="27"/>
      <c r="I899" s="16"/>
      <c r="J899" s="16"/>
      <c r="AR899" s="27"/>
    </row>
    <row r="900" spans="1:84" ht="16" customHeight="1" x14ac:dyDescent="0.2">
      <c r="B900" s="27"/>
      <c r="C900" s="27"/>
      <c r="E900" s="16"/>
      <c r="F900" s="16"/>
      <c r="G900" s="16"/>
      <c r="J900" s="27"/>
      <c r="AR900" s="27"/>
    </row>
    <row r="901" spans="1:84" ht="16" customHeight="1" x14ac:dyDescent="0.2">
      <c r="B901" s="27"/>
      <c r="C901" s="27"/>
      <c r="D901" s="16"/>
      <c r="E901" s="16"/>
      <c r="F901" s="16"/>
      <c r="G901" s="16"/>
      <c r="H901" s="27"/>
      <c r="I901" s="16"/>
      <c r="J901" s="16"/>
      <c r="AR901" s="27"/>
    </row>
    <row r="902" spans="1:84" ht="16" customHeight="1" x14ac:dyDescent="0.2">
      <c r="B902" s="27"/>
      <c r="C902" s="27"/>
      <c r="D902" s="16"/>
      <c r="E902" s="16"/>
      <c r="F902" s="16"/>
      <c r="G902" s="16"/>
      <c r="H902" s="16"/>
      <c r="I902" s="16"/>
      <c r="K902" s="81"/>
      <c r="AR902" s="27"/>
    </row>
    <row r="903" spans="1:84" ht="16" customHeight="1" x14ac:dyDescent="0.2">
      <c r="B903" s="27"/>
      <c r="C903" s="27"/>
      <c r="E903" s="16"/>
      <c r="G903" s="16"/>
      <c r="AB903" s="63"/>
      <c r="AR903" s="27"/>
    </row>
    <row r="904" spans="1:84" s="63" customFormat="1" ht="16" customHeight="1" x14ac:dyDescent="0.2">
      <c r="B904" s="67"/>
      <c r="C904" s="27"/>
      <c r="H904" s="67"/>
      <c r="K904" s="64"/>
      <c r="L904" s="64"/>
      <c r="M904" s="64"/>
      <c r="T904" s="65"/>
      <c r="U904" s="65"/>
      <c r="X904" s="66"/>
      <c r="Y904" s="65"/>
      <c r="Z904" s="65"/>
      <c r="AA904" s="65"/>
      <c r="AR904" s="67"/>
      <c r="AX904" s="68"/>
      <c r="BC904" s="64"/>
    </row>
    <row r="905" spans="1:84" s="63" customFormat="1" ht="16" customHeight="1" x14ac:dyDescent="0.2">
      <c r="B905" s="67"/>
      <c r="C905" s="27"/>
      <c r="E905" s="67"/>
      <c r="K905" s="64"/>
      <c r="L905" s="64"/>
      <c r="M905" s="64"/>
      <c r="T905" s="65"/>
      <c r="U905" s="65"/>
      <c r="X905" s="66"/>
      <c r="Y905" s="64"/>
      <c r="Z905" s="65"/>
      <c r="AA905" s="65"/>
      <c r="AR905" s="67"/>
      <c r="AX905" s="64"/>
      <c r="BC905" s="64"/>
    </row>
    <row r="906" spans="1:84" ht="16" customHeight="1" x14ac:dyDescent="0.2">
      <c r="C906" s="27"/>
      <c r="E906" s="16"/>
      <c r="G906" s="16"/>
      <c r="AR906" s="27"/>
    </row>
    <row r="907" spans="1:84" ht="16" customHeight="1" x14ac:dyDescent="0.2">
      <c r="C907" s="27"/>
      <c r="E907" s="16"/>
      <c r="G907" s="16"/>
      <c r="H907" s="2"/>
      <c r="AR907" s="27"/>
    </row>
    <row r="908" spans="1:84" ht="16" customHeight="1" x14ac:dyDescent="0.2">
      <c r="B908" s="27"/>
      <c r="C908" s="27"/>
      <c r="D908" s="27"/>
      <c r="E908" s="27"/>
      <c r="F908" s="27"/>
      <c r="G908" s="27"/>
      <c r="H908" s="27"/>
      <c r="I908" s="27"/>
      <c r="J908" s="27"/>
      <c r="L908" s="28"/>
      <c r="M908" s="27"/>
      <c r="N908" s="27"/>
      <c r="O908" s="27"/>
      <c r="P908" s="27"/>
      <c r="Q908" s="27"/>
      <c r="R908" s="27"/>
      <c r="S908" s="27"/>
      <c r="T908" s="29"/>
      <c r="U908" s="29"/>
      <c r="X908" s="29"/>
      <c r="Y908" s="29"/>
      <c r="AA908" s="29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P908" s="27"/>
      <c r="AQ908" s="27"/>
      <c r="AR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8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D908" s="27"/>
      <c r="CE908" s="27"/>
    </row>
    <row r="909" spans="1:84" ht="16" customHeight="1" x14ac:dyDescent="0.2">
      <c r="B909" s="27"/>
      <c r="C909" s="27"/>
      <c r="D909" s="16"/>
      <c r="E909" s="16"/>
      <c r="F909" s="16"/>
      <c r="G909" s="16"/>
      <c r="H909" s="27"/>
      <c r="I909" s="16"/>
      <c r="J909" s="16"/>
      <c r="K909" s="81"/>
      <c r="AR909" s="27"/>
    </row>
    <row r="910" spans="1:84" ht="16" customHeight="1" x14ac:dyDescent="0.2">
      <c r="B910" s="27"/>
      <c r="C910" s="27"/>
      <c r="E910" s="16"/>
      <c r="F910" s="16"/>
      <c r="G910" s="16"/>
      <c r="J910" s="27"/>
    </row>
    <row r="911" spans="1:84" ht="16" customHeight="1" x14ac:dyDescent="0.2">
      <c r="B911" s="27"/>
      <c r="C911" s="27"/>
      <c r="E911" s="16"/>
      <c r="F911" s="16"/>
      <c r="G911" s="16"/>
    </row>
    <row r="912" spans="1:84" ht="16" customHeight="1" x14ac:dyDescent="0.2">
      <c r="B912" s="27"/>
      <c r="C912" s="27"/>
      <c r="E912" s="16"/>
      <c r="F912" s="16"/>
      <c r="G912" s="16"/>
      <c r="J912" s="27"/>
      <c r="AR912" s="27"/>
    </row>
    <row r="913" spans="1:79" ht="16" customHeight="1" x14ac:dyDescent="0.2">
      <c r="B913" s="27"/>
      <c r="C913" s="27"/>
      <c r="D913" s="16"/>
      <c r="E913" s="16"/>
      <c r="F913" s="16"/>
      <c r="G913" s="16"/>
      <c r="H913" s="27"/>
      <c r="I913" s="16"/>
      <c r="J913" s="16"/>
      <c r="AX913" s="28"/>
    </row>
    <row r="914" spans="1:79" ht="16" customHeight="1" x14ac:dyDescent="0.2">
      <c r="B914" s="27"/>
      <c r="C914" s="27"/>
      <c r="D914" s="16"/>
      <c r="E914" s="16"/>
      <c r="F914" s="16"/>
      <c r="G914" s="16"/>
      <c r="H914" s="27"/>
      <c r="I914" s="16"/>
      <c r="J914" s="16"/>
      <c r="K914" s="81"/>
    </row>
    <row r="915" spans="1:79" ht="16" customHeight="1" x14ac:dyDescent="0.2">
      <c r="B915" s="27"/>
      <c r="C915" s="27"/>
      <c r="D915" s="16"/>
      <c r="E915" s="16"/>
      <c r="F915" s="16"/>
      <c r="G915" s="16"/>
      <c r="H915" s="27"/>
      <c r="J915" s="16"/>
    </row>
    <row r="916" spans="1:79" s="27" customFormat="1" ht="16" customHeight="1" x14ac:dyDescent="0.2">
      <c r="A916"/>
      <c r="B916"/>
      <c r="C916"/>
      <c r="D916"/>
      <c r="E916" s="7"/>
      <c r="F916" s="7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 s="7"/>
      <c r="U916"/>
      <c r="X916"/>
      <c r="Y916"/>
      <c r="Z916" s="7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</row>
    <row r="917" spans="1:79" s="27" customFormat="1" ht="16" customHeight="1" x14ac:dyDescent="0.2">
      <c r="A917"/>
      <c r="B917"/>
      <c r="C917"/>
      <c r="D917"/>
      <c r="E917" s="7"/>
      <c r="F917" s="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 s="7"/>
      <c r="U917"/>
      <c r="X917"/>
      <c r="Y917"/>
      <c r="Z917" s="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</row>
    <row r="918" spans="1:79" s="27" customFormat="1" ht="16" customHeight="1" x14ac:dyDescent="0.2">
      <c r="A918"/>
      <c r="B918"/>
      <c r="C918"/>
      <c r="D918"/>
      <c r="E918" s="7"/>
      <c r="F918" s="7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 s="7"/>
      <c r="U918"/>
      <c r="X918"/>
      <c r="Y918"/>
      <c r="Z918" s="7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T918" s="2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</row>
    <row r="919" spans="1:79" s="27" customFormat="1" ht="16" customHeight="1" x14ac:dyDescent="0.2">
      <c r="A919"/>
      <c r="B919"/>
      <c r="C919"/>
      <c r="D919"/>
      <c r="E919" s="7"/>
      <c r="F919" s="7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 s="7"/>
      <c r="U919"/>
      <c r="X919"/>
      <c r="Y919"/>
      <c r="Z919" s="7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</row>
    <row r="920" spans="1:79" s="27" customFormat="1" ht="16" customHeight="1" x14ac:dyDescent="0.2">
      <c r="A920"/>
      <c r="B920"/>
      <c r="C920"/>
      <c r="D920"/>
      <c r="E920" s="7"/>
      <c r="F920" s="7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 s="7"/>
      <c r="U920"/>
      <c r="X920"/>
      <c r="Y920"/>
      <c r="Z920" s="7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</row>
    <row r="921" spans="1:79" s="27" customFormat="1" ht="16" customHeight="1" x14ac:dyDescent="0.2">
      <c r="A921"/>
      <c r="B921"/>
      <c r="C921"/>
      <c r="D921"/>
      <c r="E921" s="7"/>
      <c r="F921" s="7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 s="7"/>
      <c r="U921"/>
      <c r="X921"/>
      <c r="Y921"/>
      <c r="Z921" s="7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</row>
    <row r="922" spans="1:79" s="27" customFormat="1" ht="16" customHeight="1" x14ac:dyDescent="0.2">
      <c r="A922"/>
      <c r="B922"/>
      <c r="C922"/>
      <c r="D922"/>
      <c r="E922" s="7"/>
      <c r="F922" s="7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 s="7"/>
      <c r="U922"/>
      <c r="X922"/>
      <c r="Y922"/>
      <c r="Z922" s="7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</row>
    <row r="923" spans="1:79" s="27" customFormat="1" ht="16" customHeight="1" x14ac:dyDescent="0.2">
      <c r="A923"/>
      <c r="B923"/>
      <c r="C923"/>
      <c r="D923"/>
      <c r="E923" s="7"/>
      <c r="F923" s="7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 s="7"/>
      <c r="U923"/>
      <c r="X923"/>
      <c r="Y923"/>
      <c r="Z923" s="7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</row>
    <row r="924" spans="1:79" s="27" customFormat="1" ht="16" customHeight="1" x14ac:dyDescent="0.2">
      <c r="A924"/>
      <c r="B924"/>
      <c r="C924"/>
      <c r="D924"/>
      <c r="E924" s="7"/>
      <c r="F924" s="7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 s="7"/>
      <c r="U924"/>
      <c r="X924"/>
      <c r="Y924"/>
      <c r="Z924" s="7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</row>
    <row r="925" spans="1:79" s="27" customFormat="1" ht="16" customHeight="1" x14ac:dyDescent="0.2">
      <c r="A925"/>
      <c r="B925"/>
      <c r="C925"/>
      <c r="D925"/>
      <c r="E925" s="7"/>
      <c r="F925" s="7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 s="7"/>
      <c r="U925"/>
      <c r="X925"/>
      <c r="Y925"/>
      <c r="Z925" s="7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</row>
    <row r="926" spans="1:79" s="27" customFormat="1" ht="16" customHeight="1" x14ac:dyDescent="0.2">
      <c r="A926"/>
      <c r="B926"/>
      <c r="C926"/>
      <c r="D926"/>
      <c r="E926" s="7"/>
      <c r="F926" s="7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 s="7"/>
      <c r="U926"/>
      <c r="X926"/>
      <c r="Y926"/>
      <c r="Z926" s="7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</row>
    <row r="927" spans="1:79" s="27" customFormat="1" ht="16" customHeight="1" x14ac:dyDescent="0.2">
      <c r="H927" s="30"/>
      <c r="I927" s="30"/>
      <c r="K927" s="28"/>
      <c r="L927" s="28"/>
      <c r="M927" s="28"/>
      <c r="T927" s="29"/>
      <c r="U927" s="29"/>
      <c r="X927" s="29"/>
      <c r="Y927" s="29"/>
      <c r="Z927" s="7"/>
      <c r="AA927" s="29"/>
    </row>
    <row r="928" spans="1:79" s="27" customFormat="1" ht="16" customHeight="1" x14ac:dyDescent="0.2">
      <c r="K928" s="28"/>
      <c r="L928" s="28"/>
      <c r="M928" s="28"/>
      <c r="T928" s="29"/>
      <c r="U928" s="29"/>
      <c r="X928" s="29"/>
      <c r="Y928" s="29"/>
      <c r="Z928" s="7"/>
      <c r="AA928" s="29"/>
    </row>
    <row r="929" spans="1:83" s="27" customFormat="1" ht="16" customHeight="1" x14ac:dyDescent="0.2">
      <c r="K929" s="28"/>
      <c r="L929" s="28"/>
      <c r="M929" s="28"/>
      <c r="T929" s="29"/>
      <c r="U929" s="29"/>
      <c r="X929" s="29"/>
      <c r="Y929" s="29"/>
      <c r="Z929" s="7"/>
      <c r="AA929" s="29"/>
      <c r="AT929" s="28"/>
    </row>
    <row r="930" spans="1:83" s="27" customFormat="1" ht="16" customHeight="1" x14ac:dyDescent="0.2">
      <c r="K930" s="28"/>
      <c r="L930" s="28"/>
      <c r="M930" s="28"/>
      <c r="T930" s="29"/>
      <c r="U930" s="29"/>
      <c r="X930" s="29"/>
      <c r="Y930" s="29"/>
      <c r="Z930" s="7"/>
      <c r="AA930" s="29"/>
    </row>
    <row r="931" spans="1:83" ht="16" customHeight="1" x14ac:dyDescent="0.2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9"/>
      <c r="U931" s="29"/>
      <c r="X931" s="29"/>
      <c r="Y931" s="29"/>
      <c r="AA931" s="29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</row>
    <row r="932" spans="1:83" ht="16" customHeight="1" x14ac:dyDescent="0.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9"/>
      <c r="U932" s="29"/>
      <c r="X932" s="29"/>
      <c r="Y932" s="29"/>
      <c r="AA932" s="29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</row>
    <row r="933" spans="1:83" ht="16" customHeight="1" x14ac:dyDescent="0.2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9"/>
      <c r="U933" s="29"/>
      <c r="X933" s="29"/>
      <c r="Y933" s="29"/>
      <c r="AA933" s="29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</row>
    <row r="934" spans="1:83" ht="16" customHeight="1" x14ac:dyDescent="0.2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9"/>
      <c r="U934" s="29"/>
      <c r="X934" s="29"/>
      <c r="Y934" s="29"/>
      <c r="AA934" s="29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</row>
    <row r="935" spans="1:83" s="27" customFormat="1" ht="16" customHeight="1" x14ac:dyDescent="0.2">
      <c r="A935"/>
      <c r="B935"/>
      <c r="C935"/>
      <c r="D935"/>
      <c r="E935"/>
      <c r="F935"/>
      <c r="G935"/>
      <c r="H935"/>
      <c r="I935"/>
      <c r="J935"/>
      <c r="K935" s="8"/>
      <c r="L935" s="8"/>
      <c r="N935"/>
      <c r="O935"/>
      <c r="P935"/>
      <c r="Q935"/>
      <c r="R935"/>
      <c r="S935"/>
      <c r="T935" s="7"/>
      <c r="U935" s="7"/>
      <c r="V935"/>
      <c r="W935"/>
      <c r="X935" s="26"/>
      <c r="Y935" s="7"/>
      <c r="Z935" s="7"/>
      <c r="AA935" s="7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T935"/>
      <c r="AU935"/>
      <c r="AV935"/>
      <c r="AW935"/>
      <c r="AX935"/>
      <c r="AY935"/>
      <c r="AZ935"/>
      <c r="BA935"/>
      <c r="BB935"/>
      <c r="BC935" s="8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</row>
    <row r="936" spans="1:83" s="27" customFormat="1" ht="16" customHeight="1" x14ac:dyDescent="0.2">
      <c r="A936"/>
      <c r="B936"/>
      <c r="C936"/>
      <c r="D936"/>
      <c r="E936"/>
      <c r="F936"/>
      <c r="G936"/>
      <c r="H936"/>
      <c r="I936"/>
      <c r="J936"/>
      <c r="K936" s="8"/>
      <c r="L936" s="8"/>
      <c r="N936"/>
      <c r="O936"/>
      <c r="P936"/>
      <c r="Q936"/>
      <c r="R936"/>
      <c r="S936"/>
      <c r="T936" s="7"/>
      <c r="U936" s="7"/>
      <c r="V936"/>
      <c r="W936"/>
      <c r="X936" s="26"/>
      <c r="Y936" s="7"/>
      <c r="Z936" s="7"/>
      <c r="AA936" s="7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T936"/>
      <c r="AU936"/>
      <c r="AV936"/>
      <c r="AW936"/>
      <c r="AX936"/>
      <c r="AY936"/>
      <c r="AZ936"/>
      <c r="BA936"/>
      <c r="BB936"/>
      <c r="BC936" s="8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</row>
    <row r="937" spans="1:83" s="27" customFormat="1" ht="16" customHeight="1" x14ac:dyDescent="0.2">
      <c r="A937"/>
      <c r="B937"/>
      <c r="D937"/>
      <c r="E937"/>
      <c r="F937"/>
      <c r="H937"/>
      <c r="I937"/>
      <c r="J937"/>
      <c r="K937" s="8"/>
      <c r="L937" s="8"/>
      <c r="N937"/>
      <c r="O937"/>
      <c r="P937"/>
      <c r="Q937"/>
      <c r="R937"/>
      <c r="S937"/>
      <c r="T937" s="7"/>
      <c r="U937" s="7"/>
      <c r="V937"/>
      <c r="W937"/>
      <c r="X937" s="26"/>
      <c r="Y937" s="7"/>
      <c r="Z937" s="7"/>
      <c r="AA937" s="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T937"/>
      <c r="AU937"/>
      <c r="AV937"/>
      <c r="AW937"/>
      <c r="AX937"/>
      <c r="AY937"/>
      <c r="AZ937"/>
      <c r="BA937"/>
      <c r="BB937"/>
      <c r="BC937" s="8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</row>
    <row r="938" spans="1:83" s="27" customFormat="1" ht="16" customHeight="1" x14ac:dyDescent="0.2">
      <c r="A938"/>
      <c r="B938"/>
      <c r="C938"/>
      <c r="D938"/>
      <c r="E938"/>
      <c r="F938"/>
      <c r="G938"/>
      <c r="H938"/>
      <c r="I938"/>
      <c r="J938"/>
      <c r="K938" s="8"/>
      <c r="L938" s="8"/>
      <c r="N938"/>
      <c r="O938"/>
      <c r="P938"/>
      <c r="Q938"/>
      <c r="R938"/>
      <c r="S938"/>
      <c r="T938" s="7"/>
      <c r="U938" s="7"/>
      <c r="V938"/>
      <c r="W938"/>
      <c r="X938" s="26"/>
      <c r="Y938" s="7"/>
      <c r="Z938" s="7"/>
      <c r="AA938" s="7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T938"/>
      <c r="AU938"/>
      <c r="AV938"/>
      <c r="AW938"/>
      <c r="AX938"/>
      <c r="AY938"/>
      <c r="AZ938"/>
      <c r="BA938"/>
      <c r="BB938"/>
      <c r="BC938" s="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</row>
    <row r="939" spans="1:83" s="27" customFormat="1" ht="16" customHeight="1" x14ac:dyDescent="0.2">
      <c r="A939"/>
      <c r="B939"/>
      <c r="C939"/>
      <c r="D939"/>
      <c r="E939"/>
      <c r="F939"/>
      <c r="G939"/>
      <c r="H939"/>
      <c r="I939"/>
      <c r="J939"/>
      <c r="K939" s="8"/>
      <c r="L939" s="8"/>
      <c r="M939"/>
      <c r="N939"/>
      <c r="O939"/>
      <c r="P939"/>
      <c r="Q939"/>
      <c r="R939"/>
      <c r="S939"/>
      <c r="T939" s="7"/>
      <c r="U939" s="7"/>
      <c r="V939"/>
      <c r="W939"/>
      <c r="X939" s="26"/>
      <c r="Y939" s="7"/>
      <c r="Z939" s="7"/>
      <c r="AA939" s="7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T939"/>
      <c r="AU939"/>
      <c r="AV939"/>
      <c r="AW939"/>
      <c r="AX939"/>
      <c r="AY939"/>
      <c r="AZ939"/>
      <c r="BA939"/>
      <c r="BB939"/>
      <c r="BC939" s="8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</row>
    <row r="940" spans="1:83" s="27" customFormat="1" ht="16" customHeight="1" x14ac:dyDescent="0.2">
      <c r="A940"/>
      <c r="B940"/>
      <c r="C940"/>
      <c r="D940"/>
      <c r="E940"/>
      <c r="F940"/>
      <c r="G940"/>
      <c r="H940"/>
      <c r="I940"/>
      <c r="J940"/>
      <c r="K940" s="8"/>
      <c r="L940" s="8"/>
      <c r="N940"/>
      <c r="O940"/>
      <c r="P940"/>
      <c r="Q940"/>
      <c r="R940"/>
      <c r="S940"/>
      <c r="T940" s="7"/>
      <c r="U940" s="7"/>
      <c r="V940"/>
      <c r="W940"/>
      <c r="X940" s="26"/>
      <c r="Y940" s="7"/>
      <c r="Z940" s="7"/>
      <c r="AA940" s="7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T940"/>
      <c r="AU940"/>
      <c r="AV940"/>
      <c r="AW940"/>
      <c r="AX940"/>
      <c r="AY940"/>
      <c r="AZ940"/>
      <c r="BA940"/>
      <c r="BB940"/>
      <c r="BC940" s="8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</row>
    <row r="941" spans="1:83" s="27" customFormat="1" ht="16" customHeight="1" x14ac:dyDescent="0.2">
      <c r="A941"/>
      <c r="B941"/>
      <c r="C941"/>
      <c r="D941"/>
      <c r="E941" s="16"/>
      <c r="F941" s="16"/>
      <c r="G941"/>
      <c r="H941"/>
      <c r="I941"/>
      <c r="J941"/>
      <c r="K941" s="8"/>
      <c r="L941" s="8"/>
      <c r="N941"/>
      <c r="O941"/>
      <c r="P941"/>
      <c r="Q941"/>
      <c r="R941"/>
      <c r="S941"/>
      <c r="T941" s="7"/>
      <c r="U941" s="7"/>
      <c r="V941"/>
      <c r="W941"/>
      <c r="X941" s="26"/>
      <c r="Y941" s="7"/>
      <c r="Z941" s="7"/>
      <c r="AA941" s="7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T941"/>
      <c r="AU941"/>
      <c r="AV941"/>
      <c r="AW941"/>
      <c r="AX941"/>
      <c r="AY941"/>
      <c r="AZ941"/>
      <c r="BA941"/>
      <c r="BB941"/>
      <c r="BC941" s="8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D941" s="67"/>
      <c r="CE941" s="67"/>
    </row>
    <row r="942" spans="1:83" s="27" customFormat="1" ht="16" customHeight="1" x14ac:dyDescent="0.2">
      <c r="A942"/>
      <c r="B942"/>
      <c r="C942"/>
      <c r="D942"/>
      <c r="E942"/>
      <c r="F942"/>
      <c r="G942"/>
      <c r="H942"/>
      <c r="I942"/>
      <c r="J942"/>
      <c r="K942" s="8"/>
      <c r="L942" s="8"/>
      <c r="M942"/>
      <c r="N942"/>
      <c r="O942"/>
      <c r="P942"/>
      <c r="Q942"/>
      <c r="R942"/>
      <c r="S942"/>
      <c r="T942" s="7"/>
      <c r="U942" s="7"/>
      <c r="V942"/>
      <c r="W942"/>
      <c r="X942" s="26"/>
      <c r="Y942" s="7"/>
      <c r="Z942" s="7"/>
      <c r="AA942" s="7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T942"/>
      <c r="AU942"/>
      <c r="AV942"/>
      <c r="AW942"/>
      <c r="AX942"/>
      <c r="AY942"/>
      <c r="AZ942"/>
      <c r="BA942"/>
      <c r="BB942"/>
      <c r="BC942" s="8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</row>
    <row r="943" spans="1:83" s="27" customFormat="1" ht="16" customHeight="1" x14ac:dyDescent="0.2">
      <c r="A943"/>
      <c r="B943"/>
      <c r="C943"/>
      <c r="D943"/>
      <c r="E943"/>
      <c r="F943"/>
      <c r="G943"/>
      <c r="H943"/>
      <c r="I943"/>
      <c r="J943"/>
      <c r="K943" s="8"/>
      <c r="L943" s="8"/>
      <c r="N943"/>
      <c r="O943"/>
      <c r="P943"/>
      <c r="Q943"/>
      <c r="R943"/>
      <c r="S943"/>
      <c r="T943" s="7"/>
      <c r="U943" s="7"/>
      <c r="V943"/>
      <c r="W943"/>
      <c r="X943" s="26"/>
      <c r="Y943" s="7"/>
      <c r="Z943" s="7"/>
      <c r="AA943" s="7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T943"/>
      <c r="AU943"/>
      <c r="AV943"/>
      <c r="AW943"/>
      <c r="AX943"/>
      <c r="AY943"/>
      <c r="AZ943"/>
      <c r="BA943"/>
      <c r="BB943"/>
      <c r="BC943" s="8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</row>
    <row r="944" spans="1:83" s="27" customFormat="1" ht="16" customHeight="1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 s="7"/>
      <c r="U944"/>
      <c r="V944"/>
      <c r="W944"/>
      <c r="X944"/>
      <c r="Y944"/>
      <c r="Z944" s="7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 s="2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CA944"/>
      <c r="CB944"/>
    </row>
    <row r="945" spans="1:83" s="27" customFormat="1" ht="16" customHeight="1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 s="7"/>
      <c r="U945"/>
      <c r="V945"/>
      <c r="W945"/>
      <c r="X945"/>
      <c r="Y945"/>
      <c r="Z945" s="7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 s="2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</row>
    <row r="946" spans="1:83" s="27" customFormat="1" ht="16" customHeight="1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 s="7"/>
      <c r="U946"/>
      <c r="V946"/>
      <c r="W946"/>
      <c r="X946"/>
      <c r="Y946"/>
      <c r="Z946" s="7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 s="2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</row>
    <row r="947" spans="1:83" s="27" customFormat="1" ht="16" customHeight="1" x14ac:dyDescent="0.2">
      <c r="A947"/>
      <c r="K947" s="28"/>
      <c r="L947" s="28"/>
      <c r="T947" s="29"/>
      <c r="U947" s="29"/>
      <c r="X947" s="29"/>
      <c r="Y947" s="29"/>
      <c r="Z947" s="7"/>
      <c r="AA947" s="29"/>
      <c r="BC947" s="8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</row>
    <row r="948" spans="1:83" s="27" customFormat="1" ht="16" customHeight="1" x14ac:dyDescent="0.2">
      <c r="A948"/>
      <c r="C948"/>
      <c r="K948"/>
      <c r="L948" s="28"/>
      <c r="T948" s="29"/>
      <c r="U948" s="29"/>
      <c r="X948" s="29"/>
      <c r="Y948" s="29"/>
      <c r="Z948" s="7"/>
      <c r="AA948" s="29"/>
      <c r="AT948"/>
      <c r="AX948"/>
      <c r="AY948"/>
      <c r="BC948" s="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Z948"/>
    </row>
    <row r="949" spans="1:83" s="27" customFormat="1" ht="16" customHeight="1" x14ac:dyDescent="0.2">
      <c r="A949"/>
      <c r="B949" s="2"/>
      <c r="C949"/>
      <c r="D949" s="2"/>
      <c r="E949"/>
      <c r="F949"/>
      <c r="G949" s="2"/>
      <c r="H949" s="2"/>
      <c r="I949"/>
      <c r="J949"/>
      <c r="K949"/>
      <c r="L949"/>
      <c r="M949"/>
      <c r="N949"/>
      <c r="O949"/>
      <c r="P949"/>
      <c r="Q949"/>
      <c r="R949"/>
      <c r="S949"/>
      <c r="T949"/>
      <c r="U949" s="26"/>
      <c r="V949"/>
      <c r="W949"/>
      <c r="X949" s="7"/>
      <c r="Y949"/>
      <c r="Z949" s="7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Q949"/>
      <c r="AR949"/>
      <c r="AT949"/>
      <c r="AU949"/>
      <c r="AV949"/>
      <c r="AW949"/>
      <c r="AX949"/>
      <c r="AY949"/>
      <c r="AZ949" s="8"/>
      <c r="BA949" s="8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 s="67"/>
    </row>
    <row r="950" spans="1:83" s="27" customFormat="1" ht="16" customHeight="1" x14ac:dyDescent="0.2">
      <c r="A950"/>
      <c r="B950" s="2"/>
      <c r="C950"/>
      <c r="D950" s="2"/>
      <c r="E950"/>
      <c r="F950"/>
      <c r="G950" s="2"/>
      <c r="H950" s="2"/>
      <c r="I950"/>
      <c r="J950"/>
      <c r="K950"/>
      <c r="L950"/>
      <c r="M950"/>
      <c r="N950"/>
      <c r="O950"/>
      <c r="P950"/>
      <c r="Q950"/>
      <c r="R950"/>
      <c r="S950"/>
      <c r="T950"/>
      <c r="U950" s="26"/>
      <c r="V950"/>
      <c r="W950"/>
      <c r="X950" s="7"/>
      <c r="Y950"/>
      <c r="Z950" s="7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Q950"/>
      <c r="AR950"/>
      <c r="AT950"/>
      <c r="AU950"/>
      <c r="AV950"/>
      <c r="AW950"/>
      <c r="AX950"/>
      <c r="AY950"/>
      <c r="AZ950" s="8"/>
      <c r="BA950" s="8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 s="67"/>
    </row>
    <row r="951" spans="1:83" s="96" customFormat="1" ht="16" customHeight="1" x14ac:dyDescent="0.2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99"/>
      <c r="V951" s="89"/>
      <c r="W951" s="89"/>
      <c r="X951" s="90"/>
      <c r="Y951" s="89"/>
      <c r="Z951" s="90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Q951" s="89"/>
      <c r="AR951" s="89"/>
      <c r="AT951" s="89"/>
      <c r="AU951" s="89"/>
      <c r="AV951" s="89"/>
      <c r="AW951" s="89"/>
      <c r="AX951" s="89"/>
      <c r="AY951" s="89"/>
      <c r="AZ951" s="98"/>
      <c r="BA951" s="98"/>
      <c r="BB951" s="89"/>
      <c r="BC951" s="89"/>
      <c r="BD951" s="89"/>
      <c r="BE951" s="89"/>
      <c r="BF951" s="89"/>
      <c r="BG951" s="89"/>
      <c r="BH951" s="89"/>
      <c r="BI951" s="89"/>
      <c r="BJ951" s="89"/>
      <c r="BK951" s="89"/>
      <c r="BL951" s="89"/>
      <c r="BM951" s="89"/>
      <c r="BN951" s="89"/>
      <c r="BO951" s="89"/>
      <c r="BP951" s="89"/>
      <c r="BQ951" s="89"/>
      <c r="BR951" s="89"/>
      <c r="BS951" s="89"/>
      <c r="BT951" s="89"/>
      <c r="BU951" s="89"/>
      <c r="BV951" s="89"/>
      <c r="BW951" s="89"/>
      <c r="BX951" s="89"/>
      <c r="BY951" s="89"/>
      <c r="BZ951" s="89"/>
      <c r="CA951" s="89"/>
      <c r="CB951" s="89"/>
    </row>
    <row r="952" spans="1:83" ht="16" customHeight="1" x14ac:dyDescent="0.2">
      <c r="K952"/>
      <c r="L952"/>
      <c r="M952"/>
      <c r="T952"/>
      <c r="U952"/>
      <c r="X952"/>
      <c r="Y952"/>
      <c r="Z952"/>
      <c r="AA952"/>
      <c r="BC952"/>
    </row>
    <row r="953" spans="1:83" s="27" customFormat="1" ht="16" customHeight="1" x14ac:dyDescent="0.2">
      <c r="A953"/>
      <c r="B953" s="2"/>
      <c r="C953"/>
      <c r="D953" s="2"/>
      <c r="E953"/>
      <c r="F953"/>
      <c r="G953" s="2"/>
      <c r="H953" s="2"/>
      <c r="I953"/>
      <c r="J953"/>
      <c r="K953"/>
      <c r="L953"/>
      <c r="M953"/>
      <c r="N953"/>
      <c r="O953"/>
      <c r="P953"/>
      <c r="Q953"/>
      <c r="R953"/>
      <c r="S953"/>
      <c r="T953"/>
      <c r="U953" s="26"/>
      <c r="V953"/>
      <c r="W953"/>
      <c r="X953" s="7"/>
      <c r="Y953"/>
      <c r="Z953" s="7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Q953"/>
      <c r="AR953"/>
      <c r="AT953"/>
      <c r="AU953"/>
      <c r="AV953"/>
      <c r="AW953"/>
      <c r="AX953"/>
      <c r="AY953"/>
      <c r="AZ953" s="8"/>
      <c r="BA953" s="8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 s="67"/>
    </row>
    <row r="954" spans="1:83" s="27" customFormat="1" ht="16" customHeight="1" x14ac:dyDescent="0.2">
      <c r="A954"/>
      <c r="B954" s="2"/>
      <c r="C954"/>
      <c r="D954" s="2"/>
      <c r="E954"/>
      <c r="F954"/>
      <c r="G954" s="2"/>
      <c r="H954" s="2"/>
      <c r="I954"/>
      <c r="J954"/>
      <c r="K954"/>
      <c r="L954"/>
      <c r="M954"/>
      <c r="N954"/>
      <c r="O954"/>
      <c r="P954"/>
      <c r="Q954"/>
      <c r="R954"/>
      <c r="S954"/>
      <c r="T954"/>
      <c r="U954" s="26"/>
      <c r="V954"/>
      <c r="W954"/>
      <c r="X954" s="7"/>
      <c r="Y954"/>
      <c r="Z954" s="7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Q954"/>
      <c r="AR954"/>
      <c r="AT954"/>
      <c r="AU954"/>
      <c r="AV954"/>
      <c r="AW954"/>
      <c r="AX954"/>
      <c r="AY954"/>
      <c r="AZ954" s="8"/>
      <c r="BA954" s="8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 s="67"/>
    </row>
    <row r="955" spans="1:83" s="27" customFormat="1" ht="16" customHeight="1" x14ac:dyDescent="0.2">
      <c r="A955"/>
      <c r="B955" s="2"/>
      <c r="C955"/>
      <c r="D955" s="2"/>
      <c r="E955"/>
      <c r="F955"/>
      <c r="G955" s="2"/>
      <c r="H955" s="2"/>
      <c r="I955"/>
      <c r="J955"/>
      <c r="K955"/>
      <c r="L955"/>
      <c r="M955"/>
      <c r="N955"/>
      <c r="O955"/>
      <c r="P955"/>
      <c r="Q955"/>
      <c r="R955"/>
      <c r="S955"/>
      <c r="T955"/>
      <c r="U955" s="26"/>
      <c r="V955"/>
      <c r="W955"/>
      <c r="X955" s="7"/>
      <c r="Y955"/>
      <c r="Z955" s="7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Q955"/>
      <c r="AR955"/>
      <c r="AT955"/>
      <c r="AU955"/>
      <c r="AV955"/>
      <c r="AW955"/>
      <c r="AX955"/>
      <c r="AY955"/>
      <c r="AZ955" s="8"/>
      <c r="BA955" s="8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 s="67"/>
    </row>
    <row r="956" spans="1:83" s="27" customFormat="1" ht="16" customHeight="1" x14ac:dyDescent="0.2">
      <c r="A956"/>
      <c r="B956" s="2"/>
      <c r="C956"/>
      <c r="D956" s="2"/>
      <c r="E956"/>
      <c r="F956"/>
      <c r="G956" s="2"/>
      <c r="H956" s="2"/>
      <c r="I956"/>
      <c r="J956"/>
      <c r="K956"/>
      <c r="L956"/>
      <c r="M956"/>
      <c r="N956"/>
      <c r="O956"/>
      <c r="P956"/>
      <c r="Q956"/>
      <c r="R956"/>
      <c r="S956"/>
      <c r="T956"/>
      <c r="U956" s="26"/>
      <c r="V956"/>
      <c r="W956"/>
      <c r="X956" s="7"/>
      <c r="Y956"/>
      <c r="Z956" s="7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Q956"/>
      <c r="AR956"/>
      <c r="AT956"/>
      <c r="AU956"/>
      <c r="AV956"/>
      <c r="AW956"/>
      <c r="AX956"/>
      <c r="AY956"/>
      <c r="AZ956" s="8"/>
      <c r="BA956" s="8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 s="67"/>
    </row>
    <row r="957" spans="1:83" s="27" customFormat="1" ht="16" customHeight="1" x14ac:dyDescent="0.2">
      <c r="A957"/>
      <c r="B957" s="2"/>
      <c r="C957"/>
      <c r="D957" s="2"/>
      <c r="E957"/>
      <c r="F957"/>
      <c r="G957" s="2"/>
      <c r="H957" s="2"/>
      <c r="I957"/>
      <c r="J957"/>
      <c r="K957"/>
      <c r="L957"/>
      <c r="M957"/>
      <c r="N957"/>
      <c r="O957"/>
      <c r="P957"/>
      <c r="Q957"/>
      <c r="R957"/>
      <c r="S957"/>
      <c r="T957"/>
      <c r="U957" s="26"/>
      <c r="V957"/>
      <c r="W957"/>
      <c r="X957" s="7"/>
      <c r="Y957"/>
      <c r="Z957" s="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Q957"/>
      <c r="AR957"/>
      <c r="AT957"/>
      <c r="AU957"/>
      <c r="AV957"/>
      <c r="AW957"/>
      <c r="AX957"/>
      <c r="AY957"/>
      <c r="AZ957" s="8"/>
      <c r="BA957" s="8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 s="67"/>
    </row>
    <row r="958" spans="1:83" s="27" customFormat="1" ht="16" customHeight="1" x14ac:dyDescent="0.2">
      <c r="A958"/>
      <c r="B958" s="2"/>
      <c r="C958"/>
      <c r="D958" s="2"/>
      <c r="E958"/>
      <c r="F958"/>
      <c r="G958" s="2"/>
      <c r="H958" s="2"/>
      <c r="I958"/>
      <c r="J958"/>
      <c r="K958"/>
      <c r="L958"/>
      <c r="M958"/>
      <c r="N958"/>
      <c r="O958"/>
      <c r="P958"/>
      <c r="Q958"/>
      <c r="R958"/>
      <c r="S958"/>
      <c r="T958"/>
      <c r="U958" s="26"/>
      <c r="V958"/>
      <c r="W958"/>
      <c r="X958" s="7"/>
      <c r="Y958"/>
      <c r="Z958" s="7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Q958"/>
      <c r="AR958"/>
      <c r="AT958"/>
      <c r="AU958"/>
      <c r="AV958"/>
      <c r="AW958"/>
      <c r="AX958"/>
      <c r="AY958"/>
      <c r="AZ958" s="8"/>
      <c r="BA958" s="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 s="67"/>
    </row>
    <row r="959" spans="1:83" s="27" customFormat="1" ht="16" customHeight="1" x14ac:dyDescent="0.2">
      <c r="A959"/>
      <c r="B959" s="2"/>
      <c r="C959"/>
      <c r="D959" s="2"/>
      <c r="E959"/>
      <c r="F959"/>
      <c r="G959" s="2"/>
      <c r="H959" s="2"/>
      <c r="I959"/>
      <c r="J959"/>
      <c r="K959"/>
      <c r="M959"/>
      <c r="N959"/>
      <c r="O959"/>
      <c r="P959"/>
      <c r="Q959"/>
      <c r="R959"/>
      <c r="S959"/>
      <c r="T959"/>
      <c r="U959" s="26"/>
      <c r="V959"/>
      <c r="W959"/>
      <c r="X959" s="7"/>
      <c r="Y959"/>
      <c r="Z959" s="7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Q959"/>
      <c r="AR959"/>
      <c r="AT959"/>
      <c r="AU959"/>
      <c r="AV959"/>
      <c r="AW959"/>
      <c r="AX959"/>
      <c r="AY959"/>
      <c r="AZ959" s="8"/>
      <c r="BA959" s="8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 s="67"/>
    </row>
    <row r="960" spans="1:83" ht="16" customHeight="1" x14ac:dyDescent="0.2">
      <c r="B960" s="27"/>
      <c r="D960" s="27"/>
      <c r="E960" s="27"/>
      <c r="F960" s="27"/>
      <c r="G960" s="27"/>
      <c r="H960" s="27"/>
      <c r="I960" s="27"/>
      <c r="J960" s="27"/>
      <c r="K960" s="28"/>
      <c r="L960" s="28"/>
      <c r="M960" s="27"/>
      <c r="N960" s="27"/>
      <c r="O960" s="27"/>
      <c r="P960" s="27"/>
      <c r="Q960" s="27"/>
      <c r="R960" s="27"/>
      <c r="S960" s="27"/>
      <c r="T960" s="29"/>
      <c r="U960" s="29"/>
      <c r="X960" s="29"/>
      <c r="Y960" s="29"/>
      <c r="AA960" s="29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8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D960" s="27"/>
      <c r="CE960" s="27"/>
    </row>
    <row r="961" spans="1:84" ht="16" customHeight="1" x14ac:dyDescent="0.2">
      <c r="A961" s="16"/>
      <c r="B961" s="27"/>
      <c r="C961" s="27"/>
      <c r="E961" s="27"/>
      <c r="F961" s="27"/>
      <c r="G961" s="27"/>
    </row>
    <row r="962" spans="1:84" ht="16" customHeight="1" x14ac:dyDescent="0.2">
      <c r="A962" s="16"/>
      <c r="B962" s="27"/>
      <c r="C962" s="27"/>
      <c r="E962" s="27"/>
      <c r="F962" s="27"/>
      <c r="G962" s="27"/>
      <c r="H962" s="27"/>
      <c r="I962" s="27"/>
    </row>
    <row r="963" spans="1:84" ht="16" customHeight="1" x14ac:dyDescent="0.2">
      <c r="A963" s="16"/>
      <c r="B963" s="27"/>
      <c r="C963" s="27"/>
      <c r="E963" s="27"/>
      <c r="F963" s="27"/>
      <c r="G963" s="27"/>
      <c r="H963" s="27"/>
    </row>
    <row r="964" spans="1:84" ht="16" customHeight="1" x14ac:dyDescent="0.2">
      <c r="A964" s="16"/>
      <c r="B964" s="27"/>
      <c r="C964" s="27"/>
      <c r="D964" s="16"/>
      <c r="E964" s="27"/>
      <c r="F964" s="27"/>
      <c r="G964" s="27"/>
      <c r="H964" s="16"/>
      <c r="I964" s="16"/>
    </row>
    <row r="965" spans="1:84" s="27" customFormat="1" ht="16" customHeight="1" x14ac:dyDescent="0.2">
      <c r="A965" s="16"/>
      <c r="B965" s="2"/>
      <c r="C965"/>
      <c r="D965" s="2"/>
      <c r="E965"/>
      <c r="F965"/>
      <c r="G965" s="2"/>
      <c r="H965" s="2"/>
      <c r="I965"/>
      <c r="J965"/>
      <c r="K965"/>
      <c r="L965"/>
      <c r="M965"/>
      <c r="N965"/>
      <c r="O965"/>
      <c r="P965"/>
      <c r="Q965"/>
      <c r="R965"/>
      <c r="S965"/>
      <c r="T965"/>
      <c r="U965" s="26"/>
      <c r="X965" s="7"/>
      <c r="Y965"/>
      <c r="Z965" s="7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Q965"/>
      <c r="AR965"/>
      <c r="AT965"/>
      <c r="AU965"/>
      <c r="AV965"/>
      <c r="AW965"/>
      <c r="AX965"/>
      <c r="AY965"/>
      <c r="AZ965" s="8"/>
      <c r="BA965" s="8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</row>
    <row r="966" spans="1:84" s="27" customFormat="1" ht="16" customHeight="1" x14ac:dyDescent="0.2">
      <c r="A966"/>
      <c r="D966"/>
      <c r="E966"/>
      <c r="F966"/>
      <c r="H966"/>
      <c r="I966"/>
      <c r="J966"/>
      <c r="K966" s="8"/>
      <c r="L966" s="8"/>
      <c r="M966" s="8"/>
      <c r="N966"/>
      <c r="O966"/>
      <c r="P966"/>
      <c r="Q966"/>
      <c r="R966"/>
      <c r="S966"/>
      <c r="T966" s="7"/>
      <c r="U966" s="7"/>
      <c r="V966"/>
      <c r="W966"/>
      <c r="X966" s="26"/>
      <c r="Y966" s="7"/>
      <c r="Z966" s="7"/>
      <c r="AA966" s="7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T966"/>
      <c r="AU966"/>
      <c r="AV966"/>
      <c r="AW966"/>
      <c r="AX966"/>
      <c r="AY966"/>
      <c r="AZ966"/>
      <c r="BA966"/>
      <c r="BB966"/>
      <c r="BC966" s="8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</row>
    <row r="967" spans="1:84" s="27" customFormat="1" ht="16" customHeight="1" x14ac:dyDescent="0.2">
      <c r="A967"/>
      <c r="B967"/>
      <c r="C967"/>
      <c r="D967"/>
      <c r="H967"/>
      <c r="J967"/>
      <c r="K967" s="8"/>
      <c r="L967" s="8"/>
      <c r="M967" s="8"/>
      <c r="N967"/>
      <c r="O967"/>
      <c r="P967"/>
      <c r="Q967"/>
      <c r="R967"/>
      <c r="S967"/>
      <c r="T967" s="7"/>
      <c r="U967" s="7"/>
      <c r="V967"/>
      <c r="W967"/>
      <c r="X967" s="26"/>
      <c r="Y967" s="7"/>
      <c r="Z967" s="7"/>
      <c r="AA967" s="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T967"/>
      <c r="AU967"/>
      <c r="AV967"/>
      <c r="AW967"/>
      <c r="AX967"/>
      <c r="AY967"/>
      <c r="AZ967"/>
      <c r="BA967"/>
      <c r="BB967"/>
      <c r="BC967" s="8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</row>
    <row r="968" spans="1:84" s="27" customFormat="1" ht="16" customHeight="1" x14ac:dyDescent="0.2">
      <c r="A968"/>
      <c r="C968"/>
      <c r="D968"/>
      <c r="I968"/>
      <c r="K968" s="8"/>
      <c r="L968" s="8"/>
      <c r="M968" s="8"/>
      <c r="N968"/>
      <c r="O968"/>
      <c r="P968"/>
      <c r="Q968"/>
      <c r="R968"/>
      <c r="S968"/>
      <c r="T968" s="7"/>
      <c r="U968" s="7"/>
      <c r="V968"/>
      <c r="W968"/>
      <c r="X968" s="26"/>
      <c r="Y968" s="7"/>
      <c r="Z968" s="7"/>
      <c r="AA968" s="7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T968"/>
      <c r="AU968"/>
      <c r="AV968"/>
      <c r="AW968"/>
      <c r="AX968"/>
      <c r="AY968"/>
      <c r="AZ968"/>
      <c r="BA968"/>
      <c r="BB968"/>
      <c r="BC968" s="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</row>
    <row r="969" spans="1:84" s="27" customFormat="1" ht="16" customHeight="1" x14ac:dyDescent="0.2">
      <c r="A969"/>
      <c r="B969"/>
      <c r="C969"/>
      <c r="D969"/>
      <c r="K969" s="8"/>
      <c r="L969" s="8"/>
      <c r="M969" s="8"/>
      <c r="N969"/>
      <c r="O969"/>
      <c r="P969"/>
      <c r="Q969"/>
      <c r="R969"/>
      <c r="S969"/>
      <c r="T969" s="7"/>
      <c r="U969" s="7"/>
      <c r="V969"/>
      <c r="W969"/>
      <c r="X969" s="26"/>
      <c r="Y969" s="7"/>
      <c r="Z969" s="7"/>
      <c r="AA969" s="7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T969"/>
      <c r="AU969"/>
      <c r="AV969"/>
      <c r="AW969"/>
      <c r="AX969"/>
      <c r="AY969"/>
      <c r="AZ969"/>
      <c r="BA969"/>
      <c r="BB969"/>
      <c r="BC969" s="8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</row>
    <row r="970" spans="1:84" s="27" customFormat="1" ht="16" customHeight="1" x14ac:dyDescent="0.2">
      <c r="A970"/>
      <c r="D970"/>
      <c r="G970" s="2"/>
      <c r="H970"/>
      <c r="I970"/>
      <c r="J970"/>
      <c r="K970" s="8"/>
      <c r="L970" s="8"/>
      <c r="M970" s="8"/>
      <c r="N970"/>
      <c r="O970"/>
      <c r="P970"/>
      <c r="Q970"/>
      <c r="R970"/>
      <c r="S970"/>
      <c r="T970" s="7"/>
      <c r="U970" s="7"/>
      <c r="V970"/>
      <c r="W970"/>
      <c r="X970" s="26"/>
      <c r="Y970" s="7"/>
      <c r="Z970" s="7"/>
      <c r="AA970" s="7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T970"/>
      <c r="AU970"/>
      <c r="AV970"/>
      <c r="AW970"/>
      <c r="AX970"/>
      <c r="AY970"/>
      <c r="AZ970"/>
      <c r="BA970"/>
      <c r="BB970"/>
      <c r="BC970" s="8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</row>
    <row r="971" spans="1:84" s="27" customFormat="1" ht="16" customHeight="1" x14ac:dyDescent="0.2">
      <c r="A971"/>
      <c r="D971"/>
      <c r="J971"/>
      <c r="K971" s="8"/>
      <c r="L971" s="8"/>
      <c r="M971" s="8"/>
      <c r="N971"/>
      <c r="O971"/>
      <c r="P971"/>
      <c r="Q971"/>
      <c r="R971"/>
      <c r="S971"/>
      <c r="T971" s="7"/>
      <c r="U971" s="7"/>
      <c r="V971"/>
      <c r="W971"/>
      <c r="X971" s="26"/>
      <c r="Y971" s="7"/>
      <c r="Z971" s="7"/>
      <c r="AA971" s="7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T971"/>
      <c r="AU971"/>
      <c r="AV971"/>
      <c r="AW971"/>
      <c r="AX971"/>
      <c r="AY971"/>
      <c r="AZ971"/>
      <c r="BA971"/>
      <c r="BB971"/>
      <c r="BC971" s="8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</row>
    <row r="972" spans="1:84" s="27" customFormat="1" ht="16" customHeight="1" x14ac:dyDescent="0.2">
      <c r="A972"/>
      <c r="D972"/>
      <c r="I972"/>
      <c r="J972"/>
      <c r="K972" s="8"/>
      <c r="L972" s="8"/>
      <c r="M972" s="8"/>
      <c r="N972"/>
      <c r="O972"/>
      <c r="P972"/>
      <c r="Q972"/>
      <c r="R972"/>
      <c r="S972"/>
      <c r="T972" s="7"/>
      <c r="U972" s="7"/>
      <c r="V972"/>
      <c r="W972"/>
      <c r="X972" s="26"/>
      <c r="Y972" s="7"/>
      <c r="Z972" s="7"/>
      <c r="AA972" s="7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T972"/>
      <c r="AU972"/>
      <c r="AV972"/>
      <c r="AW972"/>
      <c r="AX972"/>
      <c r="AY972"/>
      <c r="AZ972"/>
      <c r="BA972"/>
      <c r="BB972"/>
      <c r="BC972" s="8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</row>
    <row r="973" spans="1:84" ht="16" customHeight="1" x14ac:dyDescent="0.2">
      <c r="A973" s="16"/>
      <c r="B973" s="27"/>
      <c r="C973" s="27"/>
      <c r="D973" s="27"/>
      <c r="E973" s="27"/>
      <c r="F973" s="27"/>
      <c r="G973" s="27"/>
      <c r="H973" s="27"/>
      <c r="I973" s="27"/>
      <c r="J973" s="27"/>
      <c r="K973" s="28"/>
      <c r="L973" s="28"/>
      <c r="M973" s="27"/>
      <c r="N973" s="27"/>
      <c r="O973" s="27"/>
      <c r="P973" s="27"/>
      <c r="Q973" s="27"/>
      <c r="R973" s="27"/>
      <c r="S973" s="27"/>
      <c r="T973" s="29"/>
      <c r="U973" s="29"/>
      <c r="X973" s="29"/>
      <c r="Y973" s="29"/>
      <c r="AA973" s="29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8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D973" s="27"/>
      <c r="CE973" s="27"/>
    </row>
    <row r="974" spans="1:84" ht="16" customHeight="1" x14ac:dyDescent="0.2">
      <c r="A974" s="16"/>
      <c r="B974" s="27"/>
      <c r="C974" s="27"/>
      <c r="D974" s="27"/>
      <c r="G974" s="27"/>
      <c r="H974" s="27"/>
      <c r="I974" s="27"/>
      <c r="J974" s="27"/>
      <c r="K974" s="28"/>
      <c r="L974" s="28"/>
      <c r="M974" s="27"/>
      <c r="N974" s="27"/>
      <c r="O974" s="27"/>
      <c r="P974" s="27"/>
      <c r="Q974" s="27"/>
      <c r="R974" s="27"/>
      <c r="S974" s="27"/>
      <c r="T974" s="29"/>
      <c r="U974" s="29"/>
      <c r="X974" s="29"/>
      <c r="Y974" s="29"/>
      <c r="AA974" s="29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8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D974" s="27"/>
      <c r="CE974" s="27"/>
    </row>
    <row r="975" spans="1:84" s="16" customFormat="1" ht="16" customHeight="1" x14ac:dyDescent="0.2">
      <c r="B975" s="27"/>
      <c r="C975" s="27"/>
      <c r="D975" s="27"/>
      <c r="E975" s="27"/>
      <c r="F975" s="27"/>
      <c r="G975" s="27"/>
      <c r="H975" s="27"/>
      <c r="I975" s="27"/>
      <c r="J975" s="27"/>
      <c r="K975" s="28"/>
      <c r="L975" s="28"/>
      <c r="M975" s="27"/>
      <c r="N975" s="27"/>
      <c r="O975" s="27"/>
      <c r="P975" s="27"/>
      <c r="Q975" s="27"/>
      <c r="R975" s="27"/>
      <c r="S975" s="27"/>
      <c r="T975" s="29"/>
      <c r="U975" s="29"/>
      <c r="V975" s="27"/>
      <c r="W975" s="27"/>
      <c r="X975" s="29"/>
      <c r="Y975" s="27"/>
      <c r="Z975" s="38"/>
      <c r="AA975" s="29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</row>
    <row r="976" spans="1:84" s="16" customFormat="1" ht="16" customHeight="1" x14ac:dyDescent="0.2">
      <c r="B976" s="27"/>
      <c r="C976" s="27"/>
      <c r="D976" s="27"/>
      <c r="E976" s="27"/>
      <c r="F976" s="27"/>
      <c r="G976" s="27"/>
      <c r="H976" s="27"/>
      <c r="I976" s="27"/>
      <c r="J976" s="27"/>
      <c r="K976" s="28"/>
      <c r="L976" s="27"/>
      <c r="M976" s="27"/>
      <c r="N976" s="27"/>
      <c r="O976" s="27"/>
      <c r="P976" s="27"/>
      <c r="Q976" s="27"/>
      <c r="R976" s="27"/>
      <c r="S976" s="27"/>
      <c r="T976" s="29"/>
      <c r="U976" s="29"/>
      <c r="V976" s="27"/>
      <c r="W976" s="27"/>
      <c r="X976" s="29"/>
      <c r="Y976" s="27"/>
      <c r="Z976" s="38"/>
      <c r="AA976" s="29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</row>
    <row r="977" spans="2:84" s="16" customFormat="1" ht="16" customHeight="1" x14ac:dyDescent="0.2">
      <c r="B977" s="27"/>
      <c r="C977" s="27"/>
      <c r="D977" s="27"/>
      <c r="E977" s="27"/>
      <c r="F977" s="27"/>
      <c r="G977" s="27"/>
      <c r="H977" s="27"/>
      <c r="I977" s="27"/>
      <c r="J977" s="27"/>
      <c r="K977" s="28"/>
      <c r="L977" s="27"/>
      <c r="M977" s="27"/>
      <c r="N977" s="27"/>
      <c r="O977" s="27"/>
      <c r="P977" s="27"/>
      <c r="Q977" s="27"/>
      <c r="R977" s="27"/>
      <c r="S977" s="27"/>
      <c r="T977" s="29"/>
      <c r="U977" s="29"/>
      <c r="V977" s="27"/>
      <c r="W977" s="27"/>
      <c r="X977" s="29"/>
      <c r="Y977" s="27"/>
      <c r="Z977" s="38"/>
      <c r="AA977" s="29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</row>
    <row r="978" spans="2:84" s="16" customFormat="1" ht="16" customHeight="1" x14ac:dyDescent="0.2">
      <c r="B978" s="27"/>
      <c r="C978" s="27"/>
      <c r="D978" s="27"/>
      <c r="E978" s="27"/>
      <c r="F978" s="27"/>
      <c r="G978" s="27"/>
      <c r="H978" s="27"/>
      <c r="I978" s="27"/>
      <c r="J978" s="27"/>
      <c r="K978" s="28"/>
      <c r="L978" s="27"/>
      <c r="M978" s="27"/>
      <c r="N978" s="27"/>
      <c r="O978" s="27"/>
      <c r="P978" s="27"/>
      <c r="Q978" s="27"/>
      <c r="R978" s="27"/>
      <c r="S978" s="27"/>
      <c r="T978" s="29"/>
      <c r="U978" s="29"/>
      <c r="V978" s="27"/>
      <c r="W978" s="27"/>
      <c r="X978" s="29"/>
      <c r="Y978" s="27"/>
      <c r="Z978" s="38"/>
      <c r="AA978" s="29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</row>
    <row r="979" spans="2:84" s="16" customFormat="1" ht="16" customHeight="1" x14ac:dyDescent="0.2">
      <c r="B979" s="27"/>
      <c r="C979" s="27"/>
      <c r="D979" s="27"/>
      <c r="E979" s="27"/>
      <c r="F979" s="27"/>
      <c r="G979" s="27"/>
      <c r="H979" s="27"/>
      <c r="I979" s="27"/>
      <c r="J979" s="27"/>
      <c r="K979" s="28"/>
      <c r="L979" s="27"/>
      <c r="M979" s="27"/>
      <c r="N979" s="27"/>
      <c r="O979" s="27"/>
      <c r="P979" s="27"/>
      <c r="Q979" s="27"/>
      <c r="R979" s="27"/>
      <c r="S979" s="27"/>
      <c r="T979" s="29"/>
      <c r="U979" s="29"/>
      <c r="V979" s="27"/>
      <c r="W979" s="27"/>
      <c r="X979" s="29"/>
      <c r="Y979" s="27"/>
      <c r="Z979" s="38"/>
      <c r="AA979" s="29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</row>
    <row r="980" spans="2:84" s="16" customFormat="1" ht="16" customHeight="1" x14ac:dyDescent="0.2">
      <c r="B980" s="27"/>
      <c r="C980" s="27"/>
      <c r="D980" s="27"/>
      <c r="E980" s="27"/>
      <c r="F980" s="27"/>
      <c r="G980" s="27"/>
      <c r="H980" s="27"/>
      <c r="I980" s="27"/>
      <c r="J980" s="27"/>
      <c r="K980" s="28"/>
      <c r="L980" s="27"/>
      <c r="M980" s="27"/>
      <c r="N980" s="27"/>
      <c r="O980" s="27"/>
      <c r="P980" s="27"/>
      <c r="Q980" s="27"/>
      <c r="R980" s="27"/>
      <c r="S980" s="27"/>
      <c r="T980" s="29"/>
      <c r="U980" s="29"/>
      <c r="V980" s="27"/>
      <c r="W980" s="27"/>
      <c r="X980" s="29"/>
      <c r="Y980" s="27"/>
      <c r="Z980" s="38"/>
      <c r="AA980" s="29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</row>
    <row r="981" spans="2:84" s="16" customFormat="1" ht="16" customHeight="1" x14ac:dyDescent="0.2">
      <c r="B981" s="27"/>
      <c r="C981" s="27"/>
      <c r="D981" s="27"/>
      <c r="E981" s="27"/>
      <c r="F981" s="27"/>
      <c r="G981" s="27"/>
      <c r="H981" s="27"/>
      <c r="I981" s="27"/>
      <c r="J981" s="27"/>
      <c r="K981" s="28"/>
      <c r="L981" s="27"/>
      <c r="M981" s="27"/>
      <c r="N981" s="27"/>
      <c r="O981" s="27"/>
      <c r="P981" s="27"/>
      <c r="Q981" s="27"/>
      <c r="R981" s="27"/>
      <c r="S981" s="27"/>
      <c r="T981" s="29"/>
      <c r="U981" s="29"/>
      <c r="V981" s="27"/>
      <c r="W981" s="27"/>
      <c r="X981" s="29"/>
      <c r="Y981" s="27"/>
      <c r="Z981" s="38"/>
      <c r="AA981" s="29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</row>
    <row r="982" spans="2:84" s="16" customFormat="1" ht="16" customHeight="1" x14ac:dyDescent="0.2">
      <c r="B982" s="27"/>
      <c r="C982" s="27"/>
      <c r="D982" s="27"/>
      <c r="E982" s="27"/>
      <c r="F982" s="27"/>
      <c r="G982" s="27"/>
      <c r="H982" s="27"/>
      <c r="I982" s="27"/>
      <c r="J982" s="27"/>
      <c r="K982" s="28"/>
      <c r="L982" s="27"/>
      <c r="M982" s="27"/>
      <c r="N982" s="27"/>
      <c r="O982" s="27"/>
      <c r="P982" s="27"/>
      <c r="Q982" s="27"/>
      <c r="R982" s="27"/>
      <c r="S982" s="27"/>
      <c r="T982" s="29"/>
      <c r="U982" s="29"/>
      <c r="V982" s="27"/>
      <c r="W982" s="27"/>
      <c r="X982" s="29"/>
      <c r="Y982" s="27"/>
      <c r="Z982" s="38"/>
      <c r="AA982" s="29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</row>
    <row r="983" spans="2:84" s="16" customFormat="1" ht="16" customHeight="1" x14ac:dyDescent="0.2">
      <c r="B983" s="27"/>
      <c r="C983" s="27"/>
      <c r="D983" s="27"/>
      <c r="E983"/>
      <c r="F983"/>
      <c r="G983" s="27"/>
      <c r="H983" s="27"/>
      <c r="I983" s="27"/>
      <c r="J983"/>
      <c r="K983" s="28"/>
      <c r="L983" s="27"/>
      <c r="M983" s="27"/>
      <c r="N983" s="27"/>
      <c r="O983" s="27"/>
      <c r="P983" s="27"/>
      <c r="Q983" s="27"/>
      <c r="R983" s="27"/>
      <c r="S983" s="27"/>
      <c r="T983" s="29"/>
      <c r="U983" s="29"/>
      <c r="V983" s="27"/>
      <c r="W983" s="27"/>
      <c r="X983" s="29"/>
      <c r="Y983" s="27"/>
      <c r="Z983" s="38"/>
      <c r="AA983" s="29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</row>
    <row r="984" spans="2:84" s="16" customFormat="1" ht="16" customHeight="1" x14ac:dyDescent="0.2">
      <c r="B984" s="27"/>
      <c r="C984" s="27"/>
      <c r="D984" s="27"/>
      <c r="E984"/>
      <c r="F984"/>
      <c r="G984" s="27"/>
      <c r="H984" s="27"/>
      <c r="I984" s="27"/>
      <c r="J984"/>
      <c r="K984" s="28"/>
      <c r="L984" s="27"/>
      <c r="M984" s="27"/>
      <c r="N984" s="27"/>
      <c r="O984" s="27"/>
      <c r="P984" s="27"/>
      <c r="Q984" s="27"/>
      <c r="R984" s="27"/>
      <c r="S984" s="27"/>
      <c r="T984" s="29"/>
      <c r="U984" s="29"/>
      <c r="V984" s="27"/>
      <c r="W984" s="27"/>
      <c r="X984" s="29"/>
      <c r="Y984" s="27"/>
      <c r="Z984" s="38"/>
      <c r="AA984" s="29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T984" s="27"/>
      <c r="AU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</row>
    <row r="985" spans="2:84" s="16" customFormat="1" ht="16" customHeight="1" x14ac:dyDescent="0.2">
      <c r="B985" s="27"/>
      <c r="C985" s="27"/>
      <c r="D985" s="27"/>
      <c r="E985"/>
      <c r="F985"/>
      <c r="G985" s="27"/>
      <c r="H985" s="27"/>
      <c r="I985" s="27"/>
      <c r="J985"/>
      <c r="K985" s="28"/>
      <c r="L985" s="27"/>
      <c r="M985" s="27"/>
      <c r="N985" s="27"/>
      <c r="O985" s="27"/>
      <c r="P985" s="27"/>
      <c r="Q985" s="27"/>
      <c r="R985" s="27"/>
      <c r="S985" s="27"/>
      <c r="T985" s="29"/>
      <c r="U985" s="29"/>
      <c r="V985" s="27"/>
      <c r="W985" s="27"/>
      <c r="X985" s="29"/>
      <c r="Y985" s="27"/>
      <c r="Z985" s="38"/>
      <c r="AA985" s="29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</row>
    <row r="986" spans="2:84" s="16" customFormat="1" ht="16" customHeight="1" x14ac:dyDescent="0.2">
      <c r="B986" s="27"/>
      <c r="C986" s="27"/>
      <c r="D986" s="27"/>
      <c r="E986"/>
      <c r="F986"/>
      <c r="G986" s="27"/>
      <c r="H986" s="27"/>
      <c r="I986" s="27"/>
      <c r="J986"/>
      <c r="K986" s="28"/>
      <c r="L986" s="27"/>
      <c r="M986" s="27"/>
      <c r="N986" s="27"/>
      <c r="O986" s="27"/>
      <c r="P986" s="27"/>
      <c r="Q986" s="27"/>
      <c r="R986" s="27"/>
      <c r="S986" s="27"/>
      <c r="T986" s="29"/>
      <c r="U986" s="29"/>
      <c r="V986" s="27"/>
      <c r="W986" s="27"/>
      <c r="X986" s="29"/>
      <c r="Y986" s="27"/>
      <c r="Z986" s="38"/>
      <c r="AA986" s="29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T986" s="27"/>
      <c r="AU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</row>
    <row r="987" spans="2:84" s="16" customFormat="1" ht="16" customHeight="1" x14ac:dyDescent="0.2">
      <c r="B987" s="27"/>
      <c r="C987" s="27"/>
      <c r="D987" s="27"/>
      <c r="E987"/>
      <c r="F987"/>
      <c r="G987" s="27"/>
      <c r="H987" s="27"/>
      <c r="I987" s="27"/>
      <c r="J987"/>
      <c r="K987" s="28"/>
      <c r="L987" s="27"/>
      <c r="M987" s="27"/>
      <c r="N987" s="27"/>
      <c r="O987" s="27"/>
      <c r="P987" s="27"/>
      <c r="Q987" s="27"/>
      <c r="R987" s="27"/>
      <c r="S987" s="27"/>
      <c r="T987" s="29"/>
      <c r="U987" s="29"/>
      <c r="V987" s="27"/>
      <c r="W987" s="27"/>
      <c r="X987" s="29"/>
      <c r="Y987" s="27"/>
      <c r="Z987" s="38"/>
      <c r="AA987" s="29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</row>
    <row r="988" spans="2:84" s="16" customFormat="1" ht="16" customHeight="1" x14ac:dyDescent="0.2">
      <c r="B988" s="27"/>
      <c r="C988" s="27"/>
      <c r="D988" s="27"/>
      <c r="E988"/>
      <c r="F988"/>
      <c r="G988" s="27"/>
      <c r="H988" s="27"/>
      <c r="I988" s="27"/>
      <c r="J988"/>
      <c r="K988" s="28"/>
      <c r="L988" s="27"/>
      <c r="M988" s="27"/>
      <c r="N988" s="27"/>
      <c r="O988" s="27"/>
      <c r="P988" s="27"/>
      <c r="Q988" s="27"/>
      <c r="R988" s="27"/>
      <c r="S988" s="27"/>
      <c r="T988" s="29"/>
      <c r="U988" s="29"/>
      <c r="V988" s="27"/>
      <c r="W988" s="27"/>
      <c r="X988" s="29"/>
      <c r="Y988" s="27"/>
      <c r="Z988" s="38"/>
      <c r="AA988" s="29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T988" s="27"/>
      <c r="AU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</row>
    <row r="989" spans="2:84" s="16" customFormat="1" ht="16" customHeight="1" x14ac:dyDescent="0.2">
      <c r="B989" s="27"/>
      <c r="C989" s="27"/>
      <c r="D989" s="27"/>
      <c r="E989"/>
      <c r="F989"/>
      <c r="G989" s="27"/>
      <c r="H989" s="27"/>
      <c r="I989" s="27"/>
      <c r="J989"/>
      <c r="K989" s="28"/>
      <c r="L989" s="27"/>
      <c r="M989" s="27"/>
      <c r="N989" s="27"/>
      <c r="O989" s="27"/>
      <c r="P989" s="27"/>
      <c r="Q989" s="27"/>
      <c r="R989" s="27"/>
      <c r="S989" s="27"/>
      <c r="T989" s="29"/>
      <c r="U989" s="29"/>
      <c r="V989" s="27"/>
      <c r="W989" s="27"/>
      <c r="X989" s="29"/>
      <c r="Y989" s="27"/>
      <c r="Z989" s="38"/>
      <c r="AA989" s="29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</row>
    <row r="990" spans="2:84" s="16" customFormat="1" ht="16" customHeight="1" x14ac:dyDescent="0.2">
      <c r="B990" s="27"/>
      <c r="C990" s="27"/>
      <c r="D990" s="27"/>
      <c r="E990"/>
      <c r="F990"/>
      <c r="G990" s="27"/>
      <c r="H990" s="27"/>
      <c r="I990" s="27"/>
      <c r="J990"/>
      <c r="K990" s="28"/>
      <c r="L990" s="27"/>
      <c r="M990" s="27"/>
      <c r="N990" s="27"/>
      <c r="O990" s="27"/>
      <c r="P990" s="27"/>
      <c r="Q990" s="27"/>
      <c r="R990" s="27"/>
      <c r="S990" s="27"/>
      <c r="T990" s="29"/>
      <c r="U990" s="29"/>
      <c r="V990" s="27"/>
      <c r="W990" s="27"/>
      <c r="X990" s="29"/>
      <c r="Y990" s="27"/>
      <c r="Z990" s="38"/>
      <c r="AA990" s="29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T990" s="27"/>
      <c r="AU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</row>
    <row r="991" spans="2:84" s="16" customFormat="1" ht="16" customHeight="1" x14ac:dyDescent="0.2">
      <c r="B991" s="27"/>
      <c r="C991" s="27"/>
      <c r="D991" s="27"/>
      <c r="E991" s="27"/>
      <c r="F991" s="27"/>
      <c r="G991" s="27"/>
      <c r="H991" s="27"/>
      <c r="I991" s="27"/>
      <c r="J991"/>
      <c r="K991" s="28"/>
      <c r="L991" s="27"/>
      <c r="M991" s="27"/>
      <c r="N991" s="27"/>
      <c r="O991" s="27"/>
      <c r="P991" s="27"/>
      <c r="Q991" s="27"/>
      <c r="R991" s="27"/>
      <c r="S991" s="27"/>
      <c r="T991" s="29"/>
      <c r="U991" s="29"/>
      <c r="V991" s="27"/>
      <c r="W991" s="27"/>
      <c r="X991" s="29"/>
      <c r="Y991" s="27"/>
      <c r="Z991" s="38"/>
      <c r="AA991" s="29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</row>
    <row r="992" spans="2:84" s="16" customFormat="1" ht="16" customHeight="1" x14ac:dyDescent="0.2">
      <c r="B992" s="27"/>
      <c r="C992" s="27"/>
      <c r="D992" s="27"/>
      <c r="E992"/>
      <c r="F992"/>
      <c r="G992" s="27"/>
      <c r="H992" s="27"/>
      <c r="I992" s="27"/>
      <c r="J992"/>
      <c r="K992" s="28"/>
      <c r="L992" s="27"/>
      <c r="M992" s="27"/>
      <c r="N992" s="27"/>
      <c r="O992" s="27"/>
      <c r="P992" s="27"/>
      <c r="Q992" s="27"/>
      <c r="R992" s="27"/>
      <c r="S992" s="27"/>
      <c r="T992" s="29"/>
      <c r="U992" s="29"/>
      <c r="V992" s="27"/>
      <c r="W992" s="27"/>
      <c r="X992" s="29"/>
      <c r="Y992" s="27"/>
      <c r="Z992" s="38"/>
      <c r="AA992" s="29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T992" s="27"/>
      <c r="AU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</row>
    <row r="993" spans="1:84" s="16" customFormat="1" ht="16" customHeight="1" x14ac:dyDescent="0.2">
      <c r="B993" s="27"/>
      <c r="C993" s="27"/>
      <c r="D993" s="27"/>
      <c r="E993" s="27"/>
      <c r="F993" s="27"/>
      <c r="G993" s="27"/>
      <c r="H993" s="27"/>
      <c r="I993" s="27"/>
      <c r="J993" s="27"/>
      <c r="K993" s="28"/>
      <c r="L993" s="27"/>
      <c r="M993" s="27"/>
      <c r="N993" s="27"/>
      <c r="O993" s="27"/>
      <c r="P993" s="27"/>
      <c r="Q993" s="27"/>
      <c r="R993" s="27"/>
      <c r="S993" s="27"/>
      <c r="T993" s="29"/>
      <c r="U993" s="29"/>
      <c r="V993" s="27"/>
      <c r="W993" s="27"/>
      <c r="X993" s="29"/>
      <c r="Y993" s="27"/>
      <c r="Z993" s="38"/>
      <c r="AA993" s="29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</row>
    <row r="994" spans="1:84" s="16" customFormat="1" ht="16" customHeight="1" x14ac:dyDescent="0.2">
      <c r="B994" s="27"/>
      <c r="C994" s="27"/>
      <c r="D994" s="27"/>
      <c r="E994" s="27"/>
      <c r="F994" s="27"/>
      <c r="G994" s="27"/>
      <c r="H994" s="27"/>
      <c r="I994" s="27"/>
      <c r="J994"/>
      <c r="K994" s="28"/>
      <c r="L994" s="27"/>
      <c r="M994" s="27"/>
      <c r="N994" s="27"/>
      <c r="O994" s="27"/>
      <c r="P994" s="27"/>
      <c r="Q994" s="27"/>
      <c r="R994" s="27"/>
      <c r="S994" s="27"/>
      <c r="T994" s="29"/>
      <c r="U994" s="29"/>
      <c r="V994" s="27"/>
      <c r="W994" s="27"/>
      <c r="X994" s="29"/>
      <c r="Y994" s="27"/>
      <c r="Z994" s="38"/>
      <c r="AA994" s="29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</row>
    <row r="995" spans="1:84" s="27" customFormat="1" ht="16" customHeight="1" x14ac:dyDescent="0.2">
      <c r="A995" s="16"/>
      <c r="E995"/>
      <c r="F995"/>
      <c r="K995" s="8"/>
      <c r="L995" s="8"/>
      <c r="M995"/>
      <c r="N995"/>
      <c r="O995"/>
      <c r="P995"/>
      <c r="Q995"/>
      <c r="R995"/>
      <c r="S995"/>
      <c r="T995" s="7"/>
      <c r="U995" s="7"/>
      <c r="V995"/>
      <c r="W995"/>
      <c r="X995" s="26"/>
      <c r="Y995" s="7"/>
      <c r="Z995" s="7"/>
      <c r="AA995" s="7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T995"/>
      <c r="AU995"/>
      <c r="AV995"/>
      <c r="AW995"/>
      <c r="AX995"/>
      <c r="AY995"/>
      <c r="AZ995"/>
      <c r="BA995"/>
      <c r="BB995"/>
      <c r="BC995" s="8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Z995"/>
      <c r="CB995"/>
      <c r="CC995"/>
      <c r="CD995"/>
      <c r="CE995"/>
    </row>
    <row r="996" spans="1:84" s="27" customFormat="1" ht="16" customHeight="1" x14ac:dyDescent="0.2">
      <c r="A996" s="16"/>
      <c r="E996"/>
      <c r="F996"/>
      <c r="K996" s="8"/>
      <c r="L996" s="8"/>
      <c r="M996"/>
      <c r="N996"/>
      <c r="O996"/>
      <c r="P996"/>
      <c r="Q996"/>
      <c r="R996"/>
      <c r="S996"/>
      <c r="T996" s="7"/>
      <c r="U996" s="7"/>
      <c r="V996"/>
      <c r="W996"/>
      <c r="X996" s="26"/>
      <c r="Y996" s="7"/>
      <c r="Z996" s="7"/>
      <c r="AA996" s="7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T996"/>
      <c r="AU996"/>
      <c r="AV996"/>
      <c r="AW996"/>
      <c r="AX996"/>
      <c r="AY996"/>
      <c r="AZ996"/>
      <c r="BA996"/>
      <c r="BB996"/>
      <c r="BC996" s="8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Z996"/>
      <c r="CB996"/>
      <c r="CC996"/>
      <c r="CD996"/>
      <c r="CE996"/>
    </row>
    <row r="997" spans="1:84" s="16" customFormat="1" ht="16" customHeight="1" x14ac:dyDescent="0.2">
      <c r="B997" s="27"/>
      <c r="C997" s="27"/>
      <c r="D997" s="27"/>
      <c r="E997" s="27"/>
      <c r="F997" s="27"/>
      <c r="G997" s="27"/>
      <c r="H997" s="27"/>
      <c r="I997" s="27"/>
      <c r="J997" s="27"/>
      <c r="K997" s="28"/>
      <c r="L997" s="27"/>
      <c r="M997" s="27"/>
      <c r="N997" s="27"/>
      <c r="O997" s="27"/>
      <c r="P997" s="27"/>
      <c r="Q997" s="27"/>
      <c r="R997" s="27"/>
      <c r="S997" s="27"/>
      <c r="T997" s="29"/>
      <c r="U997" s="29"/>
      <c r="V997" s="27"/>
      <c r="W997" s="27"/>
      <c r="X997" s="29"/>
      <c r="Y997" s="27"/>
      <c r="Z997" s="38"/>
      <c r="AA997" s="29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</row>
    <row r="998" spans="1:84" s="16" customFormat="1" ht="16" customHeight="1" x14ac:dyDescent="0.2">
      <c r="B998" s="27"/>
      <c r="C998" s="27"/>
      <c r="D998" s="27"/>
      <c r="E998" s="27"/>
      <c r="F998" s="27"/>
      <c r="G998" s="27"/>
      <c r="H998" s="27"/>
      <c r="I998" s="27"/>
      <c r="J998" s="27"/>
      <c r="K998" s="28"/>
      <c r="L998" s="27"/>
      <c r="M998" s="27"/>
      <c r="N998" s="27"/>
      <c r="O998" s="27"/>
      <c r="P998" s="27"/>
      <c r="Q998" s="27"/>
      <c r="R998" s="27"/>
      <c r="S998" s="27"/>
      <c r="T998" s="29"/>
      <c r="U998" s="29"/>
      <c r="V998" s="27"/>
      <c r="W998" s="27"/>
      <c r="X998" s="29"/>
      <c r="Y998" s="27"/>
      <c r="Z998" s="38"/>
      <c r="AA998" s="29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</row>
    <row r="999" spans="1:84" s="16" customFormat="1" ht="16" customHeight="1" x14ac:dyDescent="0.2">
      <c r="B999" s="27"/>
      <c r="C999" s="27"/>
      <c r="D999" s="27"/>
      <c r="E999" s="27"/>
      <c r="F999" s="27"/>
      <c r="G999" s="27"/>
      <c r="H999" s="27"/>
      <c r="I999" s="27"/>
      <c r="J999" s="27"/>
      <c r="K999" s="28"/>
      <c r="L999" s="27"/>
      <c r="M999" s="27"/>
      <c r="N999" s="27"/>
      <c r="O999" s="27"/>
      <c r="P999" s="27"/>
      <c r="Q999" s="27"/>
      <c r="R999" s="27"/>
      <c r="S999" s="27"/>
      <c r="T999" s="29"/>
      <c r="U999" s="29"/>
      <c r="V999" s="27"/>
      <c r="W999" s="27"/>
      <c r="X999" s="29"/>
      <c r="Y999" s="27"/>
      <c r="Z999" s="38"/>
      <c r="AA999" s="29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</row>
    <row r="1000" spans="1:84" ht="16" customHeight="1" x14ac:dyDescent="0.2">
      <c r="A1000" s="16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8"/>
      <c r="M1000" s="27"/>
      <c r="N1000" s="28"/>
      <c r="O1000" s="27"/>
      <c r="P1000" s="27"/>
      <c r="Q1000" s="27"/>
      <c r="R1000" s="27"/>
      <c r="S1000" s="27"/>
      <c r="T1000" s="29"/>
      <c r="U1000" s="29"/>
      <c r="V1000" s="27"/>
      <c r="W1000" s="27"/>
      <c r="X1000" s="29"/>
      <c r="Y1000" s="29"/>
      <c r="AA1000" s="29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</row>
    <row r="1001" spans="1:84" ht="16" customHeight="1" x14ac:dyDescent="0.2">
      <c r="A1001" s="16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8"/>
      <c r="M1001" s="27"/>
      <c r="N1001" s="28"/>
      <c r="O1001" s="27"/>
      <c r="P1001" s="27"/>
      <c r="Q1001" s="27"/>
      <c r="R1001" s="27"/>
      <c r="S1001" s="27"/>
      <c r="T1001" s="29"/>
      <c r="U1001" s="29"/>
      <c r="V1001" s="27"/>
      <c r="W1001" s="27"/>
      <c r="X1001" s="29"/>
      <c r="Y1001" s="29"/>
      <c r="AA1001" s="29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  <c r="BU1001" s="27"/>
      <c r="BV1001" s="27"/>
      <c r="BW1001" s="27"/>
      <c r="BX1001" s="27"/>
      <c r="BY1001" s="27"/>
    </row>
    <row r="1002" spans="1:84" s="63" customFormat="1" ht="16" customHeight="1" x14ac:dyDescent="0.2">
      <c r="B1002" s="67"/>
      <c r="C1002" s="67"/>
      <c r="D1002" s="67"/>
      <c r="E1002" s="67"/>
      <c r="F1002" s="67"/>
      <c r="G1002" s="67"/>
      <c r="H1002" s="67"/>
      <c r="I1002" s="67"/>
      <c r="J1002" s="67"/>
      <c r="K1002" s="67"/>
      <c r="L1002" s="68"/>
      <c r="M1002" s="68"/>
      <c r="N1002" s="68"/>
      <c r="O1002" s="67"/>
      <c r="P1002" s="67"/>
      <c r="Q1002" s="67"/>
      <c r="R1002" s="67"/>
      <c r="S1002" s="67"/>
      <c r="T1002" s="69"/>
      <c r="U1002" s="69"/>
      <c r="V1002" s="67"/>
      <c r="W1002" s="67"/>
      <c r="X1002" s="69"/>
      <c r="Y1002" s="65"/>
      <c r="Z1002" s="65"/>
      <c r="AA1002" s="69"/>
      <c r="AB1002" s="67"/>
      <c r="AC1002" s="67"/>
      <c r="AD1002" s="67"/>
      <c r="AE1002" s="67"/>
      <c r="AF1002" s="67"/>
      <c r="AG1002" s="67"/>
      <c r="AH1002" s="67"/>
      <c r="AI1002" s="67"/>
      <c r="AJ1002" s="67"/>
      <c r="AK1002" s="67"/>
      <c r="AL1002" s="67"/>
      <c r="AM1002" s="67"/>
      <c r="AN1002" s="67"/>
      <c r="AO1002" s="67"/>
      <c r="AP1002" s="67"/>
      <c r="AQ1002" s="67"/>
      <c r="AR1002" s="67"/>
      <c r="AT1002" s="67"/>
      <c r="AU1002" s="67"/>
      <c r="AV1002" s="67"/>
      <c r="AW1002" s="67"/>
      <c r="AX1002" s="67"/>
      <c r="AY1002" s="67"/>
      <c r="AZ1002" s="67"/>
      <c r="BA1002" s="67"/>
      <c r="BB1002" s="67"/>
      <c r="BC1002" s="67"/>
      <c r="BD1002" s="67"/>
      <c r="BE1002" s="67"/>
      <c r="BF1002" s="67"/>
      <c r="BG1002" s="67"/>
      <c r="BH1002" s="67"/>
      <c r="BI1002" s="67"/>
      <c r="BJ1002" s="67"/>
      <c r="BK1002" s="67"/>
      <c r="BL1002" s="67"/>
      <c r="BM1002" s="67"/>
      <c r="BN1002" s="67"/>
      <c r="BO1002" s="67"/>
      <c r="BP1002" s="67"/>
      <c r="BQ1002" s="67"/>
      <c r="BR1002" s="67"/>
      <c r="BS1002" s="67"/>
      <c r="BT1002" s="67"/>
      <c r="BU1002" s="67"/>
      <c r="BV1002" s="67"/>
      <c r="BW1002" s="67"/>
      <c r="BX1002" s="67"/>
      <c r="BY1002" s="67"/>
    </row>
    <row r="1003" spans="1:84" ht="16" customHeight="1" x14ac:dyDescent="0.2">
      <c r="A1003" s="16"/>
      <c r="B1003" s="27"/>
      <c r="C1003" s="27"/>
      <c r="D1003" s="27"/>
      <c r="E1003" s="27"/>
      <c r="F1003" s="27"/>
      <c r="G1003" s="27"/>
      <c r="H1003" s="27"/>
      <c r="I1003" s="27"/>
      <c r="J1003" s="27"/>
      <c r="K1003" s="28"/>
      <c r="L1003" s="27"/>
      <c r="M1003" s="27"/>
      <c r="N1003" s="27"/>
      <c r="O1003" s="27"/>
      <c r="P1003" s="27"/>
      <c r="Q1003" s="27"/>
      <c r="R1003" s="27"/>
      <c r="S1003" s="27"/>
      <c r="T1003" s="29"/>
      <c r="U1003" s="29"/>
      <c r="X1003" s="29"/>
      <c r="Y1003" s="29"/>
      <c r="AA1003" s="29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CA1003" s="27"/>
      <c r="CD1003" s="27"/>
      <c r="CE1003" s="27"/>
      <c r="CF1003" s="27"/>
    </row>
    <row r="1004" spans="1:84" s="89" customFormat="1" ht="16" customHeight="1" x14ac:dyDescent="0.2"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100"/>
      <c r="U1004" s="100"/>
      <c r="X1004" s="100"/>
      <c r="Y1004" s="69"/>
      <c r="Z1004" s="90"/>
      <c r="AA1004" s="100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T1004" s="96"/>
      <c r="AU1004" s="96"/>
      <c r="AV1004" s="96"/>
      <c r="AW1004" s="96"/>
      <c r="AX1004" s="96"/>
      <c r="AY1004" s="96"/>
      <c r="AZ1004" s="96"/>
      <c r="BA1004" s="96"/>
      <c r="BB1004" s="96"/>
      <c r="BC1004" s="96"/>
      <c r="BD1004" s="96"/>
      <c r="BE1004" s="96"/>
      <c r="BF1004" s="96"/>
      <c r="BG1004" s="96"/>
      <c r="BH1004" s="96"/>
      <c r="BI1004" s="96"/>
      <c r="BJ1004" s="96"/>
      <c r="BK1004" s="96"/>
      <c r="BL1004" s="96"/>
      <c r="BM1004" s="96"/>
      <c r="BN1004" s="96"/>
      <c r="BO1004" s="96"/>
      <c r="BP1004" s="96"/>
      <c r="BQ1004" s="96"/>
      <c r="BR1004" s="96"/>
      <c r="BZ1004" s="96"/>
      <c r="CB1004" s="96"/>
      <c r="CC1004" s="96"/>
      <c r="CD1004" s="96"/>
      <c r="CE1004" s="96"/>
      <c r="CF1004" s="96"/>
    </row>
    <row r="1005" spans="1:84" ht="16" customHeight="1" x14ac:dyDescent="0.2">
      <c r="A1005" s="16"/>
      <c r="B1005" s="2"/>
      <c r="C1005" s="27"/>
      <c r="D1005" s="2"/>
      <c r="E1005" s="16"/>
      <c r="F1005" s="16"/>
      <c r="G1005" s="2"/>
      <c r="H1005" s="2"/>
      <c r="I1005" s="2"/>
      <c r="K1005"/>
      <c r="L1005"/>
      <c r="M1005" s="27"/>
      <c r="T1005"/>
      <c r="U1005" s="26"/>
      <c r="X1005" s="7"/>
      <c r="Y1005"/>
      <c r="AA1005"/>
      <c r="AO1005" s="27"/>
      <c r="AP1005" s="27"/>
      <c r="AZ1005" s="8"/>
      <c r="BA1005" s="8"/>
      <c r="BC1005"/>
    </row>
    <row r="1006" spans="1:84" ht="16" customHeight="1" x14ac:dyDescent="0.2">
      <c r="A1006" s="16"/>
      <c r="B1006" s="2"/>
      <c r="C1006" s="27"/>
      <c r="D1006" s="2"/>
      <c r="E1006" s="16"/>
      <c r="F1006" s="16"/>
      <c r="G1006" s="2"/>
      <c r="H1006" s="2"/>
      <c r="I1006" s="2"/>
      <c r="K1006"/>
      <c r="L1006"/>
      <c r="M1006" s="27"/>
      <c r="T1006"/>
      <c r="U1006" s="26"/>
      <c r="X1006" s="7"/>
      <c r="Y1006"/>
      <c r="AA1006"/>
      <c r="AO1006" s="27"/>
      <c r="AP1006" s="27"/>
      <c r="AZ1006" s="8"/>
      <c r="BA1006" s="8"/>
      <c r="BC1006"/>
    </row>
    <row r="1007" spans="1:84" ht="16" customHeight="1" x14ac:dyDescent="0.2">
      <c r="A1007" s="16"/>
      <c r="B1007" s="2"/>
      <c r="C1007" s="27"/>
      <c r="D1007" s="2"/>
      <c r="E1007" s="16"/>
      <c r="F1007" s="16"/>
      <c r="G1007" s="2"/>
      <c r="H1007" s="2"/>
      <c r="I1007" s="2"/>
      <c r="K1007"/>
      <c r="L1007"/>
      <c r="M1007" s="27"/>
      <c r="T1007"/>
      <c r="U1007" s="26"/>
      <c r="X1007" s="7"/>
      <c r="Y1007"/>
      <c r="AA1007"/>
      <c r="AO1007" s="27"/>
      <c r="AP1007" s="27"/>
      <c r="AZ1007" s="8"/>
      <c r="BA1007" s="8"/>
      <c r="BC1007"/>
      <c r="BZ1007" s="8"/>
    </row>
    <row r="1008" spans="1:84" s="16" customFormat="1" ht="16" customHeight="1" x14ac:dyDescent="0.2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9"/>
      <c r="U1008" s="29"/>
      <c r="X1008" s="29"/>
      <c r="Y1008" s="27"/>
      <c r="Z1008" s="38"/>
      <c r="AA1008" s="29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  <c r="AM1008" s="27"/>
      <c r="AN1008" s="27"/>
      <c r="AO1008" s="27"/>
      <c r="AP1008" s="27"/>
      <c r="AQ1008" s="27"/>
      <c r="AR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Z1008" s="27"/>
      <c r="CB1008" s="27"/>
      <c r="CC1008" s="27"/>
      <c r="CD1008" s="27"/>
      <c r="CE1008" s="27"/>
      <c r="CF1008" s="27"/>
    </row>
    <row r="1009" spans="1:84" s="16" customFormat="1" ht="16" customHeight="1" x14ac:dyDescent="0.2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9"/>
      <c r="U1009" s="29"/>
      <c r="X1009" s="29"/>
      <c r="Y1009" s="27"/>
      <c r="Z1009" s="38"/>
      <c r="AA1009" s="29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Z1009" s="27"/>
      <c r="CB1009" s="27"/>
      <c r="CC1009" s="27"/>
      <c r="CD1009" s="27"/>
      <c r="CE1009" s="27"/>
      <c r="CF1009" s="27"/>
    </row>
    <row r="1010" spans="1:84" s="16" customFormat="1" ht="16" customHeight="1" x14ac:dyDescent="0.2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9"/>
      <c r="U1010" s="29"/>
      <c r="X1010" s="29"/>
      <c r="Y1010" s="27"/>
      <c r="Z1010" s="38"/>
      <c r="AA1010" s="29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Z1010" s="27"/>
      <c r="CB1010" s="27"/>
      <c r="CC1010" s="27"/>
      <c r="CD1010" s="27"/>
      <c r="CE1010" s="27"/>
      <c r="CF1010" s="27"/>
    </row>
    <row r="1011" spans="1:84" s="16" customFormat="1" ht="16" customHeight="1" x14ac:dyDescent="0.2">
      <c r="B1011" s="27"/>
      <c r="C1011" s="27"/>
      <c r="D1011" s="27"/>
      <c r="E1011" s="27"/>
      <c r="F1011" s="27"/>
      <c r="G1011" s="27"/>
      <c r="H1011" s="27"/>
      <c r="I1011" s="27"/>
      <c r="J1011" s="27"/>
      <c r="K1011" s="28"/>
      <c r="L1011" s="27"/>
      <c r="M1011" s="27"/>
      <c r="N1011" s="27"/>
      <c r="O1011" s="27"/>
      <c r="P1011" s="27"/>
      <c r="Q1011" s="27"/>
      <c r="R1011" s="27"/>
      <c r="S1011" s="27"/>
      <c r="T1011" s="29"/>
      <c r="U1011" s="29"/>
      <c r="V1011" s="27"/>
      <c r="W1011" s="27"/>
      <c r="X1011" s="29"/>
      <c r="Y1011" s="27"/>
      <c r="Z1011" s="38"/>
      <c r="AA1011" s="29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7"/>
      <c r="CA1011" s="27"/>
      <c r="CB1011" s="27"/>
      <c r="CC1011" s="27"/>
      <c r="CD1011" s="27"/>
      <c r="CE1011" s="27"/>
      <c r="CF1011" s="27"/>
    </row>
    <row r="1012" spans="1:84" s="27" customFormat="1" ht="16" customHeight="1" x14ac:dyDescent="0.2">
      <c r="A1012" s="16"/>
      <c r="K1012" s="28"/>
      <c r="L1012" s="28"/>
      <c r="T1012" s="29"/>
      <c r="U1012" s="29"/>
      <c r="X1012" s="29"/>
      <c r="Y1012" s="29"/>
      <c r="Z1012" s="7"/>
      <c r="AA1012" s="29"/>
      <c r="BE1012" s="28"/>
      <c r="CF1012"/>
    </row>
    <row r="1013" spans="1:84" ht="16" customHeight="1" x14ac:dyDescent="0.2">
      <c r="A1013" s="16"/>
      <c r="B1013" s="27"/>
      <c r="C1013" s="27"/>
      <c r="D1013" s="27"/>
      <c r="E1013" s="27"/>
      <c r="F1013" s="27"/>
      <c r="G1013" s="27"/>
      <c r="H1013" s="27"/>
      <c r="I1013" s="27"/>
      <c r="J1013" s="27"/>
      <c r="K1013" s="28"/>
      <c r="L1013" s="27"/>
      <c r="M1013" s="27"/>
      <c r="N1013" s="27"/>
      <c r="O1013" s="27"/>
      <c r="P1013" s="27"/>
      <c r="Q1013" s="27"/>
      <c r="R1013" s="27"/>
      <c r="S1013" s="27"/>
      <c r="T1013" s="29"/>
      <c r="U1013" s="29"/>
      <c r="V1013" s="27"/>
      <c r="W1013" s="27"/>
      <c r="X1013" s="29"/>
      <c r="Y1013" s="29"/>
      <c r="AA1013" s="29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  <c r="AM1013" s="27"/>
      <c r="AN1013" s="27"/>
      <c r="AO1013" s="27"/>
      <c r="AP1013" s="27"/>
      <c r="AQ1013" s="27"/>
      <c r="AR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S1013" s="27"/>
      <c r="BT1013" s="27"/>
      <c r="BU1013" s="27"/>
      <c r="BV1013" s="27"/>
      <c r="BW1013" s="27"/>
      <c r="BX1013" s="27"/>
      <c r="BY1013" s="27"/>
      <c r="BZ1013" s="27"/>
      <c r="CA1013" s="27"/>
      <c r="CB1013" s="27"/>
      <c r="CC1013" s="27"/>
      <c r="CD1013" s="27"/>
      <c r="CE1013" s="27"/>
    </row>
    <row r="1014" spans="1:84" s="16" customFormat="1" ht="16" customHeight="1" x14ac:dyDescent="0.2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9"/>
      <c r="U1014" s="29"/>
      <c r="V1014" s="27"/>
      <c r="W1014" s="27"/>
      <c r="X1014" s="29"/>
      <c r="Y1014" s="27"/>
      <c r="Z1014" s="38"/>
      <c r="AA1014" s="29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7"/>
      <c r="CA1014" s="27"/>
      <c r="CB1014" s="27"/>
      <c r="CC1014" s="27"/>
      <c r="CD1014" s="27"/>
      <c r="CE1014" s="27"/>
      <c r="CF1014" s="27"/>
    </row>
    <row r="1015" spans="1:84" ht="16" customHeight="1" x14ac:dyDescent="0.2">
      <c r="A1015" s="16"/>
      <c r="B1015" s="2"/>
      <c r="C1015" s="27"/>
      <c r="D1015" s="2"/>
      <c r="G1015" s="2"/>
      <c r="H1015" s="16"/>
      <c r="K1015"/>
      <c r="L1015"/>
      <c r="M1015"/>
      <c r="T1015"/>
      <c r="U1015" s="26"/>
      <c r="X1015" s="7"/>
      <c r="Y1015"/>
      <c r="AA1015"/>
      <c r="AO1015" s="27"/>
      <c r="AP1015" s="27"/>
      <c r="AZ1015" s="8"/>
      <c r="BA1015" s="8"/>
      <c r="BC1015"/>
    </row>
    <row r="1016" spans="1:84" ht="16" customHeight="1" x14ac:dyDescent="0.2">
      <c r="A1016" s="16"/>
      <c r="B1016" s="2"/>
      <c r="C1016" s="27"/>
      <c r="D1016" s="2"/>
      <c r="G1016" s="2"/>
      <c r="H1016" s="2"/>
      <c r="K1016"/>
      <c r="L1016"/>
      <c r="M1016"/>
      <c r="T1016"/>
      <c r="U1016" s="26"/>
      <c r="X1016" s="7"/>
      <c r="Y1016"/>
      <c r="AA1016"/>
      <c r="AO1016" s="27"/>
      <c r="AP1016" s="27"/>
      <c r="AZ1016" s="8"/>
      <c r="BA1016" s="8"/>
      <c r="BC1016"/>
    </row>
    <row r="1017" spans="1:84" s="27" customFormat="1" ht="16" customHeight="1" x14ac:dyDescent="0.2">
      <c r="A1017" s="16"/>
      <c r="K1017" s="28"/>
      <c r="T1017" s="29"/>
      <c r="U1017" s="29"/>
      <c r="V1017"/>
      <c r="W1017"/>
      <c r="X1017" s="29"/>
      <c r="Y1017" s="29"/>
      <c r="Z1017" s="7"/>
      <c r="AA1017" s="29"/>
      <c r="BE1017" s="28"/>
      <c r="CA1017"/>
      <c r="CB1017"/>
      <c r="CC1017"/>
      <c r="CD1017"/>
      <c r="CE1017"/>
      <c r="CF1017"/>
    </row>
    <row r="1018" spans="1:84" ht="16" customHeight="1" x14ac:dyDescent="0.2">
      <c r="A1018" s="16"/>
      <c r="B1018" s="27"/>
      <c r="C1018" s="27"/>
      <c r="D1018" s="27"/>
      <c r="E1018" s="2"/>
      <c r="F1018" s="2"/>
      <c r="G1018" s="27"/>
      <c r="H1018" s="27"/>
      <c r="I1018" s="27"/>
      <c r="J1018" s="27"/>
      <c r="K1018" s="28"/>
      <c r="L1018" s="27"/>
    </row>
    <row r="1019" spans="1:84" s="16" customFormat="1" ht="16" customHeight="1" x14ac:dyDescent="0.2">
      <c r="B1019" s="27"/>
      <c r="C1019" s="27"/>
      <c r="D1019" s="27"/>
      <c r="E1019" s="27"/>
      <c r="F1019" s="27"/>
      <c r="G1019" s="27"/>
      <c r="H1019" s="27"/>
      <c r="I1019" s="27"/>
      <c r="J1019" s="27"/>
      <c r="K1019" s="28"/>
      <c r="L1019" s="28"/>
      <c r="M1019" s="27"/>
      <c r="N1019" s="27"/>
      <c r="O1019" s="27"/>
      <c r="P1019" s="27"/>
      <c r="Q1019" s="27"/>
      <c r="R1019" s="27"/>
      <c r="S1019" s="27"/>
      <c r="T1019" s="29"/>
      <c r="U1019" s="29"/>
      <c r="V1019" s="27"/>
      <c r="W1019" s="27"/>
      <c r="X1019" s="29"/>
      <c r="Y1019" s="27"/>
      <c r="Z1019" s="38"/>
      <c r="AA1019" s="29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  <c r="AM1019" s="27"/>
      <c r="AN1019" s="27"/>
      <c r="AO1019" s="27"/>
      <c r="AP1019" s="27"/>
      <c r="AQ1019" s="27"/>
      <c r="AR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S1019" s="27"/>
      <c r="BT1019" s="27"/>
      <c r="BU1019" s="27"/>
      <c r="BV1019" s="27"/>
      <c r="BW1019" s="27"/>
      <c r="BX1019" s="27"/>
      <c r="BY1019" s="27"/>
      <c r="BZ1019" s="27"/>
      <c r="CA1019" s="27"/>
      <c r="CB1019" s="27"/>
      <c r="CC1019" s="27"/>
      <c r="CD1019" s="27"/>
      <c r="CE1019" s="27"/>
      <c r="CF1019" s="27"/>
    </row>
    <row r="1020" spans="1:84" s="16" customFormat="1" ht="16" customHeight="1" x14ac:dyDescent="0.2">
      <c r="B1020" s="27"/>
      <c r="C1020" s="27"/>
      <c r="D1020" s="27"/>
      <c r="E1020" s="27"/>
      <c r="F1020" s="27"/>
      <c r="G1020" s="27"/>
      <c r="H1020" s="27"/>
      <c r="I1020" s="27"/>
      <c r="J1020" s="27"/>
      <c r="K1020" s="28"/>
      <c r="L1020" s="27"/>
      <c r="M1020" s="27"/>
      <c r="N1020" s="27"/>
      <c r="O1020" s="27"/>
      <c r="P1020" s="27"/>
      <c r="Q1020" s="27"/>
      <c r="R1020" s="27"/>
      <c r="S1020" s="27"/>
      <c r="T1020" s="29"/>
      <c r="U1020" s="29"/>
      <c r="V1020" s="27"/>
      <c r="W1020" s="27"/>
      <c r="X1020" s="29"/>
      <c r="Y1020" s="27"/>
      <c r="Z1020" s="38"/>
      <c r="AA1020" s="29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S1020" s="27"/>
      <c r="BT1020" s="27"/>
      <c r="BU1020" s="27"/>
      <c r="BV1020" s="27"/>
      <c r="BW1020" s="27"/>
      <c r="BX1020" s="27"/>
      <c r="BY1020" s="27"/>
      <c r="BZ1020" s="27"/>
      <c r="CA1020" s="27"/>
      <c r="CB1020" s="27"/>
      <c r="CC1020" s="27"/>
      <c r="CD1020" s="27"/>
      <c r="CE1020" s="27"/>
      <c r="CF1020" s="27"/>
    </row>
    <row r="1021" spans="1:84" s="16" customFormat="1" ht="16" customHeight="1" x14ac:dyDescent="0.2">
      <c r="B1021" s="27"/>
      <c r="C1021" s="27"/>
      <c r="D1021" s="27"/>
      <c r="E1021" s="27"/>
      <c r="F1021" s="27"/>
      <c r="G1021" s="27"/>
      <c r="H1021" s="27"/>
      <c r="I1021" s="27"/>
      <c r="J1021" s="27"/>
      <c r="K1021" s="28"/>
      <c r="L1021" s="27"/>
      <c r="M1021" s="27"/>
      <c r="N1021" s="27"/>
      <c r="O1021" s="27"/>
      <c r="P1021" s="27"/>
      <c r="Q1021" s="27"/>
      <c r="R1021" s="27"/>
      <c r="S1021" s="27"/>
      <c r="T1021" s="29"/>
      <c r="U1021" s="29"/>
      <c r="V1021" s="27"/>
      <c r="W1021" s="27"/>
      <c r="X1021" s="29"/>
      <c r="Y1021" s="27"/>
      <c r="Z1021" s="38"/>
      <c r="AA1021" s="29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S1021" s="27"/>
      <c r="BT1021" s="27"/>
      <c r="BU1021" s="27"/>
      <c r="BV1021" s="27"/>
      <c r="BW1021" s="27"/>
      <c r="BX1021" s="27"/>
      <c r="BY1021" s="27"/>
      <c r="BZ1021" s="27"/>
      <c r="CA1021" s="27"/>
      <c r="CB1021" s="27"/>
      <c r="CC1021" s="27"/>
      <c r="CD1021" s="27"/>
      <c r="CE1021" s="27"/>
      <c r="CF1021" s="27"/>
    </row>
    <row r="1022" spans="1:84" s="16" customFormat="1" ht="16" customHeight="1" x14ac:dyDescent="0.2">
      <c r="B1022" s="27"/>
      <c r="C1022" s="27"/>
      <c r="D1022" s="27"/>
      <c r="E1022" s="27"/>
      <c r="F1022" s="27"/>
      <c r="G1022" s="27"/>
      <c r="H1022" s="27"/>
      <c r="I1022" s="27"/>
      <c r="J1022" s="27"/>
      <c r="K1022" s="28"/>
      <c r="L1022" s="27"/>
      <c r="M1022" s="27"/>
      <c r="N1022" s="27"/>
      <c r="O1022" s="27"/>
      <c r="P1022" s="27"/>
      <c r="Q1022" s="27"/>
      <c r="R1022" s="27"/>
      <c r="S1022" s="27"/>
      <c r="T1022" s="29"/>
      <c r="U1022" s="29"/>
      <c r="V1022" s="27"/>
      <c r="W1022" s="27"/>
      <c r="X1022" s="29"/>
      <c r="Y1022" s="27"/>
      <c r="Z1022" s="38"/>
      <c r="AA1022" s="29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S1022" s="27"/>
      <c r="BT1022" s="27"/>
      <c r="BU1022" s="27"/>
      <c r="BV1022" s="27"/>
      <c r="BW1022" s="27"/>
      <c r="BX1022" s="27"/>
      <c r="BY1022" s="27"/>
      <c r="BZ1022" s="27"/>
      <c r="CA1022" s="27"/>
      <c r="CB1022" s="27"/>
      <c r="CC1022" s="27"/>
      <c r="CD1022" s="27"/>
      <c r="CE1022" s="27"/>
      <c r="CF1022" s="27"/>
    </row>
    <row r="1023" spans="1:84" s="16" customFormat="1" ht="16" customHeight="1" x14ac:dyDescent="0.2">
      <c r="B1023" s="27"/>
      <c r="C1023" s="27"/>
      <c r="D1023" s="27"/>
      <c r="E1023"/>
      <c r="F1023"/>
      <c r="G1023" s="27"/>
      <c r="H1023" s="27"/>
      <c r="I1023" s="27"/>
      <c r="J1023"/>
      <c r="K1023" s="28"/>
      <c r="L1023" s="27"/>
      <c r="M1023" s="27"/>
      <c r="N1023" s="27"/>
      <c r="O1023" s="27"/>
      <c r="P1023" s="27"/>
      <c r="Q1023" s="27"/>
      <c r="R1023" s="27"/>
      <c r="S1023" s="27"/>
      <c r="T1023" s="29"/>
      <c r="U1023" s="29"/>
      <c r="V1023" s="27"/>
      <c r="W1023" s="27"/>
      <c r="X1023" s="29"/>
      <c r="Y1023" s="27"/>
      <c r="Z1023" s="38"/>
      <c r="AA1023" s="29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T1023" s="27"/>
      <c r="AU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7"/>
      <c r="CA1023" s="27"/>
      <c r="CB1023" s="27"/>
      <c r="CC1023" s="27"/>
      <c r="CD1023" s="27"/>
      <c r="CE1023" s="27"/>
      <c r="CF1023" s="27"/>
    </row>
    <row r="1024" spans="1:84" s="16" customFormat="1" ht="16" customHeight="1" x14ac:dyDescent="0.2">
      <c r="B1024" s="27"/>
      <c r="C1024" s="27"/>
      <c r="D1024" s="27"/>
      <c r="E1024"/>
      <c r="F1024"/>
      <c r="G1024" s="27"/>
      <c r="H1024" s="27"/>
      <c r="I1024" s="27"/>
      <c r="J1024" s="27"/>
      <c r="K1024" s="28"/>
      <c r="L1024" s="27"/>
      <c r="M1024" s="27"/>
      <c r="N1024" s="27"/>
      <c r="O1024" s="27"/>
      <c r="P1024" s="27"/>
      <c r="Q1024" s="27"/>
      <c r="R1024" s="27"/>
      <c r="S1024" s="27"/>
      <c r="T1024" s="29"/>
      <c r="U1024" s="29"/>
      <c r="V1024" s="27"/>
      <c r="W1024" s="27"/>
      <c r="X1024" s="29"/>
      <c r="Y1024" s="27"/>
      <c r="Z1024" s="38"/>
      <c r="AA1024" s="29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S1024" s="27"/>
      <c r="BT1024" s="27"/>
      <c r="BU1024" s="27"/>
      <c r="BV1024" s="27"/>
      <c r="BW1024" s="27"/>
      <c r="BX1024" s="27"/>
      <c r="BY1024" s="27"/>
      <c r="BZ1024" s="27"/>
      <c r="CA1024" s="27"/>
      <c r="CB1024" s="27"/>
      <c r="CC1024" s="27"/>
      <c r="CD1024" s="27"/>
      <c r="CE1024" s="27"/>
      <c r="CF1024" s="27"/>
    </row>
    <row r="1025" spans="1:84" s="16" customFormat="1" ht="16" customHeight="1" x14ac:dyDescent="0.2">
      <c r="B1025" s="27"/>
      <c r="C1025" s="27"/>
      <c r="D1025" s="27"/>
      <c r="E1025" s="27"/>
      <c r="F1025" s="27"/>
      <c r="G1025" s="27"/>
      <c r="H1025" s="27"/>
      <c r="I1025" s="27"/>
      <c r="J1025"/>
      <c r="K1025" s="28"/>
      <c r="L1025" s="27"/>
      <c r="M1025" s="27"/>
      <c r="N1025" s="27"/>
      <c r="O1025" s="27"/>
      <c r="P1025" s="27"/>
      <c r="Q1025" s="27"/>
      <c r="R1025" s="27"/>
      <c r="S1025" s="27"/>
      <c r="T1025" s="29"/>
      <c r="U1025" s="29"/>
      <c r="V1025" s="27"/>
      <c r="W1025" s="27"/>
      <c r="X1025" s="29"/>
      <c r="Y1025" s="27"/>
      <c r="Z1025" s="38"/>
      <c r="AA1025" s="29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S1025" s="27"/>
      <c r="BT1025" s="27"/>
      <c r="BU1025" s="27"/>
      <c r="BV1025" s="27"/>
      <c r="BW1025" s="27"/>
      <c r="BX1025" s="27"/>
      <c r="BY1025" s="27"/>
      <c r="BZ1025" s="27"/>
      <c r="CA1025" s="27"/>
      <c r="CB1025" s="27"/>
      <c r="CC1025" s="27"/>
      <c r="CD1025" s="27"/>
      <c r="CE1025" s="27"/>
      <c r="CF1025" s="27"/>
    </row>
    <row r="1026" spans="1:84" s="16" customFormat="1" ht="16" customHeight="1" x14ac:dyDescent="0.2">
      <c r="B1026" s="27"/>
      <c r="C1026" s="27"/>
      <c r="D1026" s="27"/>
      <c r="E1026" s="27"/>
      <c r="F1026" s="27"/>
      <c r="G1026" s="27"/>
      <c r="H1026" s="27"/>
      <c r="I1026" s="27"/>
      <c r="J1026"/>
      <c r="K1026" s="28"/>
      <c r="L1026" s="27"/>
      <c r="M1026" s="27"/>
      <c r="N1026" s="27"/>
      <c r="O1026" s="27"/>
      <c r="P1026" s="27"/>
      <c r="Q1026" s="27"/>
      <c r="R1026" s="27"/>
      <c r="S1026" s="27"/>
      <c r="T1026" s="29"/>
      <c r="U1026" s="29"/>
      <c r="V1026" s="27"/>
      <c r="W1026" s="27"/>
      <c r="X1026" s="29"/>
      <c r="Y1026" s="27"/>
      <c r="Z1026" s="38"/>
      <c r="AA1026" s="29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7"/>
      <c r="CA1026" s="27"/>
      <c r="CB1026" s="27"/>
      <c r="CC1026" s="27"/>
      <c r="CD1026" s="27"/>
      <c r="CE1026" s="27"/>
      <c r="CF1026" s="27"/>
    </row>
    <row r="1027" spans="1:84" s="16" customFormat="1" ht="16" customHeight="1" x14ac:dyDescent="0.2">
      <c r="B1027" s="27"/>
      <c r="C1027" s="27"/>
      <c r="D1027" s="27"/>
      <c r="E1027" s="27"/>
      <c r="F1027" s="27"/>
      <c r="G1027" s="27"/>
      <c r="H1027" s="27"/>
      <c r="I1027" s="27"/>
      <c r="J1027"/>
      <c r="K1027" s="28"/>
      <c r="L1027" s="27"/>
      <c r="M1027" s="27"/>
      <c r="N1027" s="27"/>
      <c r="O1027" s="27"/>
      <c r="P1027" s="27"/>
      <c r="Q1027" s="27"/>
      <c r="R1027" s="27"/>
      <c r="S1027" s="27"/>
      <c r="T1027" s="29"/>
      <c r="U1027" s="29"/>
      <c r="V1027" s="27"/>
      <c r="W1027" s="27"/>
      <c r="X1027" s="29"/>
      <c r="Y1027" s="27"/>
      <c r="Z1027" s="38"/>
      <c r="AA1027" s="29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S1027" s="27"/>
      <c r="BT1027" s="27"/>
      <c r="BU1027" s="27"/>
      <c r="BV1027" s="27"/>
      <c r="BW1027" s="27"/>
      <c r="BX1027" s="27"/>
      <c r="BY1027" s="27"/>
      <c r="BZ1027" s="27"/>
      <c r="CA1027" s="27"/>
      <c r="CB1027" s="27"/>
      <c r="CC1027" s="27"/>
      <c r="CD1027" s="27"/>
      <c r="CE1027" s="27"/>
      <c r="CF1027" s="27"/>
    </row>
    <row r="1028" spans="1:84" s="16" customFormat="1" ht="16" customHeight="1" x14ac:dyDescent="0.2">
      <c r="B1028" s="27"/>
      <c r="C1028" s="27"/>
      <c r="D1028" s="27"/>
      <c r="E1028" s="27"/>
      <c r="F1028" s="27"/>
      <c r="G1028" s="27"/>
      <c r="H1028" s="27"/>
      <c r="I1028" s="27"/>
      <c r="J1028" s="27"/>
      <c r="K1028" s="28"/>
      <c r="L1028" s="27"/>
      <c r="M1028" s="27"/>
      <c r="N1028" s="27"/>
      <c r="O1028" s="27"/>
      <c r="P1028" s="27"/>
      <c r="Q1028" s="27"/>
      <c r="R1028" s="27"/>
      <c r="S1028" s="27"/>
      <c r="T1028" s="29"/>
      <c r="U1028" s="29"/>
      <c r="V1028" s="27"/>
      <c r="W1028" s="27"/>
      <c r="X1028" s="29"/>
      <c r="Y1028" s="27"/>
      <c r="Z1028" s="38"/>
      <c r="AA1028" s="29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S1028" s="27"/>
      <c r="BT1028" s="27"/>
      <c r="BU1028" s="27"/>
      <c r="BV1028" s="27"/>
      <c r="BW1028" s="27"/>
      <c r="BX1028" s="27"/>
      <c r="BY1028" s="27"/>
      <c r="BZ1028" s="27"/>
      <c r="CA1028" s="27"/>
      <c r="CB1028" s="27"/>
      <c r="CC1028" s="27"/>
      <c r="CD1028" s="27"/>
      <c r="CE1028" s="27"/>
      <c r="CF1028" s="27"/>
    </row>
    <row r="1029" spans="1:84" s="16" customFormat="1" ht="16" customHeight="1" x14ac:dyDescent="0.2">
      <c r="B1029" s="27"/>
      <c r="C1029" s="27"/>
      <c r="D1029" s="27"/>
      <c r="E1029" s="27"/>
      <c r="F1029" s="27"/>
      <c r="G1029" s="27"/>
      <c r="H1029" s="27"/>
      <c r="I1029" s="27"/>
      <c r="J1029" s="27"/>
      <c r="K1029" s="28"/>
      <c r="L1029" s="27"/>
      <c r="M1029" s="27"/>
      <c r="N1029" s="27"/>
      <c r="O1029" s="27"/>
      <c r="P1029" s="27"/>
      <c r="Q1029" s="27"/>
      <c r="R1029" s="27"/>
      <c r="S1029" s="27"/>
      <c r="T1029" s="29"/>
      <c r="U1029" s="29"/>
      <c r="V1029" s="27"/>
      <c r="W1029" s="27"/>
      <c r="X1029" s="29"/>
      <c r="Y1029" s="27"/>
      <c r="Z1029" s="38"/>
      <c r="AA1029" s="29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27"/>
      <c r="CA1029" s="27"/>
      <c r="CB1029" s="27"/>
      <c r="CC1029" s="27"/>
      <c r="CD1029" s="27"/>
      <c r="CE1029" s="27"/>
      <c r="CF1029" s="27"/>
    </row>
    <row r="1030" spans="1:84" s="16" customFormat="1" ht="16" customHeight="1" x14ac:dyDescent="0.2">
      <c r="B1030" s="27"/>
      <c r="C1030" s="27"/>
      <c r="D1030" s="27"/>
      <c r="E1030" s="27"/>
      <c r="F1030" s="27"/>
      <c r="G1030" s="27"/>
      <c r="H1030" s="27"/>
      <c r="I1030" s="27"/>
      <c r="J1030" s="27"/>
      <c r="K1030" s="28"/>
      <c r="L1030" s="27"/>
      <c r="M1030" s="27"/>
      <c r="N1030" s="27"/>
      <c r="O1030" s="27"/>
      <c r="P1030" s="27"/>
      <c r="Q1030" s="27"/>
      <c r="R1030" s="27"/>
      <c r="S1030" s="27"/>
      <c r="T1030" s="29"/>
      <c r="U1030" s="29"/>
      <c r="V1030" s="27"/>
      <c r="W1030" s="27"/>
      <c r="X1030" s="29"/>
      <c r="Y1030" s="27"/>
      <c r="Z1030" s="38"/>
      <c r="AA1030" s="29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S1030" s="27"/>
      <c r="BT1030" s="27"/>
      <c r="BU1030" s="27"/>
      <c r="BV1030" s="27"/>
      <c r="BW1030" s="27"/>
      <c r="BX1030" s="27"/>
      <c r="BY1030" s="27"/>
      <c r="BZ1030" s="27"/>
      <c r="CA1030" s="27"/>
      <c r="CB1030" s="27"/>
      <c r="CC1030" s="27"/>
      <c r="CD1030" s="27"/>
      <c r="CE1030" s="27"/>
      <c r="CF1030" s="27"/>
    </row>
    <row r="1031" spans="1:84" s="16" customFormat="1" ht="16" customHeight="1" x14ac:dyDescent="0.2">
      <c r="B1031" s="27"/>
      <c r="C1031" s="27"/>
      <c r="D1031" s="27"/>
      <c r="E1031" s="27"/>
      <c r="F1031" s="27"/>
      <c r="G1031" s="27"/>
      <c r="H1031" s="27"/>
      <c r="I1031" s="27"/>
      <c r="J1031" s="27"/>
      <c r="K1031" s="28"/>
      <c r="L1031" s="27"/>
      <c r="M1031" s="27"/>
      <c r="N1031" s="27"/>
      <c r="O1031" s="27"/>
      <c r="P1031" s="27"/>
      <c r="Q1031" s="27"/>
      <c r="R1031" s="27"/>
      <c r="S1031" s="27"/>
      <c r="T1031" s="29"/>
      <c r="U1031" s="29"/>
      <c r="V1031" s="27"/>
      <c r="W1031" s="27"/>
      <c r="X1031" s="29"/>
      <c r="Y1031" s="27"/>
      <c r="Z1031" s="38"/>
      <c r="AA1031" s="29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27"/>
      <c r="CA1031" s="27"/>
      <c r="CB1031" s="27"/>
      <c r="CC1031" s="27"/>
      <c r="CD1031" s="27"/>
      <c r="CE1031" s="27"/>
      <c r="CF1031" s="27"/>
    </row>
    <row r="1032" spans="1:84" s="16" customFormat="1" ht="16" customHeight="1" x14ac:dyDescent="0.2">
      <c r="B1032" s="27"/>
      <c r="C1032" s="27"/>
      <c r="D1032" s="27"/>
      <c r="E1032" s="27"/>
      <c r="F1032" s="27"/>
      <c r="G1032" s="27"/>
      <c r="H1032" s="27"/>
      <c r="I1032" s="27"/>
      <c r="J1032" s="27"/>
      <c r="K1032" s="28"/>
      <c r="L1032" s="27"/>
      <c r="M1032" s="27"/>
      <c r="N1032" s="27"/>
      <c r="O1032" s="27"/>
      <c r="P1032" s="27"/>
      <c r="Q1032" s="27"/>
      <c r="R1032" s="27"/>
      <c r="S1032" s="27"/>
      <c r="T1032" s="29"/>
      <c r="U1032" s="29"/>
      <c r="V1032" s="27"/>
      <c r="W1032" s="27"/>
      <c r="X1032" s="29"/>
      <c r="Y1032" s="27"/>
      <c r="Z1032" s="38"/>
      <c r="AA1032" s="29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S1032" s="27"/>
      <c r="BT1032" s="27"/>
      <c r="BU1032" s="27"/>
      <c r="BV1032" s="27"/>
      <c r="BW1032" s="27"/>
      <c r="BX1032" s="27"/>
      <c r="BY1032" s="27"/>
      <c r="BZ1032" s="27"/>
      <c r="CA1032" s="27"/>
      <c r="CB1032" s="27"/>
      <c r="CC1032" s="27"/>
      <c r="CD1032" s="27"/>
      <c r="CE1032" s="27"/>
      <c r="CF1032" s="27"/>
    </row>
    <row r="1033" spans="1:84" s="16" customFormat="1" ht="16" customHeight="1" x14ac:dyDescent="0.2">
      <c r="B1033" s="27"/>
      <c r="C1033" s="27"/>
      <c r="D1033" s="27"/>
      <c r="E1033" s="27"/>
      <c r="F1033" s="27"/>
      <c r="G1033" s="27"/>
      <c r="H1033" s="27"/>
      <c r="I1033" s="27"/>
      <c r="J1033" s="27"/>
      <c r="K1033" s="28"/>
      <c r="L1033" s="27"/>
      <c r="M1033" s="27"/>
      <c r="N1033" s="27"/>
      <c r="O1033" s="27"/>
      <c r="P1033" s="27"/>
      <c r="Q1033" s="27"/>
      <c r="R1033" s="27"/>
      <c r="S1033" s="27"/>
      <c r="T1033" s="29"/>
      <c r="U1033" s="29"/>
      <c r="V1033" s="27"/>
      <c r="W1033" s="27"/>
      <c r="X1033" s="29"/>
      <c r="Y1033" s="27"/>
      <c r="Z1033" s="38"/>
      <c r="AA1033" s="29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S1033" s="27"/>
      <c r="BT1033" s="27"/>
      <c r="BU1033" s="27"/>
      <c r="BV1033" s="27"/>
      <c r="BW1033" s="27"/>
      <c r="BX1033" s="27"/>
      <c r="BY1033" s="27"/>
      <c r="BZ1033" s="27"/>
      <c r="CA1033" s="27"/>
      <c r="CB1033" s="27"/>
      <c r="CC1033" s="27"/>
      <c r="CD1033" s="27"/>
      <c r="CE1033" s="27"/>
      <c r="CF1033" s="27"/>
    </row>
    <row r="1034" spans="1:84" s="16" customFormat="1" ht="16" customHeight="1" x14ac:dyDescent="0.2">
      <c r="B1034" s="27"/>
      <c r="C1034" s="27"/>
      <c r="D1034" s="27"/>
      <c r="E1034"/>
      <c r="F1034"/>
      <c r="G1034"/>
      <c r="H1034" s="27"/>
      <c r="I1034" s="27"/>
      <c r="J1034"/>
      <c r="K1034" s="28"/>
      <c r="L1034" s="27"/>
      <c r="M1034" s="27"/>
      <c r="N1034" s="27"/>
      <c r="O1034" s="27"/>
      <c r="P1034" s="27"/>
      <c r="Q1034" s="27"/>
      <c r="R1034" s="27"/>
      <c r="S1034" s="27"/>
      <c r="T1034" s="29"/>
      <c r="U1034" s="29"/>
      <c r="V1034" s="27"/>
      <c r="W1034" s="27"/>
      <c r="X1034" s="29"/>
      <c r="Y1034" s="27"/>
      <c r="Z1034" s="38"/>
      <c r="AA1034" s="29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S1034" s="27"/>
      <c r="BT1034" s="27"/>
      <c r="BU1034" s="27"/>
      <c r="BV1034" s="27"/>
      <c r="BW1034" s="27"/>
      <c r="BX1034" s="27"/>
      <c r="BY1034" s="27"/>
      <c r="BZ1034" s="27"/>
      <c r="CA1034" s="27"/>
      <c r="CB1034" s="27"/>
      <c r="CC1034" s="27"/>
      <c r="CD1034" s="27"/>
      <c r="CE1034" s="27"/>
      <c r="CF1034" s="27"/>
    </row>
    <row r="1035" spans="1:84" s="16" customFormat="1" ht="16" customHeight="1" x14ac:dyDescent="0.2">
      <c r="B1035" s="27"/>
      <c r="C1035" s="27"/>
      <c r="D1035" s="27"/>
      <c r="E1035"/>
      <c r="F1035"/>
      <c r="G1035"/>
      <c r="H1035" s="27"/>
      <c r="I1035" s="27"/>
      <c r="J1035"/>
      <c r="K1035" s="28"/>
      <c r="L1035" s="27"/>
      <c r="M1035" s="27"/>
      <c r="N1035" s="27"/>
      <c r="O1035" s="27"/>
      <c r="P1035" s="27"/>
      <c r="Q1035" s="27"/>
      <c r="R1035" s="27"/>
      <c r="S1035" s="27"/>
      <c r="T1035" s="29"/>
      <c r="U1035" s="29"/>
      <c r="V1035" s="27"/>
      <c r="W1035" s="27"/>
      <c r="X1035" s="29"/>
      <c r="Y1035" s="27"/>
      <c r="Z1035" s="38"/>
      <c r="AA1035" s="29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S1035" s="27"/>
      <c r="BT1035" s="27"/>
      <c r="BU1035" s="27"/>
      <c r="BV1035" s="27"/>
      <c r="BW1035" s="27"/>
      <c r="BX1035" s="27"/>
      <c r="BY1035" s="27"/>
      <c r="BZ1035" s="27"/>
      <c r="CA1035" s="27"/>
      <c r="CB1035" s="27"/>
      <c r="CC1035" s="27"/>
      <c r="CD1035" s="27"/>
      <c r="CE1035" s="27"/>
      <c r="CF1035" s="27"/>
    </row>
    <row r="1036" spans="1:84" s="16" customFormat="1" ht="16" customHeight="1" x14ac:dyDescent="0.2">
      <c r="B1036" s="27"/>
      <c r="C1036" s="27"/>
      <c r="D1036" s="27"/>
      <c r="E1036" s="27"/>
      <c r="F1036" s="27"/>
      <c r="G1036" s="27"/>
      <c r="H1036" s="27"/>
      <c r="I1036" s="27"/>
      <c r="J1036" s="27"/>
      <c r="K1036" s="28"/>
      <c r="L1036" s="27"/>
      <c r="M1036" s="27"/>
      <c r="N1036" s="27"/>
      <c r="O1036" s="27"/>
      <c r="P1036" s="27"/>
      <c r="Q1036" s="27"/>
      <c r="R1036" s="27"/>
      <c r="S1036" s="27"/>
      <c r="T1036" s="29"/>
      <c r="U1036" s="29"/>
      <c r="V1036" s="27"/>
      <c r="W1036" s="27"/>
      <c r="X1036" s="29"/>
      <c r="Y1036" s="27"/>
      <c r="Z1036" s="38"/>
      <c r="AA1036" s="29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S1036" s="27"/>
      <c r="BT1036" s="27"/>
      <c r="BU1036" s="27"/>
      <c r="BV1036" s="27"/>
      <c r="BW1036" s="27"/>
      <c r="BX1036" s="27"/>
      <c r="BY1036" s="27"/>
      <c r="BZ1036" s="27"/>
      <c r="CA1036" s="27"/>
      <c r="CB1036" s="27"/>
      <c r="CC1036" s="27"/>
      <c r="CD1036" s="27"/>
      <c r="CE1036" s="27"/>
      <c r="CF1036" s="27"/>
    </row>
    <row r="1037" spans="1:84" s="16" customFormat="1" ht="16" customHeight="1" x14ac:dyDescent="0.2">
      <c r="B1037" s="27"/>
      <c r="C1037" s="27"/>
      <c r="D1037" s="27"/>
      <c r="E1037" s="27"/>
      <c r="F1037" s="27"/>
      <c r="G1037" s="27"/>
      <c r="H1037" s="27"/>
      <c r="I1037" s="27"/>
      <c r="J1037" s="27"/>
      <c r="K1037" s="28"/>
      <c r="L1037" s="27"/>
      <c r="M1037" s="27"/>
      <c r="N1037" s="27"/>
      <c r="O1037" s="27"/>
      <c r="P1037" s="27"/>
      <c r="Q1037" s="27"/>
      <c r="R1037" s="27"/>
      <c r="S1037" s="27"/>
      <c r="T1037" s="29"/>
      <c r="U1037" s="29"/>
      <c r="V1037" s="27"/>
      <c r="W1037" s="27"/>
      <c r="X1037" s="29"/>
      <c r="Y1037" s="27"/>
      <c r="Z1037" s="38"/>
      <c r="AA1037" s="29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S1037" s="27"/>
      <c r="BT1037" s="27"/>
      <c r="BU1037" s="27"/>
      <c r="BV1037" s="27"/>
      <c r="BW1037" s="27"/>
      <c r="BX1037" s="27"/>
      <c r="BY1037" s="27"/>
      <c r="BZ1037" s="27"/>
      <c r="CA1037" s="27"/>
      <c r="CB1037" s="27"/>
      <c r="CC1037" s="27"/>
      <c r="CD1037" s="27"/>
      <c r="CE1037" s="27"/>
      <c r="CF1037" s="27"/>
    </row>
    <row r="1038" spans="1:84" s="16" customFormat="1" ht="16" customHeight="1" x14ac:dyDescent="0.2">
      <c r="B1038" s="27"/>
      <c r="C1038" s="27"/>
      <c r="D1038" s="27"/>
      <c r="E1038" s="27"/>
      <c r="F1038" s="27"/>
      <c r="G1038" s="27"/>
      <c r="H1038" s="27"/>
      <c r="I1038" s="27"/>
      <c r="J1038" s="27"/>
      <c r="K1038" s="28"/>
      <c r="L1038" s="27"/>
      <c r="M1038" s="27"/>
      <c r="N1038" s="27"/>
      <c r="O1038" s="27"/>
      <c r="P1038" s="27"/>
      <c r="Q1038" s="27"/>
      <c r="R1038" s="27"/>
      <c r="S1038" s="27"/>
      <c r="T1038" s="29"/>
      <c r="U1038" s="29"/>
      <c r="V1038" s="27"/>
      <c r="W1038" s="27"/>
      <c r="X1038" s="29"/>
      <c r="Y1038" s="27"/>
      <c r="Z1038" s="38"/>
      <c r="AA1038" s="29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S1038" s="27"/>
      <c r="BT1038" s="27"/>
      <c r="BU1038" s="27"/>
      <c r="BV1038" s="27"/>
      <c r="BW1038" s="27"/>
      <c r="BX1038" s="27"/>
      <c r="BY1038" s="27"/>
      <c r="BZ1038" s="27"/>
      <c r="CA1038" s="27"/>
      <c r="CB1038" s="27"/>
      <c r="CC1038" s="27"/>
      <c r="CD1038" s="27"/>
      <c r="CE1038" s="27"/>
      <c r="CF1038" s="27"/>
    </row>
    <row r="1039" spans="1:84" s="16" customFormat="1" ht="16" customHeight="1" x14ac:dyDescent="0.2">
      <c r="B1039" s="27"/>
      <c r="C1039" s="27"/>
      <c r="D1039" s="27"/>
      <c r="E1039" s="27"/>
      <c r="F1039" s="27"/>
      <c r="G1039" s="27"/>
      <c r="H1039" s="27"/>
      <c r="I1039" s="27"/>
      <c r="J1039" s="27"/>
      <c r="K1039" s="28"/>
      <c r="L1039" s="27"/>
      <c r="M1039" s="27"/>
      <c r="N1039" s="27"/>
      <c r="O1039" s="27"/>
      <c r="P1039" s="27"/>
      <c r="Q1039" s="27"/>
      <c r="R1039" s="27"/>
      <c r="S1039" s="27"/>
      <c r="T1039" s="29"/>
      <c r="U1039" s="29"/>
      <c r="V1039" s="27"/>
      <c r="W1039" s="27"/>
      <c r="X1039" s="29"/>
      <c r="Y1039" s="27"/>
      <c r="Z1039" s="38"/>
      <c r="AA1039" s="29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S1039" s="27"/>
      <c r="BT1039" s="27"/>
      <c r="BU1039" s="27"/>
      <c r="BV1039" s="27"/>
      <c r="BW1039" s="27"/>
      <c r="BX1039" s="27"/>
      <c r="BY1039" s="27"/>
      <c r="BZ1039" s="27"/>
      <c r="CA1039" s="27"/>
      <c r="CB1039" s="27"/>
      <c r="CC1039" s="27"/>
      <c r="CD1039" s="27"/>
      <c r="CE1039" s="27"/>
      <c r="CF1039" s="27"/>
    </row>
    <row r="1040" spans="1:84" ht="16" customHeight="1" x14ac:dyDescent="0.2">
      <c r="A1040" s="16"/>
      <c r="B1040" s="27"/>
      <c r="C1040" s="27"/>
      <c r="E1040" s="27"/>
      <c r="F1040" s="27"/>
      <c r="G1040" s="27"/>
      <c r="J1040" s="27"/>
    </row>
    <row r="1041" spans="1:84" s="16" customFormat="1" ht="16" customHeight="1" x14ac:dyDescent="0.2">
      <c r="B1041" s="27"/>
      <c r="C1041" s="27"/>
      <c r="D1041" s="27"/>
      <c r="E1041" s="27"/>
      <c r="F1041" s="27"/>
      <c r="G1041" s="27"/>
      <c r="H1041" s="27"/>
      <c r="I1041" s="27"/>
      <c r="J1041" s="27"/>
      <c r="K1041" s="28"/>
      <c r="L1041" s="27"/>
      <c r="M1041" s="27"/>
      <c r="N1041" s="27"/>
      <c r="O1041" s="27"/>
      <c r="P1041" s="27"/>
      <c r="Q1041" s="27"/>
      <c r="R1041" s="27"/>
      <c r="S1041" s="27"/>
      <c r="T1041" s="29"/>
      <c r="U1041" s="29"/>
      <c r="V1041" s="27"/>
      <c r="W1041" s="27"/>
      <c r="X1041" s="29"/>
      <c r="Y1041" s="27"/>
      <c r="Z1041" s="38"/>
      <c r="AA1041" s="29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  <c r="AM1041" s="27"/>
      <c r="AN1041" s="27"/>
      <c r="AO1041" s="27"/>
      <c r="AP1041" s="27"/>
      <c r="AQ1041" s="27"/>
      <c r="AR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S1041" s="27"/>
      <c r="BT1041" s="27"/>
      <c r="BU1041" s="27"/>
      <c r="BV1041" s="27"/>
      <c r="BW1041" s="27"/>
      <c r="BX1041" s="27"/>
      <c r="BY1041" s="27"/>
      <c r="BZ1041" s="27"/>
      <c r="CA1041" s="27"/>
      <c r="CB1041" s="27"/>
      <c r="CC1041" s="27"/>
      <c r="CD1041" s="27"/>
      <c r="CE1041" s="27"/>
      <c r="CF1041" s="27"/>
    </row>
    <row r="1042" spans="1:84" s="16" customFormat="1" ht="16" customHeight="1" x14ac:dyDescent="0.2">
      <c r="B1042" s="27"/>
      <c r="C1042" s="27"/>
      <c r="D1042" s="27"/>
      <c r="E1042" s="27"/>
      <c r="F1042" s="27"/>
      <c r="G1042" s="27"/>
      <c r="H1042" s="27"/>
      <c r="I1042" s="27"/>
      <c r="J1042" s="27"/>
      <c r="K1042" s="28"/>
      <c r="L1042" s="27"/>
      <c r="M1042" s="27"/>
      <c r="N1042" s="27"/>
      <c r="O1042" s="27"/>
      <c r="P1042" s="27"/>
      <c r="Q1042" s="27"/>
      <c r="R1042" s="27"/>
      <c r="S1042" s="27"/>
      <c r="T1042" s="29"/>
      <c r="U1042" s="29"/>
      <c r="V1042" s="27"/>
      <c r="W1042" s="27"/>
      <c r="X1042" s="29"/>
      <c r="Y1042" s="27"/>
      <c r="Z1042" s="38"/>
      <c r="AA1042" s="29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S1042" s="27"/>
      <c r="BT1042" s="27"/>
      <c r="BU1042" s="27"/>
      <c r="BV1042" s="27"/>
      <c r="BW1042" s="27"/>
      <c r="BX1042" s="27"/>
      <c r="BY1042" s="27"/>
      <c r="BZ1042" s="27"/>
      <c r="CA1042" s="27"/>
      <c r="CB1042" s="27"/>
      <c r="CC1042" s="27"/>
      <c r="CD1042" s="27"/>
      <c r="CE1042" s="27"/>
      <c r="CF1042" s="27"/>
    </row>
    <row r="1043" spans="1:84" s="16" customFormat="1" ht="16" customHeight="1" x14ac:dyDescent="0.2">
      <c r="B1043" s="27"/>
      <c r="C1043" s="27"/>
      <c r="D1043" s="27"/>
      <c r="E1043" s="27"/>
      <c r="F1043" s="27"/>
      <c r="G1043" s="27"/>
      <c r="H1043" s="27"/>
      <c r="I1043" s="27"/>
      <c r="J1043" s="27"/>
      <c r="K1043" s="28"/>
      <c r="L1043" s="27"/>
      <c r="M1043" s="27"/>
      <c r="N1043" s="27"/>
      <c r="O1043" s="27"/>
      <c r="P1043" s="27"/>
      <c r="Q1043" s="27"/>
      <c r="R1043" s="27"/>
      <c r="S1043" s="27"/>
      <c r="T1043" s="29"/>
      <c r="U1043" s="29"/>
      <c r="V1043" s="27"/>
      <c r="W1043" s="27"/>
      <c r="X1043" s="29"/>
      <c r="Y1043" s="27"/>
      <c r="Z1043" s="38"/>
      <c r="AA1043" s="29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  <c r="BU1043" s="27"/>
      <c r="BV1043" s="27"/>
      <c r="BW1043" s="27"/>
      <c r="BX1043" s="27"/>
      <c r="BY1043" s="27"/>
      <c r="BZ1043" s="27"/>
      <c r="CA1043" s="27"/>
      <c r="CB1043" s="27"/>
      <c r="CC1043" s="27"/>
      <c r="CD1043" s="27"/>
      <c r="CE1043" s="27"/>
      <c r="CF1043" s="27"/>
    </row>
    <row r="1044" spans="1:84" s="16" customFormat="1" ht="16" customHeight="1" x14ac:dyDescent="0.2">
      <c r="B1044" s="27"/>
      <c r="C1044" s="27"/>
      <c r="D1044" s="27"/>
      <c r="E1044" s="27"/>
      <c r="F1044" s="27"/>
      <c r="G1044" s="27"/>
      <c r="H1044" s="27"/>
      <c r="I1044" s="27"/>
      <c r="J1044" s="27"/>
      <c r="K1044" s="28"/>
      <c r="L1044" s="27"/>
      <c r="M1044" s="27"/>
      <c r="N1044" s="27"/>
      <c r="O1044" s="27"/>
      <c r="P1044" s="27"/>
      <c r="Q1044" s="27"/>
      <c r="R1044" s="27"/>
      <c r="S1044" s="27"/>
      <c r="T1044" s="29"/>
      <c r="U1044" s="29"/>
      <c r="V1044" s="27"/>
      <c r="W1044" s="27"/>
      <c r="X1044" s="29"/>
      <c r="Y1044" s="27"/>
      <c r="Z1044" s="38"/>
      <c r="AA1044" s="29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S1044" s="27"/>
      <c r="BT1044" s="27"/>
      <c r="BU1044" s="27"/>
      <c r="BV1044" s="27"/>
      <c r="BW1044" s="27"/>
      <c r="BX1044" s="27"/>
      <c r="BY1044" s="27"/>
      <c r="BZ1044" s="27"/>
      <c r="CA1044" s="27"/>
      <c r="CB1044" s="27"/>
      <c r="CC1044" s="27"/>
      <c r="CD1044" s="27"/>
      <c r="CE1044" s="27"/>
      <c r="CF1044" s="27"/>
    </row>
    <row r="1045" spans="1:84" ht="16" customHeight="1" x14ac:dyDescent="0.2">
      <c r="A1045" s="16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8"/>
      <c r="M1045" s="27"/>
      <c r="N1045" s="28"/>
      <c r="O1045" s="27"/>
      <c r="P1045" s="27"/>
      <c r="Q1045" s="27"/>
      <c r="R1045" s="27"/>
      <c r="S1045" s="27"/>
      <c r="T1045" s="29"/>
      <c r="U1045" s="29"/>
      <c r="V1045" s="27"/>
      <c r="W1045" s="27"/>
      <c r="X1045" s="29"/>
      <c r="Y1045" s="29"/>
      <c r="AA1045" s="29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S1045" s="27"/>
      <c r="BT1045" s="27"/>
      <c r="BU1045" s="27"/>
      <c r="BV1045" s="27"/>
      <c r="BW1045" s="27"/>
      <c r="BX1045" s="27"/>
      <c r="BY1045" s="27"/>
    </row>
    <row r="1046" spans="1:84" ht="16" customHeight="1" x14ac:dyDescent="0.2">
      <c r="A1046" s="16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8"/>
      <c r="M1046" s="27"/>
      <c r="N1046" s="28"/>
      <c r="O1046" s="27"/>
      <c r="P1046" s="27"/>
      <c r="Q1046" s="27"/>
      <c r="R1046" s="27"/>
      <c r="S1046" s="27"/>
      <c r="T1046" s="29"/>
      <c r="U1046" s="29"/>
      <c r="V1046" s="27"/>
      <c r="W1046" s="27"/>
      <c r="X1046" s="29"/>
      <c r="Y1046" s="29"/>
      <c r="AA1046" s="29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S1046" s="27"/>
      <c r="BT1046" s="27"/>
      <c r="BU1046" s="27"/>
      <c r="BV1046" s="27"/>
      <c r="BW1046" s="27"/>
      <c r="BX1046" s="27"/>
      <c r="BY1046" s="27"/>
    </row>
    <row r="1047" spans="1:84" s="63" customFormat="1" ht="16" customHeight="1" x14ac:dyDescent="0.2">
      <c r="B1047" s="67"/>
      <c r="C1047" s="67"/>
      <c r="D1047" s="67"/>
      <c r="E1047" s="67"/>
      <c r="F1047" s="67"/>
      <c r="G1047" s="67"/>
      <c r="H1047" s="67"/>
      <c r="I1047" s="67"/>
      <c r="J1047" s="67"/>
      <c r="K1047" s="67"/>
      <c r="L1047" s="68"/>
      <c r="M1047" s="68"/>
      <c r="N1047" s="68"/>
      <c r="O1047" s="67"/>
      <c r="P1047" s="67"/>
      <c r="Q1047" s="67"/>
      <c r="R1047" s="67"/>
      <c r="S1047" s="67"/>
      <c r="T1047" s="69"/>
      <c r="U1047" s="69"/>
      <c r="V1047" s="67"/>
      <c r="W1047" s="67"/>
      <c r="X1047" s="69"/>
      <c r="Y1047" s="65"/>
      <c r="Z1047" s="65"/>
      <c r="AA1047" s="69"/>
      <c r="AB1047" s="67"/>
      <c r="AC1047" s="67"/>
      <c r="AD1047" s="67"/>
      <c r="AE1047" s="67"/>
      <c r="AF1047" s="67"/>
      <c r="AG1047" s="67"/>
      <c r="AH1047" s="67"/>
      <c r="AI1047" s="67"/>
      <c r="AJ1047" s="67"/>
      <c r="AK1047" s="67"/>
      <c r="AL1047" s="67"/>
      <c r="AM1047" s="67"/>
      <c r="AN1047" s="67"/>
      <c r="AO1047" s="67"/>
      <c r="AP1047" s="67"/>
      <c r="AQ1047" s="67"/>
      <c r="AR1047" s="67"/>
      <c r="AT1047" s="67"/>
      <c r="AU1047" s="67"/>
      <c r="AV1047" s="67"/>
      <c r="AW1047" s="67"/>
      <c r="AX1047" s="67"/>
      <c r="AY1047" s="67"/>
      <c r="AZ1047" s="67"/>
      <c r="BA1047" s="67"/>
      <c r="BB1047" s="67"/>
      <c r="BC1047" s="67"/>
      <c r="BD1047" s="67"/>
      <c r="BE1047" s="67"/>
      <c r="BF1047" s="67"/>
      <c r="BG1047" s="67"/>
      <c r="BH1047" s="67"/>
      <c r="BI1047" s="67"/>
      <c r="BJ1047" s="67"/>
      <c r="BK1047" s="67"/>
      <c r="BL1047" s="67"/>
      <c r="BM1047" s="67"/>
      <c r="BN1047" s="67"/>
      <c r="BO1047" s="67"/>
      <c r="BP1047" s="67"/>
      <c r="BQ1047" s="67"/>
      <c r="BR1047" s="67"/>
      <c r="BS1047" s="67"/>
      <c r="BT1047" s="67"/>
      <c r="BU1047" s="67"/>
      <c r="BV1047" s="67"/>
      <c r="BW1047" s="67"/>
      <c r="BX1047" s="67"/>
      <c r="BY1047" s="67"/>
    </row>
    <row r="1048" spans="1:84" ht="16" customHeight="1" x14ac:dyDescent="0.2">
      <c r="A1048" s="16"/>
      <c r="B1048" s="27"/>
      <c r="C1048" s="27"/>
      <c r="D1048" s="27"/>
      <c r="E1048" s="27"/>
      <c r="F1048" s="27"/>
      <c r="G1048" s="27"/>
      <c r="H1048" s="27"/>
      <c r="I1048" s="27"/>
      <c r="J1048" s="27"/>
      <c r="K1048" s="28"/>
      <c r="L1048" s="27"/>
      <c r="M1048" s="27"/>
      <c r="N1048" s="27"/>
      <c r="O1048" s="27"/>
      <c r="P1048" s="27"/>
      <c r="Q1048" s="27"/>
      <c r="R1048" s="27"/>
      <c r="S1048" s="27"/>
      <c r="T1048" s="29"/>
      <c r="U1048" s="29"/>
      <c r="X1048" s="29"/>
      <c r="Y1048" s="29"/>
      <c r="AA1048" s="29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  <c r="AM1048" s="27"/>
      <c r="AN1048" s="27"/>
      <c r="AO1048" s="27"/>
      <c r="AP1048" s="27"/>
      <c r="AQ1048" s="27"/>
      <c r="AR1048" s="27"/>
      <c r="AT1048" s="27"/>
      <c r="AU1048" s="27"/>
      <c r="AV1048" s="27"/>
      <c r="AW1048" s="27"/>
      <c r="AX1048" s="27"/>
      <c r="AY1048" s="27"/>
      <c r="AZ1048" s="27"/>
      <c r="BA1048" s="27"/>
      <c r="BB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CA1048" s="27"/>
      <c r="CD1048" s="27"/>
      <c r="CE1048" s="27"/>
      <c r="CF1048" s="27"/>
    </row>
    <row r="1049" spans="1:84" s="89" customFormat="1" ht="16" customHeight="1" x14ac:dyDescent="0.2">
      <c r="B1049" s="96"/>
      <c r="C1049" s="96"/>
      <c r="D1049" s="96"/>
      <c r="E1049" s="96"/>
      <c r="F1049" s="96"/>
      <c r="G1049" s="96"/>
      <c r="H1049" s="96"/>
      <c r="I1049" s="96"/>
      <c r="J1049" s="96"/>
      <c r="K1049" s="96"/>
      <c r="L1049" s="96"/>
      <c r="M1049" s="96"/>
      <c r="N1049" s="96"/>
      <c r="O1049" s="96"/>
      <c r="P1049" s="96"/>
      <c r="Q1049" s="96"/>
      <c r="R1049" s="96"/>
      <c r="S1049" s="96"/>
      <c r="T1049" s="100"/>
      <c r="U1049" s="100"/>
      <c r="X1049" s="100"/>
      <c r="Y1049" s="69"/>
      <c r="Z1049" s="90"/>
      <c r="AA1049" s="100"/>
      <c r="AB1049" s="96"/>
      <c r="AC1049" s="96"/>
      <c r="AD1049" s="96"/>
      <c r="AE1049" s="96"/>
      <c r="AF1049" s="96"/>
      <c r="AG1049" s="96"/>
      <c r="AH1049" s="96"/>
      <c r="AI1049" s="96"/>
      <c r="AJ1049" s="96"/>
      <c r="AK1049" s="96"/>
      <c r="AL1049" s="96"/>
      <c r="AM1049" s="96"/>
      <c r="AN1049" s="96"/>
      <c r="AO1049" s="96"/>
      <c r="AP1049" s="96"/>
      <c r="AQ1049" s="96"/>
      <c r="AR1049" s="96"/>
      <c r="AT1049" s="96"/>
      <c r="AU1049" s="96"/>
      <c r="AV1049" s="96"/>
      <c r="AW1049" s="96"/>
      <c r="AX1049" s="96"/>
      <c r="AY1049" s="96"/>
      <c r="AZ1049" s="96"/>
      <c r="BA1049" s="96"/>
      <c r="BB1049" s="96"/>
      <c r="BC1049" s="96"/>
      <c r="BD1049" s="96"/>
      <c r="BE1049" s="96"/>
      <c r="BF1049" s="96"/>
      <c r="BG1049" s="96"/>
      <c r="BH1049" s="96"/>
      <c r="BI1049" s="96"/>
      <c r="BJ1049" s="96"/>
      <c r="BK1049" s="96"/>
      <c r="BL1049" s="96"/>
      <c r="BM1049" s="96"/>
      <c r="BN1049" s="96"/>
      <c r="BO1049" s="96"/>
      <c r="BP1049" s="96"/>
      <c r="BQ1049" s="96"/>
      <c r="BR1049" s="96"/>
      <c r="BZ1049" s="96"/>
      <c r="CB1049" s="96"/>
      <c r="CC1049" s="96"/>
      <c r="CD1049" s="96"/>
      <c r="CE1049" s="96"/>
      <c r="CF1049" s="96"/>
    </row>
    <row r="1050" spans="1:84" ht="16" customHeight="1" x14ac:dyDescent="0.2">
      <c r="A1050" s="16"/>
      <c r="B1050" s="2"/>
      <c r="C1050" s="27"/>
      <c r="D1050" s="2"/>
      <c r="E1050" s="16"/>
      <c r="F1050" s="16"/>
      <c r="G1050" s="2"/>
      <c r="H1050" s="2"/>
      <c r="I1050" s="2"/>
      <c r="K1050"/>
      <c r="L1050"/>
      <c r="M1050" s="27"/>
      <c r="T1050"/>
      <c r="U1050" s="26"/>
      <c r="X1050" s="7"/>
      <c r="Y1050"/>
      <c r="AA1050"/>
      <c r="AO1050" s="27"/>
      <c r="AP1050" s="27"/>
      <c r="AZ1050" s="8"/>
      <c r="BA1050" s="8"/>
      <c r="BC1050"/>
    </row>
    <row r="1051" spans="1:84" ht="16" customHeight="1" x14ac:dyDescent="0.2">
      <c r="A1051" s="16"/>
      <c r="B1051" s="2"/>
      <c r="C1051" s="27"/>
      <c r="D1051" s="2"/>
      <c r="E1051" s="16"/>
      <c r="F1051" s="16"/>
      <c r="G1051" s="2"/>
      <c r="H1051" s="2"/>
      <c r="I1051" s="2"/>
      <c r="K1051"/>
      <c r="L1051"/>
      <c r="M1051" s="27"/>
      <c r="T1051"/>
      <c r="U1051" s="26"/>
      <c r="X1051" s="7"/>
      <c r="Y1051"/>
      <c r="AA1051"/>
      <c r="AO1051" s="27"/>
      <c r="AP1051" s="27"/>
      <c r="AZ1051" s="8"/>
      <c r="BA1051" s="8"/>
      <c r="BC1051"/>
    </row>
    <row r="1052" spans="1:84" ht="16" customHeight="1" x14ac:dyDescent="0.2">
      <c r="A1052" s="16"/>
      <c r="B1052" s="2"/>
      <c r="C1052" s="27"/>
      <c r="D1052" s="2"/>
      <c r="E1052" s="16"/>
      <c r="F1052" s="16"/>
      <c r="G1052" s="2"/>
      <c r="H1052" s="2"/>
      <c r="I1052" s="2"/>
      <c r="K1052"/>
      <c r="L1052"/>
      <c r="M1052" s="27"/>
      <c r="T1052"/>
      <c r="U1052" s="26"/>
      <c r="X1052" s="7"/>
      <c r="Y1052"/>
      <c r="AA1052"/>
      <c r="AO1052" s="27"/>
      <c r="AP1052" s="27"/>
      <c r="AZ1052" s="8"/>
      <c r="BA1052" s="8"/>
      <c r="BC1052"/>
      <c r="BZ1052" s="8"/>
    </row>
    <row r="1053" spans="1:84" s="16" customFormat="1" ht="16" customHeight="1" x14ac:dyDescent="0.2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9"/>
      <c r="U1053" s="29"/>
      <c r="X1053" s="29"/>
      <c r="Y1053" s="27"/>
      <c r="Z1053" s="38"/>
      <c r="AA1053" s="29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  <c r="AM1053" s="27"/>
      <c r="AN1053" s="27"/>
      <c r="AO1053" s="27"/>
      <c r="AP1053" s="27"/>
      <c r="AQ1053" s="27"/>
      <c r="AR1053" s="27"/>
      <c r="AT1053" s="27"/>
      <c r="AU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Z1053" s="27"/>
      <c r="CB1053" s="27"/>
      <c r="CC1053" s="27"/>
      <c r="CD1053" s="27"/>
      <c r="CE1053" s="27"/>
      <c r="CF1053" s="27"/>
    </row>
    <row r="1054" spans="1:84" s="16" customFormat="1" ht="16" customHeight="1" x14ac:dyDescent="0.2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9"/>
      <c r="U1054" s="29"/>
      <c r="X1054" s="29"/>
      <c r="Y1054" s="27"/>
      <c r="Z1054" s="38"/>
      <c r="AA1054" s="29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T1054" s="27"/>
      <c r="AU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Z1054" s="27"/>
      <c r="CB1054" s="27"/>
      <c r="CC1054" s="27"/>
      <c r="CD1054" s="27"/>
      <c r="CE1054" s="27"/>
      <c r="CF1054" s="27"/>
    </row>
    <row r="1055" spans="1:84" s="16" customFormat="1" ht="16" customHeight="1" x14ac:dyDescent="0.2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9"/>
      <c r="U1055" s="29"/>
      <c r="X1055" s="29"/>
      <c r="Y1055" s="27"/>
      <c r="Z1055" s="38"/>
      <c r="AA1055" s="29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T1055" s="27"/>
      <c r="AU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Z1055" s="27"/>
      <c r="CB1055" s="27"/>
      <c r="CC1055" s="27"/>
      <c r="CD1055" s="27"/>
      <c r="CE1055" s="27"/>
      <c r="CF1055" s="27"/>
    </row>
    <row r="1056" spans="1:84" s="16" customFormat="1" ht="16" customHeight="1" x14ac:dyDescent="0.2">
      <c r="B1056" s="27"/>
      <c r="C1056" s="27"/>
      <c r="D1056" s="27"/>
      <c r="E1056" s="27"/>
      <c r="F1056" s="27"/>
      <c r="G1056" s="27"/>
      <c r="H1056" s="27"/>
      <c r="I1056" s="27"/>
      <c r="J1056" s="27"/>
      <c r="K1056" s="28"/>
      <c r="L1056" s="27"/>
      <c r="M1056" s="27"/>
      <c r="N1056" s="27"/>
      <c r="O1056" s="27"/>
      <c r="P1056" s="27"/>
      <c r="Q1056" s="27"/>
      <c r="R1056" s="27"/>
      <c r="S1056" s="27"/>
      <c r="T1056" s="29"/>
      <c r="U1056" s="29"/>
      <c r="V1056" s="27"/>
      <c r="W1056" s="27"/>
      <c r="X1056" s="29"/>
      <c r="Y1056" s="27"/>
      <c r="Z1056" s="38"/>
      <c r="AA1056" s="29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S1056" s="27"/>
      <c r="BT1056" s="27"/>
      <c r="BU1056" s="27"/>
      <c r="BV1056" s="27"/>
      <c r="BW1056" s="27"/>
      <c r="BX1056" s="27"/>
      <c r="BY1056" s="27"/>
      <c r="BZ1056" s="27"/>
      <c r="CA1056" s="27"/>
      <c r="CB1056" s="27"/>
      <c r="CC1056" s="27"/>
      <c r="CD1056" s="27"/>
      <c r="CE1056" s="27"/>
      <c r="CF1056" s="27"/>
    </row>
    <row r="1057" spans="1:84" s="27" customFormat="1" ht="16" customHeight="1" x14ac:dyDescent="0.2">
      <c r="A1057" s="16"/>
      <c r="K1057" s="28"/>
      <c r="L1057" s="28"/>
      <c r="T1057" s="29"/>
      <c r="U1057" s="29"/>
      <c r="X1057" s="29"/>
      <c r="Y1057" s="29"/>
      <c r="Z1057" s="7"/>
      <c r="AA1057" s="29"/>
      <c r="BE1057" s="28"/>
      <c r="CF1057"/>
    </row>
    <row r="1058" spans="1:84" ht="16" customHeight="1" x14ac:dyDescent="0.2">
      <c r="A1058" s="16"/>
      <c r="B1058" s="27"/>
      <c r="C1058" s="27"/>
      <c r="D1058" s="27"/>
      <c r="E1058" s="27"/>
      <c r="F1058" s="27"/>
      <c r="G1058" s="27"/>
      <c r="H1058" s="27"/>
      <c r="I1058" s="27"/>
      <c r="J1058" s="27"/>
      <c r="K1058" s="28"/>
      <c r="L1058" s="27"/>
      <c r="M1058" s="27"/>
      <c r="N1058" s="27"/>
      <c r="O1058" s="27"/>
      <c r="P1058" s="27"/>
      <c r="Q1058" s="27"/>
      <c r="R1058" s="27"/>
      <c r="S1058" s="27"/>
      <c r="T1058" s="29"/>
      <c r="U1058" s="29"/>
      <c r="V1058" s="27"/>
      <c r="W1058" s="27"/>
      <c r="X1058" s="29"/>
      <c r="Y1058" s="29"/>
      <c r="AA1058" s="29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  <c r="AM1058" s="27"/>
      <c r="AN1058" s="27"/>
      <c r="AO1058" s="27"/>
      <c r="AP1058" s="27"/>
      <c r="AQ1058" s="27"/>
      <c r="AR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S1058" s="27"/>
      <c r="BT1058" s="27"/>
      <c r="BU1058" s="27"/>
      <c r="BV1058" s="27"/>
      <c r="BW1058" s="27"/>
      <c r="BX1058" s="27"/>
      <c r="BY1058" s="27"/>
      <c r="BZ1058" s="27"/>
      <c r="CA1058" s="27"/>
      <c r="CB1058" s="27"/>
      <c r="CC1058" s="27"/>
      <c r="CD1058" s="27"/>
      <c r="CE1058" s="27"/>
    </row>
    <row r="1059" spans="1:84" ht="16" customHeight="1" x14ac:dyDescent="0.2">
      <c r="A1059" s="16"/>
      <c r="B1059" s="2"/>
      <c r="C1059" s="27"/>
      <c r="D1059" s="2"/>
      <c r="G1059" s="2"/>
      <c r="H1059" s="16"/>
      <c r="K1059"/>
      <c r="L1059"/>
      <c r="M1059"/>
      <c r="T1059"/>
      <c r="U1059" s="26"/>
      <c r="X1059" s="7"/>
      <c r="Y1059"/>
      <c r="AA1059"/>
      <c r="AO1059" s="27"/>
      <c r="AP1059" s="27"/>
      <c r="AZ1059" s="8"/>
      <c r="BA1059" s="8"/>
      <c r="BC1059"/>
    </row>
    <row r="1060" spans="1:84" ht="16" customHeight="1" x14ac:dyDescent="0.2">
      <c r="A1060" s="16"/>
      <c r="B1060" s="2"/>
      <c r="C1060" s="27"/>
      <c r="D1060" s="2"/>
      <c r="G1060" s="2"/>
      <c r="H1060" s="2"/>
      <c r="K1060"/>
      <c r="L1060"/>
      <c r="M1060"/>
      <c r="T1060"/>
      <c r="U1060" s="26"/>
      <c r="X1060" s="7"/>
      <c r="Y1060"/>
      <c r="AA1060"/>
      <c r="AO1060" s="27"/>
      <c r="AP1060" s="27"/>
      <c r="AZ1060" s="8"/>
      <c r="BA1060" s="8"/>
      <c r="BC1060"/>
    </row>
    <row r="1061" spans="1:84" s="27" customFormat="1" ht="16" customHeight="1" x14ac:dyDescent="0.2">
      <c r="A1061" s="16"/>
      <c r="K1061" s="28"/>
      <c r="T1061" s="29"/>
      <c r="U1061" s="29"/>
      <c r="V1061"/>
      <c r="W1061"/>
      <c r="X1061" s="29"/>
      <c r="Y1061" s="29"/>
      <c r="Z1061" s="7"/>
      <c r="AA1061" s="29"/>
      <c r="BE1061" s="28"/>
      <c r="CA1061"/>
      <c r="CB1061"/>
      <c r="CC1061"/>
      <c r="CD1061"/>
      <c r="CE1061"/>
      <c r="CF1061"/>
    </row>
    <row r="1062" spans="1:84" ht="16" customHeight="1" x14ac:dyDescent="0.2">
      <c r="A1062" s="16"/>
      <c r="B1062" s="27"/>
      <c r="C1062" s="27"/>
      <c r="D1062" s="27"/>
      <c r="E1062" s="2"/>
      <c r="F1062" s="2"/>
      <c r="G1062" s="27"/>
      <c r="H1062" s="27"/>
      <c r="I1062" s="27"/>
      <c r="J1062" s="27"/>
      <c r="K1062" s="28"/>
      <c r="L1062" s="27"/>
    </row>
    <row r="1063" spans="1:84" s="16" customFormat="1" ht="16" customHeight="1" x14ac:dyDescent="0.2">
      <c r="B1063" s="27"/>
      <c r="C1063" s="27"/>
      <c r="D1063" s="27"/>
      <c r="E1063" s="27"/>
      <c r="F1063" s="27"/>
      <c r="G1063" s="27"/>
      <c r="H1063" s="27"/>
      <c r="I1063" s="27"/>
      <c r="J1063" s="27"/>
      <c r="K1063" s="28"/>
      <c r="L1063" s="28"/>
      <c r="M1063" s="27"/>
      <c r="N1063" s="27"/>
      <c r="O1063" s="27"/>
      <c r="P1063" s="27"/>
      <c r="Q1063" s="27"/>
      <c r="R1063" s="27"/>
      <c r="S1063" s="27"/>
      <c r="T1063" s="29"/>
      <c r="U1063" s="29"/>
      <c r="V1063" s="27"/>
      <c r="W1063" s="27"/>
      <c r="X1063" s="29"/>
      <c r="Y1063" s="27"/>
      <c r="Z1063" s="38"/>
      <c r="AA1063" s="29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  <c r="AM1063" s="27"/>
      <c r="AN1063" s="27"/>
      <c r="AO1063" s="27"/>
      <c r="AP1063" s="27"/>
      <c r="AQ1063" s="27"/>
      <c r="AR1063" s="27"/>
      <c r="AT1063" s="27"/>
      <c r="AU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/>
      <c r="BP1063" s="27"/>
      <c r="BQ1063" s="27"/>
      <c r="BR1063" s="27"/>
      <c r="BS1063" s="27"/>
      <c r="BT1063" s="27"/>
      <c r="BU1063" s="27"/>
      <c r="BV1063" s="27"/>
      <c r="BW1063" s="27"/>
      <c r="BX1063" s="27"/>
      <c r="BY1063" s="27"/>
      <c r="BZ1063" s="27"/>
      <c r="CA1063" s="27"/>
      <c r="CB1063" s="27"/>
      <c r="CC1063" s="27"/>
      <c r="CD1063" s="27"/>
      <c r="CE1063" s="27"/>
      <c r="CF1063" s="27"/>
    </row>
    <row r="1064" spans="1:84" s="16" customFormat="1" ht="16" customHeight="1" x14ac:dyDescent="0.2">
      <c r="B1064" s="27"/>
      <c r="C1064" s="27"/>
      <c r="D1064" s="27"/>
      <c r="E1064" s="27"/>
      <c r="F1064" s="27"/>
      <c r="G1064" s="27"/>
      <c r="H1064" s="27"/>
      <c r="I1064" s="27"/>
      <c r="J1064" s="27"/>
      <c r="K1064" s="28"/>
      <c r="L1064" s="27"/>
      <c r="M1064" s="27"/>
      <c r="N1064" s="27"/>
      <c r="O1064" s="27"/>
      <c r="P1064" s="27"/>
      <c r="Q1064" s="27"/>
      <c r="R1064" s="27"/>
      <c r="S1064" s="27"/>
      <c r="T1064" s="29"/>
      <c r="U1064" s="29"/>
      <c r="V1064" s="27"/>
      <c r="W1064" s="27"/>
      <c r="X1064" s="29"/>
      <c r="Y1064" s="27"/>
      <c r="Z1064" s="38"/>
      <c r="AA1064" s="29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T1064" s="27"/>
      <c r="AU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S1064" s="27"/>
      <c r="BT1064" s="27"/>
      <c r="BU1064" s="27"/>
      <c r="BV1064" s="27"/>
      <c r="BW1064" s="27"/>
      <c r="BX1064" s="27"/>
      <c r="BY1064" s="27"/>
      <c r="BZ1064" s="27"/>
      <c r="CA1064" s="27"/>
      <c r="CB1064" s="27"/>
      <c r="CC1064" s="27"/>
      <c r="CD1064" s="27"/>
      <c r="CE1064" s="27"/>
      <c r="CF1064" s="27"/>
    </row>
    <row r="1065" spans="1:84" s="16" customFormat="1" ht="16" customHeight="1" x14ac:dyDescent="0.2">
      <c r="B1065" s="27"/>
      <c r="C1065" s="27"/>
      <c r="D1065" s="27"/>
      <c r="E1065" s="27"/>
      <c r="F1065" s="27"/>
      <c r="G1065" s="27"/>
      <c r="H1065" s="27"/>
      <c r="I1065" s="27"/>
      <c r="J1065" s="27"/>
      <c r="K1065" s="28"/>
      <c r="L1065" s="27"/>
      <c r="M1065" s="27"/>
      <c r="N1065" s="27"/>
      <c r="O1065" s="27"/>
      <c r="P1065" s="27"/>
      <c r="Q1065" s="27"/>
      <c r="R1065" s="27"/>
      <c r="S1065" s="27"/>
      <c r="T1065" s="29"/>
      <c r="U1065" s="29"/>
      <c r="V1065" s="27"/>
      <c r="W1065" s="27"/>
      <c r="X1065" s="29"/>
      <c r="Y1065" s="27"/>
      <c r="Z1065" s="38"/>
      <c r="AA1065" s="29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T1065" s="27"/>
      <c r="AU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S1065" s="27"/>
      <c r="BT1065" s="27"/>
      <c r="BU1065" s="27"/>
      <c r="BV1065" s="27"/>
      <c r="BW1065" s="27"/>
      <c r="BX1065" s="27"/>
      <c r="BY1065" s="27"/>
      <c r="BZ1065" s="27"/>
      <c r="CA1065" s="27"/>
      <c r="CB1065" s="27"/>
      <c r="CC1065" s="27"/>
      <c r="CD1065" s="27"/>
      <c r="CE1065" s="27"/>
      <c r="CF1065" s="27"/>
    </row>
    <row r="1066" spans="1:84" s="16" customFormat="1" ht="16" customHeight="1" x14ac:dyDescent="0.2">
      <c r="B1066" s="27"/>
      <c r="C1066" s="27"/>
      <c r="D1066" s="27"/>
      <c r="E1066" s="27"/>
      <c r="F1066" s="27"/>
      <c r="G1066" s="27"/>
      <c r="H1066" s="27"/>
      <c r="I1066" s="27"/>
      <c r="J1066" s="27"/>
      <c r="K1066" s="28"/>
      <c r="L1066" s="27"/>
      <c r="M1066" s="27"/>
      <c r="N1066" s="27"/>
      <c r="O1066" s="27"/>
      <c r="P1066" s="27"/>
      <c r="Q1066" s="27"/>
      <c r="R1066" s="27"/>
      <c r="S1066" s="27"/>
      <c r="T1066" s="29"/>
      <c r="U1066" s="29"/>
      <c r="V1066" s="27"/>
      <c r="W1066" s="27"/>
      <c r="X1066" s="29"/>
      <c r="Y1066" s="27"/>
      <c r="Z1066" s="38"/>
      <c r="AA1066" s="29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T1066" s="27"/>
      <c r="AU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7"/>
      <c r="CA1066" s="27"/>
      <c r="CB1066" s="27"/>
      <c r="CC1066" s="27"/>
      <c r="CD1066" s="27"/>
      <c r="CE1066" s="27"/>
      <c r="CF1066" s="27"/>
    </row>
    <row r="1067" spans="1:84" s="16" customFormat="1" ht="16" customHeight="1" x14ac:dyDescent="0.2">
      <c r="B1067" s="27"/>
      <c r="C1067" s="27"/>
      <c r="D1067" s="27"/>
      <c r="E1067" s="27"/>
      <c r="F1067" s="27"/>
      <c r="G1067" s="27"/>
      <c r="H1067" s="27"/>
      <c r="I1067" s="27"/>
      <c r="J1067" s="27"/>
      <c r="K1067" s="28"/>
      <c r="L1067" s="27"/>
      <c r="M1067" s="27"/>
      <c r="N1067" s="27"/>
      <c r="O1067" s="27"/>
      <c r="P1067" s="27"/>
      <c r="Q1067" s="27"/>
      <c r="R1067" s="27"/>
      <c r="S1067" s="27"/>
      <c r="T1067" s="29"/>
      <c r="U1067" s="29"/>
      <c r="V1067" s="27"/>
      <c r="W1067" s="27"/>
      <c r="X1067" s="29"/>
      <c r="Y1067" s="27"/>
      <c r="Z1067" s="38"/>
      <c r="AA1067" s="29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T1067" s="27"/>
      <c r="AU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S1067" s="27"/>
      <c r="BT1067" s="27"/>
      <c r="BU1067" s="27"/>
      <c r="BV1067" s="27"/>
      <c r="BW1067" s="27"/>
      <c r="BX1067" s="27"/>
      <c r="BY1067" s="27"/>
      <c r="BZ1067" s="27"/>
      <c r="CA1067" s="27"/>
      <c r="CB1067" s="27"/>
      <c r="CC1067" s="27"/>
      <c r="CD1067" s="27"/>
      <c r="CE1067" s="27"/>
      <c r="CF1067" s="27"/>
    </row>
    <row r="1068" spans="1:84" s="16" customFormat="1" ht="16" customHeight="1" x14ac:dyDescent="0.2">
      <c r="B1068" s="27"/>
      <c r="C1068" s="27"/>
      <c r="D1068" s="27"/>
      <c r="E1068"/>
      <c r="F1068"/>
      <c r="G1068" s="27"/>
      <c r="H1068" s="27"/>
      <c r="I1068" s="27"/>
      <c r="J1068"/>
      <c r="K1068" s="28"/>
      <c r="L1068" s="27"/>
      <c r="M1068" s="27"/>
      <c r="N1068" s="27"/>
      <c r="O1068" s="27"/>
      <c r="P1068" s="27"/>
      <c r="Q1068" s="27"/>
      <c r="R1068" s="27"/>
      <c r="S1068" s="27"/>
      <c r="T1068" s="29"/>
      <c r="U1068" s="29"/>
      <c r="V1068" s="27"/>
      <c r="W1068" s="27"/>
      <c r="X1068" s="29"/>
      <c r="Y1068" s="27"/>
      <c r="Z1068" s="38"/>
      <c r="AA1068" s="29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  <c r="BU1068" s="27"/>
      <c r="BV1068" s="27"/>
      <c r="BW1068" s="27"/>
      <c r="BX1068" s="27"/>
      <c r="BY1068" s="27"/>
      <c r="BZ1068" s="27"/>
      <c r="CA1068" s="27"/>
      <c r="CB1068" s="27"/>
      <c r="CC1068" s="27"/>
      <c r="CD1068" s="27"/>
      <c r="CE1068" s="27"/>
      <c r="CF1068" s="27"/>
    </row>
    <row r="1069" spans="1:84" s="16" customFormat="1" ht="16" customHeight="1" x14ac:dyDescent="0.2">
      <c r="B1069" s="27"/>
      <c r="C1069" s="27"/>
      <c r="D1069" s="27"/>
      <c r="E1069" s="27"/>
      <c r="F1069" s="27"/>
      <c r="G1069" s="27"/>
      <c r="H1069" s="27"/>
      <c r="I1069" s="27"/>
      <c r="J1069" s="27"/>
      <c r="K1069" s="28"/>
      <c r="L1069" s="27"/>
      <c r="M1069" s="27"/>
      <c r="N1069" s="27"/>
      <c r="O1069" s="27"/>
      <c r="P1069" s="27"/>
      <c r="Q1069" s="27"/>
      <c r="R1069" s="27"/>
      <c r="S1069" s="27"/>
      <c r="T1069" s="29"/>
      <c r="U1069" s="29"/>
      <c r="V1069" s="27"/>
      <c r="W1069" s="27"/>
      <c r="X1069" s="29"/>
      <c r="Y1069" s="27"/>
      <c r="Z1069" s="38"/>
      <c r="AA1069" s="29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T1069" s="27"/>
      <c r="AU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27"/>
      <c r="CA1069" s="27"/>
      <c r="CB1069" s="27"/>
      <c r="CC1069" s="27"/>
      <c r="CD1069" s="27"/>
      <c r="CE1069" s="27"/>
      <c r="CF1069" s="27"/>
    </row>
    <row r="1070" spans="1:84" s="16" customFormat="1" ht="16" customHeight="1" x14ac:dyDescent="0.2">
      <c r="B1070" s="27"/>
      <c r="C1070" s="27"/>
      <c r="D1070" s="27"/>
      <c r="E1070"/>
      <c r="F1070"/>
      <c r="G1070" s="27"/>
      <c r="H1070" s="27"/>
      <c r="I1070" s="27"/>
      <c r="J1070"/>
      <c r="K1070" s="28"/>
      <c r="L1070" s="27"/>
      <c r="M1070" s="27"/>
      <c r="N1070" s="27"/>
      <c r="O1070" s="27"/>
      <c r="P1070" s="27"/>
      <c r="Q1070" s="27"/>
      <c r="R1070" s="27"/>
      <c r="S1070" s="27"/>
      <c r="T1070" s="29"/>
      <c r="U1070" s="29"/>
      <c r="V1070" s="27"/>
      <c r="W1070" s="27"/>
      <c r="X1070" s="29"/>
      <c r="Y1070" s="27"/>
      <c r="Z1070" s="38"/>
      <c r="AA1070" s="29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T1070" s="27"/>
      <c r="AU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S1070" s="27"/>
      <c r="BT1070" s="27"/>
      <c r="BU1070" s="27"/>
      <c r="BV1070" s="27"/>
      <c r="BW1070" s="27"/>
      <c r="BX1070" s="27"/>
      <c r="BY1070" s="27"/>
      <c r="BZ1070" s="27"/>
      <c r="CA1070" s="27"/>
      <c r="CB1070" s="27"/>
      <c r="CC1070" s="27"/>
      <c r="CD1070" s="27"/>
      <c r="CE1070" s="27"/>
      <c r="CF1070" s="27"/>
    </row>
    <row r="1071" spans="1:84" s="16" customFormat="1" ht="16" customHeight="1" x14ac:dyDescent="0.2">
      <c r="B1071" s="27"/>
      <c r="C1071" s="27"/>
      <c r="D1071" s="27"/>
      <c r="E1071" s="27"/>
      <c r="F1071" s="27"/>
      <c r="G1071"/>
      <c r="H1071" s="27"/>
      <c r="I1071" s="27"/>
      <c r="J1071"/>
      <c r="K1071" s="28"/>
      <c r="L1071" s="27"/>
      <c r="M1071" s="27"/>
      <c r="N1071" s="27"/>
      <c r="O1071" s="27"/>
      <c r="P1071" s="27"/>
      <c r="Q1071" s="27"/>
      <c r="R1071" s="27"/>
      <c r="S1071" s="27"/>
      <c r="T1071" s="29"/>
      <c r="U1071" s="29"/>
      <c r="V1071" s="27"/>
      <c r="W1071" s="27"/>
      <c r="X1071" s="29"/>
      <c r="Y1071" s="27"/>
      <c r="Z1071" s="38"/>
      <c r="AA1071" s="29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T1071" s="27"/>
      <c r="AU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27"/>
      <c r="CA1071" s="27"/>
      <c r="CB1071" s="27"/>
      <c r="CC1071" s="27"/>
      <c r="CD1071" s="27"/>
      <c r="CE1071" s="27"/>
      <c r="CF1071" s="27"/>
    </row>
    <row r="1072" spans="1:84" s="16" customFormat="1" ht="16" customHeight="1" x14ac:dyDescent="0.2">
      <c r="B1072" s="27"/>
      <c r="C1072" s="27"/>
      <c r="D1072" s="27"/>
      <c r="E1072" s="27"/>
      <c r="F1072" s="27"/>
      <c r="G1072" s="27"/>
      <c r="H1072" s="27"/>
      <c r="I1072" s="27"/>
      <c r="J1072" s="27"/>
      <c r="K1072" s="28"/>
      <c r="L1072" s="27"/>
      <c r="M1072" s="27"/>
      <c r="N1072" s="27"/>
      <c r="O1072" s="27"/>
      <c r="P1072" s="27"/>
      <c r="Q1072" s="27"/>
      <c r="R1072" s="27"/>
      <c r="S1072" s="27"/>
      <c r="T1072" s="29"/>
      <c r="U1072" s="29"/>
      <c r="V1072" s="27"/>
      <c r="W1072" s="27"/>
      <c r="X1072" s="29"/>
      <c r="Y1072" s="27"/>
      <c r="Z1072" s="38"/>
      <c r="AA1072" s="29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T1072" s="27"/>
      <c r="AU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S1072" s="27"/>
      <c r="BT1072" s="27"/>
      <c r="BU1072" s="27"/>
      <c r="BV1072" s="27"/>
      <c r="BW1072" s="27"/>
      <c r="BX1072" s="27"/>
      <c r="BY1072" s="27"/>
      <c r="BZ1072" s="27"/>
      <c r="CA1072" s="27"/>
      <c r="CB1072" s="27"/>
      <c r="CC1072" s="27"/>
      <c r="CD1072" s="27"/>
      <c r="CE1072" s="27"/>
      <c r="CF1072" s="27"/>
    </row>
    <row r="1073" spans="1:84" s="16" customFormat="1" ht="16" customHeight="1" x14ac:dyDescent="0.2">
      <c r="B1073" s="27"/>
      <c r="C1073" s="27"/>
      <c r="D1073" s="27"/>
      <c r="E1073" s="27"/>
      <c r="F1073" s="27"/>
      <c r="G1073" s="27"/>
      <c r="H1073" s="27"/>
      <c r="I1073" s="27"/>
      <c r="J1073" s="27"/>
      <c r="K1073" s="28"/>
      <c r="L1073" s="27"/>
      <c r="M1073" s="27"/>
      <c r="N1073" s="27"/>
      <c r="O1073" s="27"/>
      <c r="P1073" s="27"/>
      <c r="Q1073" s="27"/>
      <c r="R1073" s="27"/>
      <c r="S1073" s="27"/>
      <c r="T1073" s="29"/>
      <c r="U1073" s="29"/>
      <c r="V1073" s="27"/>
      <c r="W1073" s="27"/>
      <c r="X1073" s="29"/>
      <c r="Y1073" s="27"/>
      <c r="Z1073" s="38"/>
      <c r="AA1073" s="29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T1073" s="27"/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S1073" s="27"/>
      <c r="BT1073" s="27"/>
      <c r="BU1073" s="27"/>
      <c r="BV1073" s="27"/>
      <c r="BW1073" s="27"/>
      <c r="BX1073" s="27"/>
      <c r="BY1073" s="27"/>
      <c r="BZ1073" s="27"/>
      <c r="CA1073" s="27"/>
      <c r="CB1073" s="27"/>
      <c r="CC1073" s="27"/>
      <c r="CD1073" s="27"/>
      <c r="CE1073" s="27"/>
      <c r="CF1073" s="27"/>
    </row>
    <row r="1074" spans="1:84" ht="16" customHeight="1" x14ac:dyDescent="0.2">
      <c r="A1074" s="16"/>
      <c r="B1074" s="2"/>
      <c r="C1074" s="27"/>
      <c r="D1074" s="2"/>
      <c r="E1074" s="16"/>
      <c r="F1074" s="16"/>
      <c r="G1074" s="2"/>
      <c r="H1074" s="2"/>
      <c r="I1074" s="2"/>
      <c r="K1074"/>
      <c r="L1074"/>
      <c r="M1074" s="27"/>
      <c r="T1074"/>
      <c r="U1074" s="26"/>
      <c r="X1074" s="7"/>
      <c r="Y1074"/>
      <c r="AA1074"/>
      <c r="AO1074" s="27"/>
      <c r="AP1074" s="27"/>
      <c r="AZ1074" s="8"/>
      <c r="BA1074" s="8"/>
      <c r="BC1074"/>
    </row>
    <row r="1075" spans="1:84" s="16" customFormat="1" ht="16" customHeight="1" x14ac:dyDescent="0.2">
      <c r="B1075" s="27"/>
      <c r="C1075" s="27"/>
      <c r="D1075" s="27"/>
      <c r="E1075"/>
      <c r="F1075"/>
      <c r="G1075"/>
      <c r="H1075" s="27"/>
      <c r="I1075" s="27"/>
      <c r="J1075"/>
      <c r="K1075" s="28"/>
      <c r="L1075" s="27"/>
      <c r="M1075" s="27"/>
      <c r="N1075" s="27"/>
      <c r="O1075" s="27"/>
      <c r="P1075" s="27"/>
      <c r="Q1075" s="27"/>
      <c r="R1075" s="27"/>
      <c r="S1075" s="27"/>
      <c r="T1075" s="29"/>
      <c r="U1075" s="29"/>
      <c r="V1075" s="27"/>
      <c r="W1075" s="27"/>
      <c r="X1075" s="29"/>
      <c r="Y1075" s="27"/>
      <c r="Z1075" s="38"/>
      <c r="AA1075" s="29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  <c r="AM1075" s="27"/>
      <c r="AN1075" s="27"/>
      <c r="AO1075" s="27"/>
      <c r="AP1075" s="27"/>
      <c r="AQ1075" s="27"/>
      <c r="AR1075" s="27"/>
      <c r="AT1075" s="27"/>
      <c r="AU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S1075" s="27"/>
      <c r="BT1075" s="27"/>
      <c r="BU1075" s="27"/>
      <c r="BV1075" s="27"/>
      <c r="BW1075" s="27"/>
      <c r="BX1075" s="27"/>
      <c r="BY1075" s="27"/>
      <c r="BZ1075" s="27"/>
      <c r="CA1075" s="27"/>
      <c r="CB1075" s="27"/>
      <c r="CC1075" s="27"/>
      <c r="CD1075" s="27"/>
      <c r="CE1075" s="27"/>
      <c r="CF1075" s="27"/>
    </row>
    <row r="1076" spans="1:84" s="16" customFormat="1" ht="16" customHeight="1" x14ac:dyDescent="0.2">
      <c r="B1076" s="27"/>
      <c r="C1076" s="27"/>
      <c r="D1076" s="27"/>
      <c r="E1076"/>
      <c r="F1076"/>
      <c r="G1076"/>
      <c r="H1076" s="27"/>
      <c r="I1076" s="27"/>
      <c r="J1076"/>
      <c r="K1076" s="28"/>
      <c r="L1076" s="27"/>
      <c r="M1076" s="27"/>
      <c r="N1076" s="27"/>
      <c r="O1076" s="27"/>
      <c r="P1076" s="27"/>
      <c r="Q1076" s="27"/>
      <c r="R1076" s="27"/>
      <c r="S1076" s="27"/>
      <c r="T1076" s="29"/>
      <c r="U1076" s="29"/>
      <c r="V1076" s="27"/>
      <c r="W1076" s="27"/>
      <c r="X1076" s="29"/>
      <c r="Y1076" s="27"/>
      <c r="Z1076" s="38"/>
      <c r="AA1076" s="29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T1076" s="27"/>
      <c r="AU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S1076" s="27"/>
      <c r="BT1076" s="27"/>
      <c r="BU1076" s="27"/>
      <c r="BV1076" s="27"/>
      <c r="BW1076" s="27"/>
      <c r="BX1076" s="27"/>
      <c r="BY1076" s="27"/>
      <c r="BZ1076" s="27"/>
      <c r="CA1076" s="27"/>
      <c r="CB1076" s="27"/>
      <c r="CC1076" s="27"/>
      <c r="CD1076" s="27"/>
      <c r="CE1076" s="27"/>
      <c r="CF1076" s="27"/>
    </row>
    <row r="1077" spans="1:84" s="16" customFormat="1" ht="16" customHeight="1" x14ac:dyDescent="0.2">
      <c r="B1077" s="27"/>
      <c r="C1077" s="27"/>
      <c r="D1077" s="27"/>
      <c r="E1077" s="27"/>
      <c r="F1077" s="27"/>
      <c r="G1077" s="27"/>
      <c r="H1077" s="27"/>
      <c r="I1077" s="27"/>
      <c r="J1077" s="27"/>
      <c r="K1077" s="28"/>
      <c r="L1077" s="27"/>
      <c r="M1077" s="27"/>
      <c r="N1077" s="27"/>
      <c r="O1077" s="27"/>
      <c r="P1077" s="27"/>
      <c r="Q1077" s="27"/>
      <c r="R1077" s="27"/>
      <c r="S1077" s="27"/>
      <c r="T1077" s="29"/>
      <c r="U1077" s="29"/>
      <c r="V1077" s="27"/>
      <c r="W1077" s="27"/>
      <c r="X1077" s="29"/>
      <c r="Y1077" s="27"/>
      <c r="Z1077" s="38"/>
      <c r="AA1077" s="29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T1077" s="27"/>
      <c r="AU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S1077" s="27"/>
      <c r="BT1077" s="27"/>
      <c r="BU1077" s="27"/>
      <c r="BV1077" s="27"/>
      <c r="BW1077" s="27"/>
      <c r="BX1077" s="27"/>
      <c r="BY1077" s="27"/>
      <c r="BZ1077" s="27"/>
      <c r="CA1077" s="27"/>
      <c r="CB1077" s="27"/>
      <c r="CC1077" s="27"/>
      <c r="CD1077" s="27"/>
      <c r="CE1077" s="27"/>
      <c r="CF1077" s="27"/>
    </row>
    <row r="1078" spans="1:84" s="16" customFormat="1" ht="16" customHeight="1" x14ac:dyDescent="0.2">
      <c r="B1078" s="27"/>
      <c r="C1078" s="27"/>
      <c r="D1078" s="27"/>
      <c r="E1078" s="27"/>
      <c r="F1078" s="27"/>
      <c r="G1078" s="27"/>
      <c r="H1078" s="27"/>
      <c r="I1078" s="27"/>
      <c r="J1078" s="27"/>
      <c r="K1078" s="28"/>
      <c r="L1078" s="27"/>
      <c r="M1078" s="27"/>
      <c r="N1078" s="27"/>
      <c r="O1078" s="27"/>
      <c r="P1078" s="27"/>
      <c r="Q1078" s="27"/>
      <c r="R1078" s="27"/>
      <c r="S1078" s="27"/>
      <c r="T1078" s="29"/>
      <c r="U1078" s="29"/>
      <c r="V1078" s="27"/>
      <c r="W1078" s="27"/>
      <c r="X1078" s="29"/>
      <c r="Y1078" s="27"/>
      <c r="Z1078" s="38"/>
      <c r="AA1078" s="29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T1078" s="27"/>
      <c r="AU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S1078" s="27"/>
      <c r="BT1078" s="27"/>
      <c r="BU1078" s="27"/>
      <c r="BV1078" s="27"/>
      <c r="BW1078" s="27"/>
      <c r="BX1078" s="27"/>
      <c r="BY1078" s="27"/>
      <c r="BZ1078" s="27"/>
      <c r="CA1078" s="27"/>
      <c r="CB1078" s="27"/>
      <c r="CC1078" s="27"/>
      <c r="CD1078" s="27"/>
      <c r="CE1078" s="27"/>
      <c r="CF1078" s="27"/>
    </row>
    <row r="1079" spans="1:84" s="16" customFormat="1" ht="16" customHeight="1" x14ac:dyDescent="0.2">
      <c r="B1079" s="27"/>
      <c r="C1079" s="27"/>
      <c r="D1079" s="27"/>
      <c r="E1079" s="27"/>
      <c r="F1079" s="27"/>
      <c r="G1079" s="27"/>
      <c r="H1079" s="27"/>
      <c r="I1079" s="27"/>
      <c r="J1079" s="27"/>
      <c r="K1079" s="28"/>
      <c r="L1079" s="27"/>
      <c r="M1079" s="27"/>
      <c r="N1079" s="27"/>
      <c r="O1079" s="27"/>
      <c r="P1079" s="27"/>
      <c r="Q1079" s="27"/>
      <c r="R1079" s="27"/>
      <c r="S1079" s="27"/>
      <c r="T1079" s="29"/>
      <c r="U1079" s="29"/>
      <c r="V1079" s="27"/>
      <c r="W1079" s="27"/>
      <c r="X1079" s="29"/>
      <c r="Y1079" s="27"/>
      <c r="Z1079" s="38"/>
      <c r="AA1079" s="29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T1079" s="27"/>
      <c r="AU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S1079" s="27"/>
      <c r="BT1079" s="27"/>
      <c r="BU1079" s="27"/>
      <c r="BV1079" s="27"/>
      <c r="BW1079" s="27"/>
      <c r="BX1079" s="27"/>
      <c r="BY1079" s="27"/>
      <c r="BZ1079" s="27"/>
      <c r="CA1079" s="27"/>
      <c r="CB1079" s="27"/>
      <c r="CC1079" s="27"/>
      <c r="CD1079" s="27"/>
      <c r="CE1079" s="27"/>
      <c r="CF1079" s="27"/>
    </row>
    <row r="1080" spans="1:84" s="16" customFormat="1" ht="16" customHeight="1" x14ac:dyDescent="0.2">
      <c r="B1080" s="27"/>
      <c r="C1080" s="27"/>
      <c r="D1080" s="27"/>
      <c r="E1080" s="27"/>
      <c r="F1080" s="27"/>
      <c r="G1080" s="27"/>
      <c r="H1080" s="27"/>
      <c r="I1080" s="27"/>
      <c r="J1080" s="27"/>
      <c r="K1080" s="28"/>
      <c r="L1080" s="27"/>
      <c r="M1080" s="27"/>
      <c r="N1080" s="27"/>
      <c r="O1080" s="27"/>
      <c r="P1080" s="27"/>
      <c r="Q1080" s="27"/>
      <c r="R1080" s="27"/>
      <c r="S1080" s="27"/>
      <c r="T1080" s="29"/>
      <c r="U1080" s="29"/>
      <c r="V1080" s="27"/>
      <c r="W1080" s="27"/>
      <c r="X1080" s="29"/>
      <c r="Y1080" s="27"/>
      <c r="Z1080" s="38"/>
      <c r="AA1080" s="29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T1080" s="27"/>
      <c r="AU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S1080" s="27"/>
      <c r="BT1080" s="27"/>
      <c r="BU1080" s="27"/>
      <c r="BV1080" s="27"/>
      <c r="BW1080" s="27"/>
      <c r="BX1080" s="27"/>
      <c r="BY1080" s="27"/>
      <c r="BZ1080" s="27"/>
      <c r="CA1080" s="27"/>
      <c r="CB1080" s="27"/>
      <c r="CC1080" s="27"/>
      <c r="CD1080" s="27"/>
      <c r="CE1080" s="27"/>
      <c r="CF1080" s="27"/>
    </row>
    <row r="1081" spans="1:84" s="16" customFormat="1" ht="16" customHeight="1" x14ac:dyDescent="0.2">
      <c r="B1081" s="27"/>
      <c r="C1081" s="27"/>
      <c r="D1081" s="27"/>
      <c r="E1081" s="27"/>
      <c r="F1081" s="27"/>
      <c r="G1081" s="27"/>
      <c r="H1081" s="27"/>
      <c r="I1081" s="27"/>
      <c r="J1081" s="27"/>
      <c r="K1081" s="28"/>
      <c r="L1081" s="27"/>
      <c r="M1081" s="27"/>
      <c r="N1081" s="27"/>
      <c r="O1081" s="27"/>
      <c r="P1081" s="27"/>
      <c r="Q1081" s="27"/>
      <c r="R1081" s="27"/>
      <c r="S1081" s="27"/>
      <c r="T1081" s="29"/>
      <c r="U1081" s="29"/>
      <c r="V1081" s="27"/>
      <c r="W1081" s="27"/>
      <c r="X1081" s="29"/>
      <c r="Y1081" s="27"/>
      <c r="Z1081" s="38"/>
      <c r="AA1081" s="29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T1081" s="27"/>
      <c r="AU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S1081" s="27"/>
      <c r="BT1081" s="27"/>
      <c r="BU1081" s="27"/>
      <c r="BV1081" s="27"/>
      <c r="BW1081" s="27"/>
      <c r="BX1081" s="27"/>
      <c r="BY1081" s="27"/>
      <c r="BZ1081" s="27"/>
      <c r="CA1081" s="27"/>
      <c r="CB1081" s="27"/>
      <c r="CC1081" s="27"/>
      <c r="CD1081" s="27"/>
      <c r="CE1081" s="27"/>
      <c r="CF1081" s="27"/>
    </row>
    <row r="1082" spans="1:84" s="16" customFormat="1" ht="16" customHeight="1" x14ac:dyDescent="0.2">
      <c r="B1082" s="27"/>
      <c r="C1082" s="27"/>
      <c r="D1082" s="27"/>
      <c r="E1082" s="27"/>
      <c r="F1082" s="27"/>
      <c r="G1082" s="27"/>
      <c r="H1082" s="27"/>
      <c r="I1082" s="27"/>
      <c r="J1082" s="27"/>
      <c r="K1082" s="28"/>
      <c r="L1082" s="27"/>
      <c r="M1082" s="27"/>
      <c r="N1082" s="27"/>
      <c r="O1082" s="27"/>
      <c r="P1082" s="27"/>
      <c r="Q1082" s="27"/>
      <c r="R1082" s="27"/>
      <c r="S1082" s="27"/>
      <c r="T1082" s="29"/>
      <c r="U1082" s="29"/>
      <c r="V1082" s="27"/>
      <c r="W1082" s="27"/>
      <c r="X1082" s="29"/>
      <c r="Y1082" s="27"/>
      <c r="Z1082" s="38"/>
      <c r="AA1082" s="29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T1082" s="27"/>
      <c r="AU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S1082" s="27"/>
      <c r="BT1082" s="27"/>
      <c r="BU1082" s="27"/>
      <c r="BV1082" s="27"/>
      <c r="BW1082" s="27"/>
      <c r="BX1082" s="27"/>
      <c r="BY1082" s="27"/>
      <c r="BZ1082" s="27"/>
      <c r="CA1082" s="27"/>
      <c r="CB1082" s="27"/>
      <c r="CC1082" s="27"/>
      <c r="CD1082" s="27"/>
      <c r="CE1082" s="27"/>
      <c r="CF1082" s="27"/>
    </row>
    <row r="1083" spans="1:84" s="16" customFormat="1" ht="16" customHeight="1" x14ac:dyDescent="0.2">
      <c r="B1083" s="27"/>
      <c r="C1083" s="27"/>
      <c r="D1083" s="27"/>
      <c r="E1083" s="27"/>
      <c r="F1083" s="27"/>
      <c r="G1083" s="27"/>
      <c r="H1083" s="27"/>
      <c r="I1083" s="27"/>
      <c r="J1083" s="27"/>
      <c r="K1083" s="28"/>
      <c r="L1083" s="27"/>
      <c r="M1083" s="27"/>
      <c r="N1083" s="27"/>
      <c r="O1083" s="27"/>
      <c r="P1083" s="27"/>
      <c r="Q1083" s="27"/>
      <c r="R1083" s="27"/>
      <c r="S1083" s="27"/>
      <c r="T1083" s="29"/>
      <c r="U1083" s="29"/>
      <c r="V1083" s="27"/>
      <c r="W1083" s="27"/>
      <c r="X1083" s="29"/>
      <c r="Y1083" s="27"/>
      <c r="Z1083" s="38"/>
      <c r="AA1083" s="29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T1083" s="27"/>
      <c r="AU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S1083" s="27"/>
      <c r="BT1083" s="27"/>
      <c r="BU1083" s="27"/>
      <c r="BV1083" s="27"/>
      <c r="BW1083" s="27"/>
      <c r="BX1083" s="27"/>
      <c r="BY1083" s="27"/>
      <c r="BZ1083" s="27"/>
      <c r="CA1083" s="27"/>
      <c r="CB1083" s="27"/>
      <c r="CC1083" s="27"/>
      <c r="CD1083" s="27"/>
      <c r="CE1083" s="27"/>
      <c r="CF1083" s="27"/>
    </row>
    <row r="1084" spans="1:84" ht="16" customHeight="1" x14ac:dyDescent="0.2">
      <c r="A1084" s="16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8"/>
      <c r="M1084" s="27"/>
      <c r="N1084" s="28"/>
      <c r="O1084" s="27"/>
      <c r="P1084" s="27"/>
      <c r="Q1084" s="27"/>
      <c r="R1084" s="27"/>
      <c r="S1084" s="27"/>
      <c r="T1084" s="29"/>
      <c r="U1084" s="29"/>
      <c r="V1084" s="27"/>
      <c r="W1084" s="27"/>
      <c r="X1084" s="29"/>
      <c r="Y1084" s="29"/>
      <c r="AA1084" s="29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T1084" s="27"/>
      <c r="AU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S1084" s="27"/>
      <c r="BT1084" s="27"/>
      <c r="BU1084" s="27"/>
      <c r="BV1084" s="27"/>
      <c r="BW1084" s="27"/>
      <c r="BX1084" s="27"/>
      <c r="BY1084" s="27"/>
    </row>
    <row r="1085" spans="1:84" ht="16" customHeight="1" x14ac:dyDescent="0.2">
      <c r="A1085" s="16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8"/>
      <c r="M1085" s="27"/>
      <c r="N1085" s="28"/>
      <c r="O1085" s="27"/>
      <c r="P1085" s="27"/>
      <c r="Q1085" s="27"/>
      <c r="R1085" s="27"/>
      <c r="S1085" s="27"/>
      <c r="T1085" s="29"/>
      <c r="U1085" s="29"/>
      <c r="V1085" s="27"/>
      <c r="W1085" s="27"/>
      <c r="X1085" s="29"/>
      <c r="Y1085" s="29"/>
      <c r="AA1085" s="29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T1085" s="27"/>
      <c r="AU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S1085" s="27"/>
      <c r="BT1085" s="27"/>
      <c r="BU1085" s="27"/>
      <c r="BV1085" s="27"/>
      <c r="BW1085" s="27"/>
      <c r="BX1085" s="27"/>
      <c r="BY1085" s="27"/>
    </row>
    <row r="1086" spans="1:84" s="63" customFormat="1" ht="16" customHeight="1" x14ac:dyDescent="0.2">
      <c r="B1086" s="67"/>
      <c r="C1086" s="67"/>
      <c r="D1086" s="67"/>
      <c r="E1086" s="67"/>
      <c r="F1086" s="67"/>
      <c r="G1086" s="67"/>
      <c r="H1086" s="67"/>
      <c r="I1086" s="67"/>
      <c r="J1086" s="67"/>
      <c r="K1086" s="67"/>
      <c r="L1086" s="68"/>
      <c r="M1086" s="68"/>
      <c r="N1086" s="68"/>
      <c r="O1086" s="67"/>
      <c r="P1086" s="67"/>
      <c r="Q1086" s="67"/>
      <c r="R1086" s="67"/>
      <c r="S1086" s="67"/>
      <c r="T1086" s="69"/>
      <c r="U1086" s="69"/>
      <c r="V1086" s="67"/>
      <c r="W1086" s="67"/>
      <c r="X1086" s="69"/>
      <c r="Y1086" s="65"/>
      <c r="Z1086" s="65"/>
      <c r="AA1086" s="69"/>
      <c r="AB1086" s="67"/>
      <c r="AC1086" s="67"/>
      <c r="AD1086" s="67"/>
      <c r="AE1086" s="67"/>
      <c r="AF1086" s="67"/>
      <c r="AG1086" s="67"/>
      <c r="AH1086" s="67"/>
      <c r="AI1086" s="67"/>
      <c r="AJ1086" s="67"/>
      <c r="AK1086" s="67"/>
      <c r="AL1086" s="67"/>
      <c r="AM1086" s="67"/>
      <c r="AN1086" s="67"/>
      <c r="AO1086" s="67"/>
      <c r="AP1086" s="67"/>
      <c r="AQ1086" s="67"/>
      <c r="AR1086" s="67"/>
      <c r="AT1086" s="67"/>
      <c r="AU1086" s="67"/>
      <c r="AV1086" s="67"/>
      <c r="AW1086" s="67"/>
      <c r="AX1086" s="67"/>
      <c r="AY1086" s="67"/>
      <c r="AZ1086" s="67"/>
      <c r="BA1086" s="67"/>
      <c r="BB1086" s="67"/>
      <c r="BC1086" s="67"/>
      <c r="BD1086" s="67"/>
      <c r="BE1086" s="67"/>
      <c r="BF1086" s="67"/>
      <c r="BG1086" s="67"/>
      <c r="BH1086" s="67"/>
      <c r="BI1086" s="67"/>
      <c r="BJ1086" s="67"/>
      <c r="BK1086" s="67"/>
      <c r="BL1086" s="67"/>
      <c r="BM1086" s="67"/>
      <c r="BN1086" s="67"/>
      <c r="BO1086" s="67"/>
      <c r="BP1086" s="67"/>
      <c r="BQ1086" s="67"/>
      <c r="BR1086" s="67"/>
      <c r="BS1086" s="67"/>
      <c r="BT1086" s="67"/>
      <c r="BU1086" s="67"/>
      <c r="BV1086" s="67"/>
      <c r="BW1086" s="67"/>
      <c r="BX1086" s="67"/>
      <c r="BY1086" s="67"/>
    </row>
    <row r="1087" spans="1:84" ht="16" customHeight="1" x14ac:dyDescent="0.2">
      <c r="A1087" s="16"/>
      <c r="B1087" s="27"/>
      <c r="C1087" s="27"/>
      <c r="D1087" s="27"/>
      <c r="E1087" s="27"/>
      <c r="F1087" s="27"/>
      <c r="G1087" s="27"/>
      <c r="H1087" s="27"/>
      <c r="I1087" s="27"/>
      <c r="J1087" s="27"/>
      <c r="K1087" s="28"/>
      <c r="L1087" s="27"/>
      <c r="M1087" s="27"/>
      <c r="N1087" s="27"/>
      <c r="O1087" s="27"/>
      <c r="P1087" s="27"/>
      <c r="Q1087" s="27"/>
      <c r="R1087" s="27"/>
      <c r="S1087" s="27"/>
      <c r="T1087" s="29"/>
      <c r="U1087" s="29"/>
      <c r="X1087" s="29"/>
      <c r="Y1087" s="29"/>
      <c r="AA1087" s="29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/>
      <c r="AN1087" s="27"/>
      <c r="AO1087" s="27"/>
      <c r="AP1087" s="27"/>
      <c r="AQ1087" s="27"/>
      <c r="AR1087" s="27"/>
      <c r="AT1087" s="27"/>
      <c r="AU1087" s="27"/>
      <c r="AV1087" s="27"/>
      <c r="AW1087" s="27"/>
      <c r="AX1087" s="27"/>
      <c r="AY1087" s="27"/>
      <c r="AZ1087" s="27"/>
      <c r="BA1087" s="27"/>
      <c r="BB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/>
      <c r="BP1087" s="27"/>
      <c r="BQ1087" s="27"/>
      <c r="BR1087" s="27"/>
      <c r="CA1087" s="27"/>
      <c r="CD1087" s="27"/>
      <c r="CE1087" s="27"/>
      <c r="CF1087" s="27"/>
    </row>
    <row r="1088" spans="1:84" s="89" customFormat="1" ht="16" customHeight="1" x14ac:dyDescent="0.2">
      <c r="B1088" s="96"/>
      <c r="C1088" s="96"/>
      <c r="D1088" s="96"/>
      <c r="E1088" s="96"/>
      <c r="F1088" s="96"/>
      <c r="G1088" s="96"/>
      <c r="H1088" s="96"/>
      <c r="I1088" s="96"/>
      <c r="J1088" s="96"/>
      <c r="K1088" s="96"/>
      <c r="L1088" s="96"/>
      <c r="M1088" s="96"/>
      <c r="N1088" s="96"/>
      <c r="O1088" s="96"/>
      <c r="P1088" s="96"/>
      <c r="Q1088" s="96"/>
      <c r="R1088" s="96"/>
      <c r="S1088" s="96"/>
      <c r="T1088" s="100"/>
      <c r="U1088" s="100"/>
      <c r="X1088" s="100"/>
      <c r="Y1088" s="69"/>
      <c r="Z1088" s="90"/>
      <c r="AA1088" s="100"/>
      <c r="AB1088" s="96"/>
      <c r="AC1088" s="96"/>
      <c r="AD1088" s="96"/>
      <c r="AE1088" s="96"/>
      <c r="AF1088" s="96"/>
      <c r="AG1088" s="96"/>
      <c r="AH1088" s="96"/>
      <c r="AI1088" s="96"/>
      <c r="AJ1088" s="96"/>
      <c r="AK1088" s="96"/>
      <c r="AL1088" s="96"/>
      <c r="AM1088" s="96"/>
      <c r="AN1088" s="96"/>
      <c r="AO1088" s="96"/>
      <c r="AP1088" s="96"/>
      <c r="AQ1088" s="96"/>
      <c r="AR1088" s="96"/>
      <c r="AT1088" s="96"/>
      <c r="AU1088" s="96"/>
      <c r="AV1088" s="96"/>
      <c r="AW1088" s="96"/>
      <c r="AX1088" s="96"/>
      <c r="AY1088" s="96"/>
      <c r="AZ1088" s="96"/>
      <c r="BA1088" s="96"/>
      <c r="BB1088" s="96"/>
      <c r="BC1088" s="96"/>
      <c r="BD1088" s="96"/>
      <c r="BE1088" s="96"/>
      <c r="BF1088" s="96"/>
      <c r="BG1088" s="96"/>
      <c r="BH1088" s="96"/>
      <c r="BI1088" s="96"/>
      <c r="BJ1088" s="96"/>
      <c r="BK1088" s="96"/>
      <c r="BL1088" s="96"/>
      <c r="BM1088" s="96"/>
      <c r="BN1088" s="96"/>
      <c r="BO1088" s="96"/>
      <c r="BP1088" s="96"/>
      <c r="BQ1088" s="96"/>
      <c r="BR1088" s="96"/>
      <c r="BZ1088" s="96"/>
      <c r="CB1088" s="96"/>
      <c r="CC1088" s="96"/>
      <c r="CD1088" s="96"/>
      <c r="CE1088" s="96"/>
      <c r="CF1088" s="96"/>
    </row>
    <row r="1089" spans="1:84" ht="16" customHeight="1" x14ac:dyDescent="0.2">
      <c r="A1089" s="16"/>
      <c r="B1089" s="2"/>
      <c r="C1089" s="27"/>
      <c r="D1089" s="2"/>
      <c r="E1089" s="16"/>
      <c r="F1089" s="16"/>
      <c r="G1089" s="2"/>
      <c r="H1089" s="2"/>
      <c r="I1089" s="2"/>
      <c r="K1089"/>
      <c r="L1089"/>
      <c r="M1089" s="27"/>
      <c r="T1089"/>
      <c r="U1089" s="26"/>
      <c r="X1089" s="7"/>
      <c r="Y1089"/>
      <c r="AA1089"/>
      <c r="AO1089" s="27"/>
      <c r="AP1089" s="27"/>
      <c r="AZ1089" s="8"/>
      <c r="BA1089" s="8"/>
      <c r="BC1089"/>
    </row>
    <row r="1090" spans="1:84" ht="16" customHeight="1" x14ac:dyDescent="0.2">
      <c r="A1090" s="16"/>
      <c r="B1090" s="2"/>
      <c r="C1090" s="27"/>
      <c r="D1090" s="2"/>
      <c r="E1090" s="16"/>
      <c r="F1090" s="16"/>
      <c r="G1090" s="2"/>
      <c r="H1090" s="2"/>
      <c r="I1090" s="2"/>
      <c r="K1090"/>
      <c r="L1090"/>
      <c r="M1090" s="27"/>
      <c r="T1090"/>
      <c r="U1090" s="26"/>
      <c r="X1090" s="7"/>
      <c r="Y1090"/>
      <c r="AA1090"/>
      <c r="AO1090" s="27"/>
      <c r="AP1090" s="27"/>
      <c r="AZ1090" s="8"/>
      <c r="BA1090" s="8"/>
      <c r="BC1090"/>
    </row>
    <row r="1091" spans="1:84" ht="16" customHeight="1" x14ac:dyDescent="0.2">
      <c r="A1091" s="16"/>
      <c r="B1091" s="2"/>
      <c r="C1091" s="27"/>
      <c r="D1091" s="2"/>
      <c r="E1091" s="16"/>
      <c r="F1091" s="16"/>
      <c r="G1091" s="2"/>
      <c r="H1091" s="2"/>
      <c r="I1091" s="2"/>
      <c r="K1091"/>
      <c r="L1091"/>
      <c r="M1091" s="27"/>
      <c r="T1091"/>
      <c r="U1091" s="26"/>
      <c r="X1091" s="7"/>
      <c r="Y1091"/>
      <c r="AA1091"/>
      <c r="AO1091" s="27"/>
      <c r="AP1091" s="27"/>
      <c r="AZ1091" s="8"/>
      <c r="BA1091" s="8"/>
      <c r="BC1091"/>
      <c r="BZ1091" s="8"/>
    </row>
    <row r="1092" spans="1:84" s="16" customFormat="1" ht="16" customHeight="1" x14ac:dyDescent="0.2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9"/>
      <c r="U1092" s="29"/>
      <c r="X1092" s="29"/>
      <c r="Y1092" s="27"/>
      <c r="Z1092" s="38"/>
      <c r="AA1092" s="29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  <c r="AM1092" s="27"/>
      <c r="AN1092" s="27"/>
      <c r="AO1092" s="27"/>
      <c r="AP1092" s="27"/>
      <c r="AQ1092" s="27"/>
      <c r="AR1092" s="27"/>
      <c r="AT1092" s="27"/>
      <c r="AU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Z1092" s="27"/>
      <c r="CB1092" s="27"/>
      <c r="CC1092" s="27"/>
      <c r="CD1092" s="27"/>
      <c r="CE1092" s="27"/>
      <c r="CF1092" s="27"/>
    </row>
    <row r="1093" spans="1:84" s="16" customFormat="1" ht="16" customHeight="1" x14ac:dyDescent="0.2">
      <c r="B1093" s="27"/>
      <c r="C1093" s="27"/>
      <c r="D1093" s="27"/>
      <c r="E1093" s="27"/>
      <c r="F1093" s="27"/>
      <c r="G1093" s="27"/>
      <c r="H1093" s="27"/>
      <c r="I1093" s="27"/>
      <c r="J1093" s="27"/>
      <c r="K1093" s="28"/>
      <c r="L1093" s="27"/>
      <c r="M1093" s="27"/>
      <c r="N1093" s="27"/>
      <c r="O1093" s="27"/>
      <c r="P1093" s="27"/>
      <c r="Q1093" s="27"/>
      <c r="R1093" s="27"/>
      <c r="S1093" s="27"/>
      <c r="T1093" s="29"/>
      <c r="U1093" s="29"/>
      <c r="V1093" s="27"/>
      <c r="W1093" s="27"/>
      <c r="X1093" s="29"/>
      <c r="Y1093" s="27"/>
      <c r="Z1093" s="38"/>
      <c r="AA1093" s="29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T1093" s="27"/>
      <c r="AU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S1093" s="27"/>
      <c r="BT1093" s="27"/>
      <c r="BU1093" s="27"/>
      <c r="BV1093" s="27"/>
      <c r="BW1093" s="27"/>
      <c r="BX1093" s="27"/>
      <c r="BY1093" s="27"/>
      <c r="BZ1093" s="27"/>
      <c r="CA1093" s="27"/>
      <c r="CB1093" s="27"/>
      <c r="CC1093" s="27"/>
      <c r="CD1093" s="27"/>
      <c r="CE1093" s="27"/>
      <c r="CF1093" s="27"/>
    </row>
    <row r="1094" spans="1:84" s="27" customFormat="1" ht="16" customHeight="1" x14ac:dyDescent="0.2">
      <c r="A1094" s="16"/>
      <c r="K1094" s="28"/>
      <c r="L1094" s="28"/>
      <c r="T1094" s="29"/>
      <c r="U1094" s="29"/>
      <c r="X1094" s="29"/>
      <c r="Y1094" s="29"/>
      <c r="Z1094" s="7"/>
      <c r="AA1094" s="29"/>
      <c r="BE1094" s="28"/>
      <c r="CF1094"/>
    </row>
    <row r="1095" spans="1:84" ht="16" customHeight="1" x14ac:dyDescent="0.2">
      <c r="A1095" s="16"/>
      <c r="B1095" s="27"/>
      <c r="C1095" s="27"/>
      <c r="D1095" s="27"/>
      <c r="E1095" s="27"/>
      <c r="F1095" s="27"/>
      <c r="G1095" s="27"/>
      <c r="H1095" s="27"/>
      <c r="I1095" s="27"/>
      <c r="J1095" s="27"/>
      <c r="K1095" s="28"/>
      <c r="L1095" s="27"/>
      <c r="M1095" s="27"/>
      <c r="N1095" s="27"/>
      <c r="O1095" s="27"/>
      <c r="P1095" s="27"/>
      <c r="Q1095" s="27"/>
      <c r="R1095" s="27"/>
      <c r="S1095" s="27"/>
      <c r="T1095" s="29"/>
      <c r="U1095" s="29"/>
      <c r="V1095" s="27"/>
      <c r="W1095" s="27"/>
      <c r="X1095" s="29"/>
      <c r="Y1095" s="29"/>
      <c r="AA1095" s="29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  <c r="AM1095" s="27"/>
      <c r="AN1095" s="27"/>
      <c r="AO1095" s="27"/>
      <c r="AP1095" s="27"/>
      <c r="AQ1095" s="27"/>
      <c r="AR1095" s="27"/>
      <c r="AT1095" s="27"/>
      <c r="AU1095" s="27"/>
      <c r="AV1095" s="27"/>
      <c r="AW1095" s="27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  <c r="BN1095" s="27"/>
      <c r="BO1095" s="27"/>
      <c r="BP1095" s="27"/>
      <c r="BQ1095" s="27"/>
      <c r="BR1095" s="27"/>
      <c r="BS1095" s="27"/>
      <c r="BT1095" s="27"/>
      <c r="BU1095" s="27"/>
      <c r="BV1095" s="27"/>
      <c r="BW1095" s="27"/>
      <c r="BX1095" s="27"/>
      <c r="BY1095" s="27"/>
      <c r="BZ1095" s="27"/>
      <c r="CA1095" s="27"/>
      <c r="CB1095" s="27"/>
      <c r="CC1095" s="27"/>
      <c r="CD1095" s="27"/>
      <c r="CE1095" s="27"/>
    </row>
    <row r="1096" spans="1:84" ht="16" customHeight="1" x14ac:dyDescent="0.2">
      <c r="A1096" s="16"/>
      <c r="B1096" s="2"/>
      <c r="C1096" s="27"/>
      <c r="D1096" s="2"/>
      <c r="G1096" s="2"/>
      <c r="H1096" s="16"/>
      <c r="K1096"/>
      <c r="L1096"/>
      <c r="M1096"/>
      <c r="T1096"/>
      <c r="U1096" s="26"/>
      <c r="X1096" s="7"/>
      <c r="Y1096"/>
      <c r="AA1096"/>
      <c r="AO1096" s="27"/>
      <c r="AP1096" s="27"/>
      <c r="AZ1096" s="8"/>
      <c r="BA1096" s="8"/>
      <c r="BC1096"/>
    </row>
    <row r="1097" spans="1:84" ht="16" customHeight="1" x14ac:dyDescent="0.2">
      <c r="A1097" s="16"/>
      <c r="B1097" s="2"/>
      <c r="C1097" s="27"/>
      <c r="D1097" s="2"/>
      <c r="G1097" s="2"/>
      <c r="H1097" s="2"/>
      <c r="K1097"/>
      <c r="L1097"/>
      <c r="M1097"/>
      <c r="T1097"/>
      <c r="U1097" s="26"/>
      <c r="X1097" s="7"/>
      <c r="Y1097"/>
      <c r="AA1097"/>
      <c r="AO1097" s="27"/>
      <c r="AP1097" s="27"/>
      <c r="AZ1097" s="8"/>
      <c r="BA1097" s="8"/>
      <c r="BC1097"/>
    </row>
    <row r="1098" spans="1:84" s="27" customFormat="1" ht="16" customHeight="1" x14ac:dyDescent="0.2">
      <c r="A1098" s="16"/>
      <c r="K1098" s="28"/>
      <c r="T1098" s="29"/>
      <c r="U1098" s="29"/>
      <c r="V1098"/>
      <c r="W1098"/>
      <c r="X1098" s="29"/>
      <c r="Y1098" s="29"/>
      <c r="Z1098" s="7"/>
      <c r="AA1098" s="29"/>
      <c r="BE1098" s="28"/>
      <c r="CA1098"/>
      <c r="CB1098"/>
      <c r="CC1098"/>
      <c r="CD1098"/>
      <c r="CE1098"/>
      <c r="CF1098"/>
    </row>
    <row r="1099" spans="1:84" ht="16" customHeight="1" x14ac:dyDescent="0.2">
      <c r="A1099" s="16"/>
      <c r="B1099" s="27"/>
      <c r="C1099" s="27"/>
      <c r="D1099" s="27"/>
      <c r="E1099" s="2"/>
      <c r="F1099" s="2"/>
      <c r="G1099" s="27"/>
      <c r="H1099" s="27"/>
      <c r="I1099" s="27"/>
      <c r="J1099" s="27"/>
      <c r="K1099" s="28"/>
      <c r="L1099" s="27"/>
    </row>
    <row r="1100" spans="1:84" s="16" customFormat="1" ht="16" customHeight="1" x14ac:dyDescent="0.2">
      <c r="B1100" s="27"/>
      <c r="C1100" s="27"/>
      <c r="D1100" s="27"/>
      <c r="E1100" s="27"/>
      <c r="F1100" s="27"/>
      <c r="G1100" s="27"/>
      <c r="H1100" s="27"/>
      <c r="I1100" s="27"/>
      <c r="J1100" s="27"/>
      <c r="K1100" s="28"/>
      <c r="L1100" s="27"/>
      <c r="M1100" s="27"/>
      <c r="N1100" s="27"/>
      <c r="O1100" s="27"/>
      <c r="P1100" s="27"/>
      <c r="Q1100" s="27"/>
      <c r="R1100" s="27"/>
      <c r="S1100" s="27"/>
      <c r="T1100" s="29"/>
      <c r="U1100" s="29"/>
      <c r="V1100" s="27"/>
      <c r="W1100" s="27"/>
      <c r="X1100" s="29"/>
      <c r="Y1100" s="27"/>
      <c r="Z1100" s="38"/>
      <c r="AA1100" s="29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  <c r="AM1100" s="27"/>
      <c r="AN1100" s="27"/>
      <c r="AO1100" s="27"/>
      <c r="AP1100" s="27"/>
      <c r="AQ1100" s="27"/>
      <c r="AR1100" s="27"/>
      <c r="AT1100" s="27"/>
      <c r="AU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  <c r="BN1100" s="27"/>
      <c r="BO1100" s="27"/>
      <c r="BP1100" s="27"/>
      <c r="BQ1100" s="27"/>
      <c r="BR1100" s="27"/>
      <c r="BS1100" s="27"/>
      <c r="BT1100" s="27"/>
      <c r="BU1100" s="27"/>
      <c r="BV1100" s="27"/>
      <c r="BW1100" s="27"/>
      <c r="BX1100" s="27"/>
      <c r="BY1100" s="27"/>
      <c r="BZ1100" s="27"/>
      <c r="CA1100" s="27"/>
      <c r="CB1100" s="27"/>
      <c r="CC1100" s="27"/>
      <c r="CD1100" s="27"/>
      <c r="CE1100" s="27"/>
      <c r="CF1100" s="27"/>
    </row>
    <row r="1101" spans="1:84" s="27" customFormat="1" ht="16" customHeight="1" x14ac:dyDescent="0.2">
      <c r="A1101"/>
      <c r="C1101"/>
      <c r="D1101"/>
      <c r="H1101"/>
      <c r="I1101"/>
      <c r="J1101"/>
      <c r="K1101" s="8"/>
      <c r="L1101" s="8"/>
      <c r="M1101" s="8"/>
      <c r="N1101"/>
      <c r="O1101"/>
      <c r="P1101"/>
      <c r="Q1101"/>
      <c r="R1101"/>
      <c r="S1101"/>
      <c r="T1101" s="7"/>
      <c r="U1101" s="7"/>
      <c r="V1101"/>
      <c r="W1101"/>
      <c r="X1101" s="26"/>
      <c r="Y1101" s="7"/>
      <c r="Z1101" s="7"/>
      <c r="AA1101" s="7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T1101"/>
      <c r="AU1101"/>
      <c r="AV1101"/>
      <c r="AW1101"/>
      <c r="AX1101"/>
      <c r="AY1101"/>
      <c r="AZ1101"/>
      <c r="BA1101"/>
      <c r="BB1101"/>
      <c r="BC1101" s="8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</row>
    <row r="1102" spans="1:84" s="27" customFormat="1" ht="16" customHeight="1" x14ac:dyDescent="0.2">
      <c r="A1102"/>
      <c r="C1102"/>
      <c r="D1102"/>
      <c r="H1102"/>
      <c r="I1102"/>
      <c r="J1102"/>
      <c r="K1102" s="8"/>
      <c r="L1102" s="8"/>
      <c r="M1102" s="8"/>
      <c r="N1102"/>
      <c r="O1102"/>
      <c r="P1102"/>
      <c r="Q1102"/>
      <c r="R1102"/>
      <c r="S1102"/>
      <c r="T1102" s="7"/>
      <c r="U1102" s="7"/>
      <c r="V1102"/>
      <c r="W1102"/>
      <c r="X1102" s="26"/>
      <c r="Y1102" s="7"/>
      <c r="Z1102" s="7"/>
      <c r="AA1102" s="7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T1102"/>
      <c r="AU1102"/>
      <c r="AV1102"/>
      <c r="AW1102"/>
      <c r="AX1102"/>
      <c r="AY1102"/>
      <c r="AZ1102"/>
      <c r="BA1102"/>
      <c r="BB1102"/>
      <c r="BC1102" s="8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</row>
    <row r="1103" spans="1:84" s="27" customFormat="1" ht="16" customHeight="1" x14ac:dyDescent="0.2">
      <c r="A1103"/>
      <c r="B1103"/>
      <c r="C1103"/>
      <c r="D1103"/>
      <c r="H1103"/>
      <c r="I1103"/>
      <c r="J1103"/>
      <c r="K1103" s="8"/>
      <c r="L1103" s="8"/>
      <c r="M1103" s="8"/>
      <c r="N1103"/>
      <c r="O1103"/>
      <c r="P1103"/>
      <c r="Q1103"/>
      <c r="R1103"/>
      <c r="S1103"/>
      <c r="T1103" s="7"/>
      <c r="U1103" s="7"/>
      <c r="V1103"/>
      <c r="W1103"/>
      <c r="X1103" s="26"/>
      <c r="Y1103" s="7"/>
      <c r="Z1103" s="7"/>
      <c r="AA1103" s="7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T1103"/>
      <c r="AU1103"/>
      <c r="AV1103"/>
      <c r="AW1103"/>
      <c r="AX1103"/>
      <c r="AY1103"/>
      <c r="AZ1103"/>
      <c r="BA1103"/>
      <c r="BB1103"/>
      <c r="BC1103" s="8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</row>
    <row r="1104" spans="1:84" s="27" customFormat="1" ht="16" customHeight="1" x14ac:dyDescent="0.2">
      <c r="A1104"/>
      <c r="B1104"/>
      <c r="C1104"/>
      <c r="D1104"/>
      <c r="H1104"/>
      <c r="I1104"/>
      <c r="J1104"/>
      <c r="K1104" s="8"/>
      <c r="L1104" s="8"/>
      <c r="M1104" s="8"/>
      <c r="N1104"/>
      <c r="O1104"/>
      <c r="P1104"/>
      <c r="Q1104"/>
      <c r="R1104"/>
      <c r="S1104"/>
      <c r="T1104" s="7"/>
      <c r="U1104" s="7"/>
      <c r="V1104"/>
      <c r="W1104"/>
      <c r="X1104" s="26"/>
      <c r="Y1104" s="7"/>
      <c r="Z1104" s="7"/>
      <c r="AA1104" s="7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T1104"/>
      <c r="AU1104"/>
      <c r="AV1104"/>
      <c r="AW1104"/>
      <c r="AX1104"/>
      <c r="AY1104"/>
      <c r="AZ1104"/>
      <c r="BA1104"/>
      <c r="BB1104"/>
      <c r="BC1104" s="8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</row>
    <row r="1105" spans="1:94" s="27" customFormat="1" ht="16" customHeight="1" x14ac:dyDescent="0.2">
      <c r="A1105"/>
      <c r="B1105"/>
      <c r="C1105"/>
      <c r="D1105"/>
      <c r="H1105"/>
      <c r="I1105"/>
      <c r="J1105"/>
      <c r="K1105" s="8"/>
      <c r="L1105" s="8"/>
      <c r="M1105" s="8"/>
      <c r="N1105"/>
      <c r="O1105"/>
      <c r="P1105"/>
      <c r="Q1105"/>
      <c r="R1105"/>
      <c r="S1105"/>
      <c r="T1105" s="7"/>
      <c r="U1105" s="7"/>
      <c r="V1105"/>
      <c r="W1105"/>
      <c r="X1105" s="26"/>
      <c r="Y1105" s="7"/>
      <c r="Z1105" s="7"/>
      <c r="AA1105" s="7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T1105"/>
      <c r="AU1105"/>
      <c r="AV1105"/>
      <c r="AW1105"/>
      <c r="AX1105"/>
      <c r="AY1105"/>
      <c r="AZ1105"/>
      <c r="BA1105"/>
      <c r="BB1105"/>
      <c r="BC1105" s="8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</row>
    <row r="1106" spans="1:94" s="27" customFormat="1" ht="16" customHeight="1" x14ac:dyDescent="0.2">
      <c r="A1106"/>
      <c r="B1106"/>
      <c r="C1106"/>
      <c r="D1106"/>
      <c r="H1106"/>
      <c r="I1106"/>
      <c r="J1106"/>
      <c r="K1106" s="8"/>
      <c r="L1106" s="8"/>
      <c r="M1106" s="8"/>
      <c r="N1106"/>
      <c r="O1106"/>
      <c r="P1106"/>
      <c r="Q1106"/>
      <c r="R1106"/>
      <c r="S1106"/>
      <c r="T1106" s="7"/>
      <c r="U1106" s="7"/>
      <c r="V1106"/>
      <c r="W1106"/>
      <c r="X1106" s="26"/>
      <c r="Y1106" s="7"/>
      <c r="Z1106" s="7"/>
      <c r="AA1106" s="7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T1106"/>
      <c r="AU1106"/>
      <c r="AV1106"/>
      <c r="AW1106"/>
      <c r="AX1106"/>
      <c r="AY1106"/>
      <c r="AZ1106"/>
      <c r="BA1106"/>
      <c r="BB1106"/>
      <c r="BC1106" s="8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</row>
    <row r="1107" spans="1:94" s="27" customFormat="1" ht="16" customHeight="1" x14ac:dyDescent="0.2">
      <c r="A1107"/>
      <c r="B1107"/>
      <c r="C1107"/>
      <c r="D1107"/>
      <c r="H1107"/>
      <c r="I1107"/>
      <c r="J1107"/>
      <c r="K1107" s="8"/>
      <c r="L1107" s="8"/>
      <c r="M1107" s="8"/>
      <c r="N1107"/>
      <c r="O1107"/>
      <c r="P1107"/>
      <c r="Q1107"/>
      <c r="R1107"/>
      <c r="S1107"/>
      <c r="T1107" s="7"/>
      <c r="U1107" s="7"/>
      <c r="V1107"/>
      <c r="W1107"/>
      <c r="X1107" s="26"/>
      <c r="Y1107" s="7"/>
      <c r="Z1107" s="7"/>
      <c r="AA1107" s="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T1107"/>
      <c r="AU1107"/>
      <c r="AV1107"/>
      <c r="AW1107"/>
      <c r="AX1107"/>
      <c r="AY1107"/>
      <c r="AZ1107"/>
      <c r="BA1107"/>
      <c r="BB1107"/>
      <c r="BC1107" s="8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</row>
    <row r="1108" spans="1:94" s="67" customFormat="1" ht="16" customHeight="1" x14ac:dyDescent="0.2">
      <c r="A1108" s="63"/>
      <c r="C1108"/>
      <c r="D1108" s="63"/>
      <c r="H1108" s="63"/>
      <c r="I1108" s="63"/>
      <c r="J1108" s="63"/>
      <c r="K1108" s="64"/>
      <c r="L1108" s="64"/>
      <c r="M1108" s="64"/>
      <c r="N1108" s="63"/>
      <c r="O1108" s="63"/>
      <c r="P1108" s="63"/>
      <c r="Q1108" s="63"/>
      <c r="R1108" s="63"/>
      <c r="S1108" s="63"/>
      <c r="T1108" s="65"/>
      <c r="U1108" s="65"/>
      <c r="V1108" s="63"/>
      <c r="W1108" s="63"/>
      <c r="X1108" s="66"/>
      <c r="Y1108" s="65"/>
      <c r="Z1108" s="65"/>
      <c r="AA1108" s="65"/>
      <c r="AB1108" s="63"/>
      <c r="AC1108" s="63"/>
      <c r="AD1108" s="63"/>
      <c r="AE1108" s="63"/>
      <c r="AF1108" s="63"/>
      <c r="AG1108" s="63"/>
      <c r="AH1108" s="63"/>
      <c r="AI1108" s="63"/>
      <c r="AJ1108" s="63"/>
      <c r="AK1108" s="63"/>
      <c r="AL1108" s="63"/>
      <c r="AM1108" s="63"/>
      <c r="AN1108" s="63"/>
      <c r="AO1108" s="63"/>
      <c r="AP1108" s="63"/>
      <c r="AQ1108" s="63"/>
      <c r="AR1108" s="63"/>
      <c r="AT1108" s="63"/>
      <c r="AU1108" s="63"/>
      <c r="AV1108" s="63"/>
      <c r="AW1108" s="63"/>
      <c r="AX1108" s="63"/>
      <c r="AY1108" s="63"/>
      <c r="AZ1108" s="63"/>
      <c r="BA1108" s="63"/>
      <c r="BB1108" s="63"/>
      <c r="BC1108" s="64"/>
      <c r="BD1108" s="63"/>
      <c r="BE1108" s="63"/>
      <c r="BF1108" s="63"/>
      <c r="BG1108" s="63"/>
      <c r="BH1108" s="63"/>
      <c r="BI1108" s="63"/>
      <c r="BJ1108" s="63"/>
      <c r="BK1108" s="63"/>
      <c r="BL1108" s="63"/>
      <c r="BM1108" s="63"/>
      <c r="BN1108" s="63"/>
      <c r="BO1108" s="63"/>
      <c r="BP1108" s="63"/>
      <c r="BQ1108" s="63"/>
      <c r="BR1108" s="63"/>
      <c r="BS1108" s="63"/>
      <c r="BT1108" s="63"/>
      <c r="BU1108" s="63"/>
      <c r="BV1108" s="63"/>
      <c r="BW1108" s="63"/>
      <c r="BX1108" s="63"/>
      <c r="BY1108" s="63"/>
      <c r="BZ1108" s="63"/>
      <c r="CA1108" s="63"/>
      <c r="CB1108" s="63"/>
      <c r="CC1108" s="63"/>
      <c r="CD1108" s="63"/>
      <c r="CE1108" s="63"/>
      <c r="CF1108" s="63"/>
    </row>
    <row r="1109" spans="1:94" s="27" customFormat="1" ht="16" customHeight="1" x14ac:dyDescent="0.2">
      <c r="A1109"/>
      <c r="C1109"/>
      <c r="D1109"/>
      <c r="I1109"/>
      <c r="J1109"/>
      <c r="K1109" s="8"/>
      <c r="L1109" s="8"/>
      <c r="M1109" s="8"/>
      <c r="N1109"/>
      <c r="O1109"/>
      <c r="P1109"/>
      <c r="Q1109"/>
      <c r="R1109"/>
      <c r="S1109"/>
      <c r="T1109" s="7"/>
      <c r="U1109" s="7"/>
      <c r="V1109"/>
      <c r="W1109"/>
      <c r="X1109" s="26"/>
      <c r="Y1109" s="7"/>
      <c r="Z1109" s="7"/>
      <c r="AA1109" s="7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T1109"/>
      <c r="AU1109"/>
      <c r="AV1109"/>
      <c r="AW1109"/>
      <c r="AX1109"/>
      <c r="AY1109"/>
      <c r="AZ1109"/>
      <c r="BA1109"/>
      <c r="BB1109"/>
      <c r="BC1109" s="8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</row>
    <row r="1110" spans="1:94" ht="16" customHeight="1" x14ac:dyDescent="0.2">
      <c r="A1110" s="2"/>
      <c r="B1110" s="2"/>
      <c r="D1110" s="2"/>
      <c r="E1110" s="2"/>
      <c r="F1110" s="2"/>
      <c r="G1110" s="107"/>
      <c r="H1110" s="2"/>
      <c r="I1110" s="2"/>
      <c r="J1110" s="2"/>
      <c r="K1110" s="108"/>
      <c r="L1110" s="108"/>
      <c r="M1110" s="108"/>
      <c r="N1110" s="2"/>
      <c r="O1110" s="2"/>
      <c r="P1110" s="2"/>
      <c r="Q1110" s="2"/>
      <c r="R1110" s="2"/>
      <c r="S1110" s="2"/>
      <c r="T1110" s="58"/>
      <c r="U1110" s="58"/>
      <c r="V1110" s="2"/>
      <c r="W1110" s="2"/>
      <c r="X1110" s="109"/>
      <c r="Y1110" s="58"/>
      <c r="Z1110" s="58"/>
      <c r="AA1110" s="58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108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</row>
    <row r="1111" spans="1:94" ht="16" customHeight="1" x14ac:dyDescent="0.2">
      <c r="G1111" s="27"/>
    </row>
    <row r="1112" spans="1:94" ht="16" customHeight="1" x14ac:dyDescent="0.2">
      <c r="B1112" s="27"/>
      <c r="E1112" s="27"/>
      <c r="F1112" s="27"/>
      <c r="G1112" s="27"/>
    </row>
    <row r="1113" spans="1:94" ht="16" customHeight="1" x14ac:dyDescent="0.2">
      <c r="G1113" s="27"/>
    </row>
    <row r="1114" spans="1:94" ht="16" customHeight="1" x14ac:dyDescent="0.2">
      <c r="B1114" s="27"/>
      <c r="E1114" s="27"/>
      <c r="F1114" s="27"/>
      <c r="G1114" s="27"/>
    </row>
    <row r="1115" spans="1:94" s="27" customFormat="1" ht="16" customHeight="1" x14ac:dyDescent="0.2">
      <c r="A1115"/>
      <c r="B1115"/>
      <c r="C1115"/>
      <c r="D1115"/>
      <c r="E1115" s="16"/>
      <c r="F1115" s="16"/>
      <c r="H1115"/>
      <c r="I1115"/>
      <c r="J1115"/>
      <c r="K1115" s="8"/>
      <c r="L1115" s="8"/>
      <c r="M1115" s="8"/>
      <c r="N1115"/>
      <c r="O1115"/>
      <c r="P1115"/>
      <c r="Q1115"/>
      <c r="R1115"/>
      <c r="S1115"/>
      <c r="T1115" s="7"/>
      <c r="U1115" s="7"/>
      <c r="V1115"/>
      <c r="W1115"/>
      <c r="X1115" s="26"/>
      <c r="Y1115" s="7"/>
      <c r="Z1115" s="7"/>
      <c r="AA1115" s="7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T1115"/>
      <c r="AU1115"/>
      <c r="AV1115"/>
      <c r="AW1115"/>
      <c r="AX1115"/>
      <c r="AY1115"/>
      <c r="AZ1115"/>
      <c r="BA1115"/>
      <c r="BB1115"/>
      <c r="BC1115" s="8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</row>
    <row r="1116" spans="1:94" s="27" customFormat="1" ht="16" customHeight="1" x14ac:dyDescent="0.2">
      <c r="A1116"/>
      <c r="B1116"/>
      <c r="C1116"/>
      <c r="D1116"/>
      <c r="H1116"/>
      <c r="I1116"/>
      <c r="J1116"/>
      <c r="K1116" s="8"/>
      <c r="L1116" s="8"/>
      <c r="M1116" s="8"/>
      <c r="N1116"/>
      <c r="O1116"/>
      <c r="P1116"/>
      <c r="Q1116"/>
      <c r="R1116"/>
      <c r="S1116"/>
      <c r="T1116" s="7"/>
      <c r="U1116" s="7"/>
      <c r="V1116"/>
      <c r="W1116"/>
      <c r="X1116" s="26"/>
      <c r="Y1116" s="7"/>
      <c r="Z1116" s="7"/>
      <c r="AA1116" s="7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T1116"/>
      <c r="AU1116"/>
      <c r="AV1116"/>
      <c r="AW1116"/>
      <c r="AX1116"/>
      <c r="AY1116"/>
      <c r="AZ1116"/>
      <c r="BA1116"/>
      <c r="BB1116"/>
      <c r="BC1116" s="8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</row>
    <row r="1117" spans="1:94" s="27" customFormat="1" ht="16" customHeight="1" x14ac:dyDescent="0.2">
      <c r="A1117"/>
      <c r="B1117"/>
      <c r="C1117"/>
      <c r="D1117"/>
      <c r="H1117"/>
      <c r="I1117"/>
      <c r="J1117"/>
      <c r="K1117" s="8"/>
      <c r="L1117" s="8"/>
      <c r="M1117" s="8"/>
      <c r="N1117"/>
      <c r="O1117"/>
      <c r="P1117"/>
      <c r="Q1117"/>
      <c r="R1117"/>
      <c r="S1117"/>
      <c r="T1117" s="7"/>
      <c r="U1117" s="7"/>
      <c r="V1117"/>
      <c r="W1117"/>
      <c r="X1117" s="26"/>
      <c r="Y1117" s="7"/>
      <c r="Z1117" s="7"/>
      <c r="AA1117" s="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T1117"/>
      <c r="AU1117"/>
      <c r="AV1117"/>
      <c r="AW1117"/>
      <c r="AX1117"/>
      <c r="AY1117"/>
      <c r="AZ1117"/>
      <c r="BA1117"/>
      <c r="BB1117"/>
      <c r="BC1117" s="8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</row>
    <row r="1118" spans="1:94" s="27" customFormat="1" ht="16" customHeight="1" x14ac:dyDescent="0.2">
      <c r="A1118"/>
      <c r="B1118"/>
      <c r="C1118"/>
      <c r="D1118"/>
      <c r="E1118"/>
      <c r="F1118"/>
      <c r="H1118"/>
      <c r="I1118"/>
      <c r="J1118"/>
      <c r="K1118" s="8"/>
      <c r="L1118" s="8"/>
      <c r="M1118" s="8"/>
      <c r="N1118"/>
      <c r="O1118"/>
      <c r="P1118"/>
      <c r="Q1118"/>
      <c r="R1118"/>
      <c r="S1118"/>
      <c r="T1118" s="7"/>
      <c r="U1118" s="7"/>
      <c r="V1118"/>
      <c r="W1118"/>
      <c r="X1118" s="26"/>
      <c r="Y1118" s="7"/>
      <c r="Z1118" s="7"/>
      <c r="AA1118" s="7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T1118"/>
      <c r="AU1118"/>
      <c r="AV1118"/>
      <c r="AW1118"/>
      <c r="AX1118"/>
      <c r="AY1118"/>
      <c r="AZ1118"/>
      <c r="BA1118"/>
      <c r="BB1118"/>
      <c r="BC1118" s="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</row>
    <row r="1119" spans="1:94" s="27" customFormat="1" ht="16" customHeight="1" x14ac:dyDescent="0.2">
      <c r="A1119"/>
      <c r="B1119"/>
      <c r="C1119"/>
      <c r="D1119"/>
      <c r="E1119"/>
      <c r="F1119"/>
      <c r="H1119"/>
      <c r="I1119"/>
      <c r="J1119"/>
      <c r="K1119" s="8"/>
      <c r="L1119" s="8"/>
      <c r="M1119" s="8"/>
      <c r="N1119"/>
      <c r="O1119"/>
      <c r="P1119"/>
      <c r="Q1119"/>
      <c r="R1119"/>
      <c r="S1119"/>
      <c r="T1119" s="7"/>
      <c r="U1119" s="7"/>
      <c r="V1119"/>
      <c r="W1119"/>
      <c r="X1119" s="26"/>
      <c r="Y1119" s="7"/>
      <c r="Z1119" s="7"/>
      <c r="AA1119" s="7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T1119"/>
      <c r="AU1119"/>
      <c r="AV1119"/>
      <c r="AW1119"/>
      <c r="AX1119"/>
      <c r="AY1119"/>
      <c r="AZ1119"/>
      <c r="BA1119"/>
      <c r="BB1119"/>
      <c r="BC1119" s="8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</row>
    <row r="1120" spans="1:94" s="27" customFormat="1" ht="16" customHeight="1" x14ac:dyDescent="0.2">
      <c r="A1120"/>
      <c r="B1120"/>
      <c r="C1120"/>
      <c r="D1120"/>
      <c r="E1120"/>
      <c r="F1120"/>
      <c r="H1120"/>
      <c r="I1120"/>
      <c r="J1120"/>
      <c r="K1120" s="8"/>
      <c r="L1120" s="8"/>
      <c r="M1120" s="8"/>
      <c r="N1120"/>
      <c r="O1120"/>
      <c r="P1120"/>
      <c r="Q1120"/>
      <c r="R1120"/>
      <c r="S1120"/>
      <c r="T1120" s="7"/>
      <c r="U1120" s="7"/>
      <c r="V1120"/>
      <c r="W1120"/>
      <c r="X1120" s="26"/>
      <c r="Y1120" s="7"/>
      <c r="Z1120" s="7"/>
      <c r="AA1120" s="7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T1120"/>
      <c r="AU1120"/>
      <c r="AV1120"/>
      <c r="AW1120"/>
      <c r="AX1120"/>
      <c r="AY1120"/>
      <c r="AZ1120"/>
      <c r="BA1120"/>
      <c r="BB1120"/>
      <c r="BC1120" s="8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</row>
    <row r="1121" spans="1:84" s="27" customFormat="1" ht="16" customHeight="1" x14ac:dyDescent="0.2">
      <c r="A1121"/>
      <c r="B1121"/>
      <c r="C1121"/>
      <c r="D1121"/>
      <c r="E1121"/>
      <c r="F1121"/>
      <c r="H1121"/>
      <c r="I1121"/>
      <c r="J1121"/>
      <c r="K1121" s="8"/>
      <c r="L1121" s="8"/>
      <c r="M1121" s="8"/>
      <c r="N1121"/>
      <c r="O1121"/>
      <c r="P1121"/>
      <c r="Q1121"/>
      <c r="R1121"/>
      <c r="S1121"/>
      <c r="T1121" s="7"/>
      <c r="U1121" s="7"/>
      <c r="V1121"/>
      <c r="W1121"/>
      <c r="X1121" s="26"/>
      <c r="Y1121" s="7"/>
      <c r="Z1121" s="7"/>
      <c r="AA1121" s="7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T1121"/>
      <c r="AU1121"/>
      <c r="AV1121"/>
      <c r="AW1121"/>
      <c r="AX1121"/>
      <c r="AY1121"/>
      <c r="AZ1121"/>
      <c r="BA1121"/>
      <c r="BB1121"/>
      <c r="BC1121" s="8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</row>
    <row r="1122" spans="1:84" s="27" customFormat="1" ht="16" customHeight="1" x14ac:dyDescent="0.2">
      <c r="A1122"/>
      <c r="B1122"/>
      <c r="C1122"/>
      <c r="D1122"/>
      <c r="E1122"/>
      <c r="F1122"/>
      <c r="H1122"/>
      <c r="I1122"/>
      <c r="J1122"/>
      <c r="K1122" s="8"/>
      <c r="L1122" s="8"/>
      <c r="M1122" s="8"/>
      <c r="N1122"/>
      <c r="O1122"/>
      <c r="P1122"/>
      <c r="Q1122"/>
      <c r="R1122"/>
      <c r="S1122"/>
      <c r="T1122" s="7"/>
      <c r="U1122" s="7"/>
      <c r="V1122"/>
      <c r="W1122"/>
      <c r="X1122" s="26"/>
      <c r="Y1122" s="7"/>
      <c r="Z1122" s="7"/>
      <c r="AA1122" s="7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T1122"/>
      <c r="AU1122"/>
      <c r="AV1122"/>
      <c r="AW1122"/>
      <c r="AX1122"/>
      <c r="AY1122"/>
      <c r="AZ1122"/>
      <c r="BA1122"/>
      <c r="BB1122"/>
      <c r="BC1122" s="8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</row>
    <row r="1123" spans="1:84" s="27" customFormat="1" ht="16" customHeight="1" x14ac:dyDescent="0.2">
      <c r="A1123"/>
      <c r="B1123"/>
      <c r="C1123"/>
      <c r="D1123"/>
      <c r="E1123"/>
      <c r="F1123"/>
      <c r="H1123"/>
      <c r="I1123"/>
      <c r="J1123"/>
      <c r="K1123" s="8"/>
      <c r="L1123" s="8"/>
      <c r="M1123" s="8"/>
      <c r="N1123"/>
      <c r="O1123"/>
      <c r="P1123"/>
      <c r="Q1123"/>
      <c r="R1123"/>
      <c r="S1123"/>
      <c r="T1123" s="7"/>
      <c r="U1123" s="7"/>
      <c r="V1123"/>
      <c r="W1123"/>
      <c r="X1123" s="26"/>
      <c r="Y1123" s="7"/>
      <c r="Z1123" s="7"/>
      <c r="AA1123" s="7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T1123"/>
      <c r="AU1123"/>
      <c r="AV1123"/>
      <c r="AW1123"/>
      <c r="AX1123"/>
      <c r="AY1123"/>
      <c r="AZ1123"/>
      <c r="BA1123"/>
      <c r="BB1123"/>
      <c r="BC1123" s="8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</row>
    <row r="1124" spans="1:84" s="27" customFormat="1" ht="16" customHeight="1" x14ac:dyDescent="0.2">
      <c r="A1124"/>
      <c r="B1124"/>
      <c r="C1124"/>
      <c r="D1124"/>
      <c r="H1124"/>
      <c r="I1124"/>
      <c r="J1124"/>
      <c r="K1124" s="8"/>
      <c r="L1124" s="8"/>
      <c r="M1124" s="8"/>
      <c r="N1124"/>
      <c r="O1124"/>
      <c r="P1124"/>
      <c r="Q1124"/>
      <c r="R1124"/>
      <c r="S1124"/>
      <c r="T1124" s="7"/>
      <c r="U1124" s="7"/>
      <c r="V1124"/>
      <c r="W1124"/>
      <c r="X1124" s="26"/>
      <c r="Y1124" s="7"/>
      <c r="Z1124" s="7"/>
      <c r="AA1124" s="7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T1124"/>
      <c r="AU1124"/>
      <c r="AV1124"/>
      <c r="AW1124"/>
      <c r="AX1124"/>
      <c r="AY1124"/>
      <c r="AZ1124"/>
      <c r="BA1124"/>
      <c r="BB1124"/>
      <c r="BC1124" s="8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</row>
    <row r="1125" spans="1:84" s="27" customFormat="1" ht="16" customHeight="1" x14ac:dyDescent="0.2">
      <c r="A1125"/>
      <c r="C1125"/>
      <c r="D1125"/>
      <c r="E1125"/>
      <c r="H1125"/>
      <c r="I1125"/>
      <c r="J1125"/>
      <c r="K1125" s="8"/>
      <c r="L1125" s="8"/>
      <c r="M1125" s="8"/>
      <c r="N1125"/>
      <c r="O1125"/>
      <c r="P1125"/>
      <c r="Q1125"/>
      <c r="R1125"/>
      <c r="S1125"/>
      <c r="T1125" s="7"/>
      <c r="U1125" s="7"/>
      <c r="V1125"/>
      <c r="W1125"/>
      <c r="X1125" s="26"/>
      <c r="Y1125" s="7"/>
      <c r="Z1125" s="7"/>
      <c r="AA1125" s="7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T1125"/>
      <c r="AU1125"/>
      <c r="AV1125"/>
      <c r="AW1125"/>
      <c r="AX1125"/>
      <c r="AY1125"/>
      <c r="AZ1125"/>
      <c r="BA1125"/>
      <c r="BB1125"/>
      <c r="BC1125" s="8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</row>
    <row r="1126" spans="1:84" s="27" customFormat="1" ht="16" customHeight="1" x14ac:dyDescent="0.2">
      <c r="A1126"/>
      <c r="B1126"/>
      <c r="C1126"/>
      <c r="D1126"/>
      <c r="H1126"/>
      <c r="I1126"/>
      <c r="J1126"/>
      <c r="K1126" s="8"/>
      <c r="L1126" s="8"/>
      <c r="M1126" s="8"/>
      <c r="N1126"/>
      <c r="O1126"/>
      <c r="P1126"/>
      <c r="Q1126"/>
      <c r="R1126"/>
      <c r="S1126"/>
      <c r="T1126" s="7"/>
      <c r="U1126" s="7"/>
      <c r="V1126"/>
      <c r="W1126"/>
      <c r="X1126" s="26"/>
      <c r="Y1126" s="7"/>
      <c r="Z1126" s="7"/>
      <c r="AA1126" s="7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T1126"/>
      <c r="AU1126"/>
      <c r="AV1126"/>
      <c r="AW1126"/>
      <c r="AX1126"/>
      <c r="AY1126"/>
      <c r="AZ1126"/>
      <c r="BA1126"/>
      <c r="BB1126"/>
      <c r="BC1126" s="8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</row>
    <row r="1127" spans="1:84" s="27" customFormat="1" ht="16" customHeight="1" x14ac:dyDescent="0.2">
      <c r="A1127"/>
      <c r="B1127"/>
      <c r="C1127"/>
      <c r="D1127"/>
      <c r="H1127"/>
      <c r="I1127"/>
      <c r="J1127"/>
      <c r="K1127" s="8"/>
      <c r="L1127" s="8"/>
      <c r="M1127" s="8"/>
      <c r="N1127"/>
      <c r="O1127"/>
      <c r="P1127"/>
      <c r="Q1127"/>
      <c r="R1127"/>
      <c r="S1127"/>
      <c r="T1127" s="7"/>
      <c r="U1127" s="7"/>
      <c r="V1127"/>
      <c r="W1127"/>
      <c r="X1127" s="26"/>
      <c r="Y1127" s="7"/>
      <c r="Z1127" s="7"/>
      <c r="AA1127" s="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T1127"/>
      <c r="AU1127"/>
      <c r="AV1127"/>
      <c r="AW1127"/>
      <c r="AX1127"/>
      <c r="AY1127"/>
      <c r="AZ1127"/>
      <c r="BA1127"/>
      <c r="BB1127"/>
      <c r="BC1127" s="8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</row>
    <row r="1128" spans="1:84" s="27" customFormat="1" ht="16" customHeight="1" x14ac:dyDescent="0.2">
      <c r="A1128"/>
      <c r="B1128"/>
      <c r="C1128"/>
      <c r="D1128"/>
      <c r="H1128"/>
      <c r="I1128"/>
      <c r="J1128"/>
      <c r="K1128" s="8"/>
      <c r="L1128" s="8"/>
      <c r="M1128" s="8"/>
      <c r="N1128"/>
      <c r="O1128"/>
      <c r="P1128"/>
      <c r="Q1128"/>
      <c r="R1128"/>
      <c r="S1128"/>
      <c r="T1128" s="7"/>
      <c r="U1128" s="7"/>
      <c r="V1128"/>
      <c r="W1128"/>
      <c r="X1128" s="26"/>
      <c r="Y1128" s="7"/>
      <c r="Z1128" s="7"/>
      <c r="AA1128" s="7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T1128"/>
      <c r="AU1128"/>
      <c r="AV1128"/>
      <c r="AW1128"/>
      <c r="AX1128"/>
      <c r="AY1128"/>
      <c r="AZ1128"/>
      <c r="BA1128"/>
      <c r="BB1128"/>
      <c r="BC1128" s="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</row>
    <row r="1129" spans="1:84" s="27" customFormat="1" ht="16" customHeight="1" x14ac:dyDescent="0.2">
      <c r="A1129"/>
      <c r="B1129"/>
      <c r="C1129"/>
      <c r="D1129"/>
      <c r="H1129"/>
      <c r="I1129"/>
      <c r="J1129"/>
      <c r="K1129" s="8"/>
      <c r="L1129" s="8"/>
      <c r="M1129" s="8"/>
      <c r="N1129"/>
      <c r="O1129"/>
      <c r="P1129"/>
      <c r="Q1129"/>
      <c r="R1129"/>
      <c r="S1129"/>
      <c r="T1129" s="7"/>
      <c r="U1129" s="7"/>
      <c r="V1129"/>
      <c r="W1129"/>
      <c r="X1129" s="26"/>
      <c r="Y1129" s="7"/>
      <c r="Z1129" s="7"/>
      <c r="AA1129" s="7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T1129"/>
      <c r="AU1129"/>
      <c r="AV1129"/>
      <c r="AW1129"/>
      <c r="AX1129"/>
      <c r="AY1129"/>
      <c r="AZ1129"/>
      <c r="BA1129"/>
      <c r="BB1129"/>
      <c r="BC1129" s="8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</row>
    <row r="1130" spans="1:84" s="27" customFormat="1" ht="16" customHeight="1" x14ac:dyDescent="0.2">
      <c r="A1130"/>
      <c r="B1130"/>
      <c r="C1130"/>
      <c r="D1130"/>
      <c r="H1130"/>
      <c r="I1130"/>
      <c r="J1130"/>
      <c r="K1130" s="8"/>
      <c r="L1130" s="8"/>
      <c r="M1130" s="8"/>
      <c r="N1130"/>
      <c r="O1130"/>
      <c r="P1130"/>
      <c r="Q1130"/>
      <c r="R1130"/>
      <c r="S1130"/>
      <c r="T1130" s="7"/>
      <c r="U1130" s="7"/>
      <c r="V1130"/>
      <c r="W1130"/>
      <c r="X1130" s="26"/>
      <c r="Y1130" s="7"/>
      <c r="Z1130" s="7"/>
      <c r="AA1130" s="7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T1130"/>
      <c r="AU1130"/>
      <c r="AV1130"/>
      <c r="AW1130"/>
      <c r="AX1130"/>
      <c r="AY1130"/>
      <c r="AZ1130"/>
      <c r="BA1130"/>
      <c r="BB1130"/>
      <c r="BC1130" s="8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</row>
    <row r="1131" spans="1:84" s="27" customFormat="1" ht="16" customHeight="1" x14ac:dyDescent="0.2">
      <c r="A1131"/>
      <c r="B1131"/>
      <c r="C1131"/>
      <c r="D1131"/>
      <c r="H1131"/>
      <c r="I1131"/>
      <c r="J1131"/>
      <c r="K1131" s="8"/>
      <c r="L1131" s="8"/>
      <c r="M1131" s="8"/>
      <c r="N1131"/>
      <c r="O1131"/>
      <c r="P1131"/>
      <c r="Q1131"/>
      <c r="R1131"/>
      <c r="S1131"/>
      <c r="T1131" s="7"/>
      <c r="U1131" s="7"/>
      <c r="V1131"/>
      <c r="W1131"/>
      <c r="X1131" s="26"/>
      <c r="Y1131" s="7"/>
      <c r="Z1131" s="7"/>
      <c r="AA1131" s="7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T1131"/>
      <c r="AU1131"/>
      <c r="AV1131"/>
      <c r="AW1131"/>
      <c r="AX1131"/>
      <c r="AY1131"/>
      <c r="AZ1131"/>
      <c r="BA1131"/>
      <c r="BB1131"/>
      <c r="BC1131" s="8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</row>
    <row r="1132" spans="1:84" s="27" customFormat="1" ht="16" customHeight="1" x14ac:dyDescent="0.2">
      <c r="A1132"/>
      <c r="B1132"/>
      <c r="C1132"/>
      <c r="D1132"/>
      <c r="H1132"/>
      <c r="I1132"/>
      <c r="J1132"/>
      <c r="K1132" s="8"/>
      <c r="L1132" s="8"/>
      <c r="M1132" s="8"/>
      <c r="N1132"/>
      <c r="O1132"/>
      <c r="P1132"/>
      <c r="Q1132"/>
      <c r="R1132"/>
      <c r="S1132"/>
      <c r="T1132" s="7"/>
      <c r="U1132" s="7"/>
      <c r="V1132"/>
      <c r="W1132"/>
      <c r="X1132" s="26"/>
      <c r="Y1132" s="7"/>
      <c r="Z1132" s="7"/>
      <c r="AA1132" s="7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T1132"/>
      <c r="AU1132"/>
      <c r="AV1132"/>
      <c r="AW1132"/>
      <c r="AX1132"/>
      <c r="AY1132"/>
      <c r="AZ1132"/>
      <c r="BA1132"/>
      <c r="BB1132"/>
      <c r="BC1132" s="8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</row>
    <row r="1133" spans="1:84" s="27" customFormat="1" ht="16" customHeight="1" x14ac:dyDescent="0.2">
      <c r="A1133"/>
      <c r="B1133"/>
      <c r="C1133"/>
      <c r="D1133"/>
      <c r="H1133"/>
      <c r="I1133"/>
      <c r="J1133"/>
      <c r="K1133" s="8"/>
      <c r="L1133" s="8"/>
      <c r="M1133" s="8"/>
      <c r="N1133"/>
      <c r="O1133"/>
      <c r="P1133"/>
      <c r="Q1133"/>
      <c r="R1133"/>
      <c r="S1133"/>
      <c r="T1133" s="7"/>
      <c r="U1133" s="7"/>
      <c r="V1133"/>
      <c r="W1133"/>
      <c r="X1133" s="26"/>
      <c r="Y1133" s="7"/>
      <c r="Z1133" s="7"/>
      <c r="AA1133" s="7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T1133"/>
      <c r="AU1133"/>
      <c r="AV1133"/>
      <c r="AW1133"/>
      <c r="AX1133"/>
      <c r="AY1133"/>
      <c r="AZ1133"/>
      <c r="BA1133"/>
      <c r="BB1133"/>
      <c r="BC1133" s="8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</row>
    <row r="1134" spans="1:84" s="27" customFormat="1" ht="16" customHeight="1" x14ac:dyDescent="0.2">
      <c r="A1134"/>
      <c r="B1134"/>
      <c r="C1134"/>
      <c r="D1134"/>
      <c r="H1134"/>
      <c r="I1134"/>
      <c r="J1134"/>
      <c r="K1134" s="8"/>
      <c r="L1134" s="8"/>
      <c r="M1134" s="8"/>
      <c r="N1134"/>
      <c r="O1134"/>
      <c r="P1134"/>
      <c r="Q1134"/>
      <c r="R1134"/>
      <c r="S1134"/>
      <c r="T1134" s="7"/>
      <c r="U1134" s="7"/>
      <c r="V1134"/>
      <c r="W1134"/>
      <c r="X1134" s="26"/>
      <c r="Y1134" s="7"/>
      <c r="Z1134" s="7"/>
      <c r="AA1134" s="7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T1134"/>
      <c r="AU1134"/>
      <c r="AV1134"/>
      <c r="AW1134"/>
      <c r="AX1134"/>
      <c r="AY1134"/>
      <c r="AZ1134"/>
      <c r="BA1134"/>
      <c r="BB1134"/>
      <c r="BC1134" s="8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</row>
    <row r="1135" spans="1:84" s="27" customFormat="1" ht="16" customHeight="1" x14ac:dyDescent="0.2">
      <c r="A1135"/>
      <c r="B1135"/>
      <c r="C1135"/>
      <c r="D1135"/>
      <c r="H1135"/>
      <c r="I1135"/>
      <c r="J1135"/>
      <c r="K1135" s="8"/>
      <c r="L1135" s="8"/>
      <c r="M1135" s="8"/>
      <c r="N1135"/>
      <c r="O1135"/>
      <c r="P1135"/>
      <c r="Q1135"/>
      <c r="R1135"/>
      <c r="S1135"/>
      <c r="T1135" s="7"/>
      <c r="U1135" s="7"/>
      <c r="V1135"/>
      <c r="W1135"/>
      <c r="X1135" s="26"/>
      <c r="Y1135" s="7"/>
      <c r="Z1135" s="7"/>
      <c r="AA1135" s="7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T1135"/>
      <c r="AU1135"/>
      <c r="AV1135"/>
      <c r="AW1135"/>
      <c r="AX1135"/>
      <c r="AY1135"/>
      <c r="AZ1135"/>
      <c r="BA1135"/>
      <c r="BB1135"/>
      <c r="BC1135" s="8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</row>
    <row r="1136" spans="1:84" ht="16" customHeight="1" x14ac:dyDescent="0.2">
      <c r="A1136" s="16"/>
      <c r="B1136" s="27"/>
      <c r="C1136" s="27"/>
      <c r="D1136" s="27"/>
      <c r="E1136" s="27"/>
      <c r="F1136" s="27"/>
      <c r="G1136" s="27"/>
      <c r="H1136" s="27"/>
      <c r="I1136" s="27"/>
      <c r="J1136" s="27"/>
      <c r="K1136" s="28"/>
      <c r="L1136" s="27"/>
      <c r="M1136" s="27"/>
      <c r="N1136" s="27"/>
      <c r="O1136" s="27"/>
      <c r="P1136" s="27"/>
      <c r="Q1136" s="27"/>
      <c r="R1136" s="27"/>
      <c r="S1136" s="27"/>
      <c r="T1136" s="29"/>
      <c r="U1136" s="29"/>
      <c r="X1136" s="29"/>
      <c r="Y1136" s="29"/>
      <c r="AA1136" s="29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  <c r="AM1136" s="27"/>
      <c r="AN1136" s="27"/>
      <c r="AO1136" s="27"/>
      <c r="AP1136" s="27"/>
      <c r="AQ1136" s="27"/>
      <c r="AR1136" s="27"/>
      <c r="AT1136" s="27"/>
      <c r="AU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8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S1136" s="27"/>
      <c r="BT1136" s="27"/>
      <c r="BU1136" s="27"/>
      <c r="BV1136" s="27"/>
      <c r="BW1136" s="27"/>
      <c r="BX1136" s="27"/>
      <c r="BY1136" s="27"/>
      <c r="BZ1136" s="27"/>
      <c r="CD1136" s="27"/>
      <c r="CE1136" s="27"/>
    </row>
    <row r="1137" spans="1:84" ht="16" customHeight="1" x14ac:dyDescent="0.2">
      <c r="A1137" s="16"/>
      <c r="B1137" s="27"/>
      <c r="C1137" s="27"/>
      <c r="D1137" s="27"/>
      <c r="E1137" s="27"/>
      <c r="F1137" s="27"/>
      <c r="G1137" s="27"/>
      <c r="H1137" s="27"/>
      <c r="I1137" s="27"/>
      <c r="J1137" s="27"/>
      <c r="K1137" s="28"/>
      <c r="L1137" s="27"/>
      <c r="M1137" s="27"/>
      <c r="N1137" s="27"/>
      <c r="O1137" s="27"/>
      <c r="P1137" s="27"/>
      <c r="Q1137" s="27"/>
      <c r="R1137" s="27"/>
      <c r="S1137" s="27"/>
      <c r="T1137" s="29"/>
      <c r="U1137" s="29"/>
      <c r="X1137" s="29"/>
      <c r="Y1137" s="29"/>
      <c r="AA1137" s="29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8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  <c r="CD1137" s="27"/>
      <c r="CE1137" s="27"/>
    </row>
    <row r="1138" spans="1:84" ht="16" customHeight="1" x14ac:dyDescent="0.2">
      <c r="A1138" s="16"/>
      <c r="B1138" s="27"/>
      <c r="C1138" s="27"/>
      <c r="D1138" s="27"/>
      <c r="E1138" s="27"/>
      <c r="F1138" s="27"/>
      <c r="G1138" s="27"/>
      <c r="H1138" s="27"/>
      <c r="I1138" s="27"/>
      <c r="J1138" s="27"/>
      <c r="K1138" s="28"/>
      <c r="L1138" s="28"/>
      <c r="M1138" s="27"/>
      <c r="N1138" s="27"/>
      <c r="O1138" s="27"/>
      <c r="P1138" s="27"/>
      <c r="Q1138" s="27"/>
      <c r="R1138" s="27"/>
      <c r="S1138" s="27"/>
      <c r="T1138" s="29"/>
      <c r="U1138" s="29"/>
      <c r="X1138" s="29"/>
      <c r="Y1138" s="29"/>
      <c r="AA1138" s="29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8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  <c r="CD1138" s="27"/>
      <c r="CE1138" s="27"/>
    </row>
    <row r="1139" spans="1:84" ht="16" customHeight="1" x14ac:dyDescent="0.2">
      <c r="A1139" s="16"/>
      <c r="B1139" s="27"/>
      <c r="C1139" s="27"/>
      <c r="D1139" s="27"/>
      <c r="E1139" s="27"/>
      <c r="F1139" s="27"/>
      <c r="G1139" s="27"/>
      <c r="H1139" s="27"/>
      <c r="I1139" s="27"/>
      <c r="J1139" s="27"/>
      <c r="K1139" s="28"/>
      <c r="L1139" s="28"/>
      <c r="M1139" s="27"/>
      <c r="N1139" s="27"/>
      <c r="O1139" s="27"/>
      <c r="P1139" s="27"/>
      <c r="Q1139" s="27"/>
      <c r="R1139" s="27"/>
      <c r="S1139" s="27"/>
      <c r="T1139" s="29"/>
      <c r="U1139" s="29"/>
      <c r="X1139" s="29"/>
      <c r="Y1139" s="29"/>
      <c r="AA1139" s="29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8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D1139" s="27"/>
      <c r="CE1139" s="27"/>
    </row>
    <row r="1140" spans="1:84" ht="16" customHeight="1" x14ac:dyDescent="0.2">
      <c r="A1140" s="16"/>
      <c r="B1140" s="27"/>
      <c r="C1140" s="27"/>
      <c r="D1140" s="27"/>
      <c r="E1140" s="27"/>
      <c r="F1140" s="27"/>
      <c r="G1140" s="27"/>
      <c r="H1140" s="27"/>
      <c r="I1140" s="27"/>
      <c r="J1140" s="27"/>
      <c r="K1140" s="28"/>
      <c r="L1140" s="28"/>
      <c r="M1140" s="27"/>
      <c r="N1140" s="27"/>
      <c r="O1140" s="27"/>
      <c r="P1140" s="27"/>
      <c r="Q1140" s="27"/>
      <c r="R1140" s="27"/>
      <c r="S1140" s="27"/>
      <c r="T1140" s="29"/>
      <c r="U1140" s="29"/>
      <c r="X1140" s="29"/>
      <c r="Y1140" s="29"/>
      <c r="AA1140" s="29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8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D1140" s="27"/>
      <c r="CE1140" s="27"/>
    </row>
    <row r="1141" spans="1:84" ht="16" customHeight="1" x14ac:dyDescent="0.2">
      <c r="A1141" s="16"/>
      <c r="B1141" s="27"/>
      <c r="C1141" s="27"/>
      <c r="D1141" s="27"/>
      <c r="E1141" s="27"/>
      <c r="F1141" s="27"/>
      <c r="G1141" s="27"/>
      <c r="H1141" s="30"/>
      <c r="I1141" s="27"/>
      <c r="J1141" s="27"/>
      <c r="K1141" s="28"/>
      <c r="L1141" s="27"/>
      <c r="M1141" s="27"/>
      <c r="N1141" s="27"/>
      <c r="O1141" s="27"/>
      <c r="P1141" s="27"/>
      <c r="Q1141" s="27"/>
      <c r="R1141" s="27"/>
      <c r="S1141" s="27"/>
      <c r="T1141" s="29"/>
      <c r="U1141" s="29"/>
      <c r="V1141" s="27"/>
      <c r="W1141" s="27"/>
      <c r="X1141" s="29"/>
      <c r="Y1141" s="29"/>
      <c r="AA1141" s="29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T1141" s="27"/>
      <c r="AU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  <c r="CA1141" s="27"/>
      <c r="CB1141" s="27"/>
      <c r="CC1141" s="27"/>
      <c r="CD1141" s="27"/>
      <c r="CE1141" s="27"/>
    </row>
    <row r="1142" spans="1:84" ht="16" customHeight="1" x14ac:dyDescent="0.2">
      <c r="A1142" s="16"/>
      <c r="B1142" s="27"/>
      <c r="C1142" s="27"/>
      <c r="D1142" s="27"/>
      <c r="E1142" s="27"/>
      <c r="F1142" s="27"/>
      <c r="G1142" s="27"/>
      <c r="I1142" s="27"/>
      <c r="J1142" s="27"/>
      <c r="K1142" s="28"/>
      <c r="L1142" s="28"/>
      <c r="M1142" s="27"/>
      <c r="N1142" s="27"/>
      <c r="O1142" s="27"/>
      <c r="P1142" s="27"/>
      <c r="Q1142" s="27"/>
      <c r="R1142" s="27"/>
      <c r="S1142" s="27"/>
      <c r="T1142" s="29"/>
      <c r="U1142" s="29"/>
      <c r="X1142" s="29"/>
      <c r="Y1142" s="29"/>
      <c r="AA1142" s="29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T1142" s="27"/>
      <c r="AU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8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  <c r="BU1142" s="27"/>
      <c r="BV1142" s="27"/>
      <c r="BW1142" s="27"/>
      <c r="BX1142" s="27"/>
      <c r="BY1142" s="27"/>
      <c r="BZ1142" s="27"/>
      <c r="CD1142" s="27"/>
      <c r="CE1142" s="27"/>
    </row>
    <row r="1143" spans="1:84" ht="16" customHeight="1" x14ac:dyDescent="0.2">
      <c r="AR1143" s="27"/>
    </row>
    <row r="1144" spans="1:84" ht="16" customHeight="1" x14ac:dyDescent="0.2">
      <c r="B1144" s="2"/>
      <c r="D1144" s="2"/>
      <c r="E1144" s="2"/>
      <c r="G1144" s="2"/>
      <c r="H1144" s="2"/>
      <c r="K1144"/>
      <c r="L1144"/>
      <c r="M1144"/>
      <c r="T1144"/>
      <c r="U1144" s="26"/>
      <c r="X1144" s="7"/>
      <c r="Y1144"/>
      <c r="AA1144"/>
      <c r="AO1144" s="27"/>
      <c r="AP1144" s="27"/>
      <c r="AZ1144" s="8"/>
      <c r="BA1144" s="8"/>
      <c r="BC1144"/>
      <c r="CD1144" s="27"/>
      <c r="CE1144" s="27"/>
      <c r="CF1144" s="27"/>
    </row>
    <row r="1145" spans="1:84" ht="16" customHeight="1" x14ac:dyDescent="0.2">
      <c r="B1145" s="2"/>
      <c r="D1145" s="2"/>
      <c r="E1145" s="2"/>
      <c r="G1145" s="2"/>
      <c r="H1145" s="2"/>
      <c r="K1145"/>
      <c r="L1145"/>
      <c r="M1145"/>
      <c r="T1145"/>
      <c r="U1145" s="26"/>
      <c r="X1145" s="7"/>
      <c r="Y1145"/>
      <c r="AA1145"/>
      <c r="AO1145" s="27"/>
      <c r="AP1145" s="27"/>
      <c r="AZ1145" s="8"/>
      <c r="BA1145" s="8"/>
      <c r="BC1145"/>
      <c r="CD1145" s="27"/>
      <c r="CE1145" s="27"/>
      <c r="CF1145" s="27"/>
    </row>
    <row r="1146" spans="1:84" ht="16" customHeight="1" x14ac:dyDescent="0.2">
      <c r="B1146" s="2"/>
      <c r="D1146" s="2"/>
      <c r="E1146" s="2"/>
      <c r="G1146" s="2"/>
      <c r="H1146" s="2"/>
      <c r="K1146"/>
      <c r="L1146"/>
      <c r="M1146"/>
      <c r="T1146"/>
      <c r="U1146" s="26"/>
      <c r="X1146" s="7"/>
      <c r="Y1146"/>
      <c r="AA1146"/>
      <c r="AO1146" s="27"/>
      <c r="AP1146" s="27"/>
      <c r="AZ1146" s="8"/>
      <c r="BA1146" s="8"/>
      <c r="BC1146"/>
      <c r="CD1146" s="27"/>
      <c r="CE1146" s="27"/>
      <c r="CF1146" s="27"/>
    </row>
    <row r="1147" spans="1:84" ht="16" customHeight="1" x14ac:dyDescent="0.2">
      <c r="B1147" s="2"/>
      <c r="D1147" s="2"/>
      <c r="E1147" s="2"/>
      <c r="G1147" s="2"/>
      <c r="H1147" s="2"/>
      <c r="K1147"/>
      <c r="L1147"/>
      <c r="M1147"/>
      <c r="T1147"/>
      <c r="U1147" s="26"/>
      <c r="X1147" s="7"/>
      <c r="Y1147"/>
      <c r="AA1147"/>
      <c r="AO1147" s="27"/>
      <c r="AP1147" s="27"/>
      <c r="AZ1147" s="8"/>
      <c r="BA1147" s="8"/>
      <c r="BC1147"/>
      <c r="CD1147" s="27"/>
      <c r="CE1147" s="27"/>
      <c r="CF1147" s="27"/>
    </row>
    <row r="1148" spans="1:84" ht="16" customHeight="1" x14ac:dyDescent="0.2">
      <c r="B1148" s="2"/>
      <c r="D1148" s="2"/>
      <c r="E1148" s="2"/>
      <c r="G1148" s="2"/>
      <c r="H1148" s="2"/>
      <c r="K1148"/>
      <c r="L1148"/>
      <c r="M1148"/>
      <c r="T1148"/>
      <c r="U1148" s="26"/>
      <c r="X1148" s="7"/>
      <c r="Y1148"/>
      <c r="AA1148"/>
      <c r="AO1148" s="27"/>
      <c r="AP1148" s="27"/>
      <c r="AZ1148" s="8"/>
      <c r="BA1148" s="8"/>
      <c r="BC1148"/>
      <c r="CD1148" s="27"/>
      <c r="CE1148" s="27"/>
      <c r="CF1148" s="27"/>
    </row>
    <row r="1149" spans="1:84" s="27" customFormat="1" ht="16" customHeight="1" x14ac:dyDescent="0.2">
      <c r="A1149"/>
      <c r="B1149" s="2"/>
      <c r="C1149"/>
      <c r="D1149" s="2"/>
      <c r="E1149" s="2"/>
      <c r="F1149" s="2"/>
      <c r="G1149" s="2"/>
      <c r="H1149" s="2"/>
      <c r="J1149" s="2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 s="7"/>
      <c r="AA1149" s="7"/>
      <c r="AB1149" s="7"/>
      <c r="AC1149" s="7"/>
      <c r="AD1149" s="7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 s="8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</row>
    <row r="1150" spans="1:84" s="27" customFormat="1" ht="16" customHeight="1" x14ac:dyDescent="0.2">
      <c r="A1150"/>
      <c r="B1150" s="2"/>
      <c r="C1150"/>
      <c r="D1150" s="2"/>
      <c r="E1150" s="2"/>
      <c r="F1150" s="2"/>
      <c r="G1150" s="2"/>
      <c r="H1150" s="2"/>
      <c r="J1150" s="2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 s="7"/>
      <c r="AA1150" s="7"/>
      <c r="AB1150" s="7"/>
      <c r="AC1150" s="7"/>
      <c r="AD1150" s="7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 s="8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</row>
    <row r="1151" spans="1:84" ht="16" customHeight="1" x14ac:dyDescent="0.2">
      <c r="A1151" s="16"/>
      <c r="K1151"/>
      <c r="L1151"/>
      <c r="M1151"/>
      <c r="T1151"/>
      <c r="U1151" s="26"/>
      <c r="X1151" s="7"/>
      <c r="Y1151"/>
      <c r="AA1151"/>
      <c r="AO1151" s="27"/>
      <c r="AP1151" s="27"/>
      <c r="AZ1151" s="8"/>
      <c r="BA1151" s="8"/>
      <c r="BC1151" s="27"/>
      <c r="CD1151" s="27"/>
      <c r="CE1151" s="27"/>
    </row>
    <row r="1152" spans="1:84" ht="16" customHeight="1" x14ac:dyDescent="0.2">
      <c r="A1152" s="16"/>
      <c r="H1152" s="5"/>
      <c r="K1152"/>
      <c r="L1152"/>
      <c r="M1152"/>
      <c r="U1152"/>
      <c r="X1152"/>
      <c r="Y1152"/>
      <c r="AA1152"/>
      <c r="AK1152" s="27"/>
      <c r="AT1152" s="27"/>
      <c r="BE1152" s="8"/>
      <c r="BI1152" s="2"/>
    </row>
    <row r="1153" spans="1:84" s="27" customFormat="1" ht="16" customHeight="1" x14ac:dyDescent="0.2">
      <c r="A1153" s="16"/>
      <c r="B1153"/>
      <c r="C1153"/>
      <c r="D1153"/>
      <c r="E1153"/>
      <c r="F1153"/>
      <c r="G1153"/>
      <c r="H1153"/>
      <c r="I1153"/>
      <c r="J1153"/>
      <c r="K1153" s="8"/>
      <c r="L1153"/>
      <c r="M1153"/>
      <c r="N1153"/>
      <c r="O1153"/>
      <c r="P1153"/>
      <c r="Q1153"/>
      <c r="R1153"/>
      <c r="S1153"/>
      <c r="T1153" s="7"/>
      <c r="U1153" s="7"/>
      <c r="V1153"/>
      <c r="W1153"/>
      <c r="X1153" s="26"/>
      <c r="Y1153" s="7"/>
      <c r="Z1153" s="7"/>
      <c r="AA1153" s="7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T1153"/>
      <c r="AU1153"/>
      <c r="AV1153"/>
      <c r="AW1153"/>
      <c r="AX1153"/>
      <c r="AY1153"/>
      <c r="AZ1153"/>
      <c r="BA1153"/>
      <c r="BB1153"/>
      <c r="BC1153" s="8"/>
      <c r="BD1153"/>
      <c r="BE1153" s="8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</row>
    <row r="1154" spans="1:84" ht="16" customHeight="1" x14ac:dyDescent="0.2">
      <c r="A1154" s="16"/>
      <c r="B1154" s="16"/>
      <c r="D1154" s="16"/>
      <c r="E1154" s="16"/>
      <c r="F1154" s="16"/>
      <c r="G1154" s="16"/>
      <c r="H1154" s="19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38"/>
      <c r="U1154" s="16"/>
      <c r="V1154" s="16"/>
      <c r="W1154" s="16"/>
      <c r="X1154" s="16"/>
      <c r="Y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27"/>
      <c r="AO1154" s="16"/>
      <c r="AP1154" s="16"/>
      <c r="AQ1154" s="16"/>
      <c r="AR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27"/>
      <c r="CA1154" s="16"/>
      <c r="CB1154" s="16"/>
    </row>
    <row r="1155" spans="1:84" ht="16" customHeight="1" x14ac:dyDescent="0.2">
      <c r="A1155" s="16"/>
      <c r="H1155" s="5"/>
      <c r="J1155" s="27"/>
      <c r="K1155"/>
      <c r="L1155"/>
      <c r="M1155"/>
      <c r="U1155"/>
      <c r="X1155"/>
      <c r="Y1155"/>
      <c r="AA1155"/>
      <c r="AN1155" s="27"/>
      <c r="BC1155"/>
      <c r="BI1155" s="2"/>
      <c r="CD1155" s="27"/>
      <c r="CE1155" s="27"/>
    </row>
    <row r="1156" spans="1:84" ht="16" customHeight="1" x14ac:dyDescent="0.2">
      <c r="A1156" s="16"/>
      <c r="H1156" s="5"/>
      <c r="J1156" s="27"/>
      <c r="K1156"/>
      <c r="L1156"/>
      <c r="M1156"/>
      <c r="U1156"/>
      <c r="X1156"/>
      <c r="Y1156"/>
      <c r="AA1156"/>
      <c r="AN1156" s="27"/>
      <c r="BC1156"/>
      <c r="BI1156" s="2"/>
      <c r="CC1156" s="27"/>
    </row>
    <row r="1157" spans="1:84" ht="16" customHeight="1" x14ac:dyDescent="0.2">
      <c r="A1157" s="63"/>
      <c r="B1157" s="67"/>
      <c r="C1157" s="63"/>
      <c r="D1157" s="67"/>
      <c r="E1157" s="67"/>
      <c r="F1157" s="67"/>
      <c r="G1157" s="67"/>
      <c r="H1157" s="67"/>
      <c r="I1157" s="67"/>
      <c r="J1157" s="67"/>
      <c r="K1157" s="67"/>
      <c r="L1157" s="68"/>
      <c r="M1157" s="68"/>
      <c r="N1157" s="67"/>
      <c r="O1157" s="67"/>
      <c r="P1157" s="67"/>
      <c r="Q1157" s="67"/>
      <c r="R1157" s="67"/>
      <c r="S1157" s="67"/>
      <c r="T1157" s="69"/>
      <c r="U1157" s="69"/>
      <c r="V1157" s="67"/>
      <c r="W1157" s="67"/>
      <c r="X1157" s="69"/>
      <c r="Y1157" s="68"/>
      <c r="Z1157" s="65"/>
      <c r="AA1157" s="69"/>
      <c r="AB1157" s="67"/>
      <c r="AC1157" s="67"/>
      <c r="AD1157" s="67"/>
      <c r="AE1157" s="63"/>
      <c r="AF1157" s="63"/>
      <c r="AG1157" s="67"/>
      <c r="AH1157" s="63"/>
      <c r="AI1157" s="63"/>
      <c r="AJ1157" s="67"/>
      <c r="AK1157" s="67"/>
      <c r="AL1157" s="67"/>
      <c r="AM1157" s="67"/>
      <c r="AN1157" s="67"/>
      <c r="AO1157" s="67"/>
      <c r="AP1157" s="67"/>
      <c r="AQ1157" s="67"/>
      <c r="AR1157" s="67"/>
      <c r="AT1157" s="67"/>
      <c r="AU1157" s="67"/>
      <c r="AV1157" s="67"/>
      <c r="AW1157" s="67"/>
      <c r="AX1157" s="67"/>
      <c r="AY1157" s="67"/>
      <c r="AZ1157" s="67"/>
      <c r="BA1157" s="67"/>
      <c r="BB1157" s="67"/>
      <c r="BC1157" s="67"/>
      <c r="BD1157" s="67"/>
      <c r="BE1157" s="67"/>
      <c r="BF1157" s="67"/>
      <c r="BG1157" s="67"/>
      <c r="BH1157" s="67"/>
      <c r="BI1157" s="67"/>
      <c r="BJ1157" s="67"/>
      <c r="BK1157" s="67"/>
      <c r="BL1157" s="67"/>
      <c r="BM1157" s="67"/>
      <c r="BN1157" s="67"/>
      <c r="BO1157" s="67"/>
      <c r="BP1157" s="67"/>
      <c r="BQ1157" s="67"/>
      <c r="BR1157" s="67"/>
      <c r="BS1157" s="67"/>
      <c r="BT1157" s="67"/>
      <c r="BU1157" s="67"/>
      <c r="BV1157" s="67"/>
      <c r="BW1157" s="67"/>
      <c r="BX1157" s="67"/>
      <c r="BY1157" s="67"/>
      <c r="BZ1157" s="67"/>
      <c r="CA1157" s="67"/>
      <c r="CB1157" s="67"/>
      <c r="CC1157" s="67"/>
      <c r="CD1157" s="67"/>
      <c r="CE1157" s="67"/>
    </row>
    <row r="1158" spans="1:84" ht="16" customHeight="1" x14ac:dyDescent="0.2">
      <c r="A1158" s="63"/>
      <c r="B1158" s="63"/>
      <c r="C1158" s="63"/>
      <c r="D1158" s="63"/>
      <c r="E1158" s="63"/>
      <c r="F1158" s="63"/>
      <c r="G1158" s="63"/>
      <c r="H1158" s="63"/>
      <c r="I1158" s="63"/>
      <c r="J1158" s="63"/>
      <c r="K1158" s="64"/>
      <c r="L1158" s="64"/>
      <c r="M1158" s="68"/>
      <c r="N1158" s="63"/>
      <c r="O1158" s="63"/>
      <c r="P1158" s="63"/>
      <c r="Q1158" s="95"/>
      <c r="R1158" s="95"/>
      <c r="S1158" s="63"/>
      <c r="T1158" s="65"/>
      <c r="U1158" s="65"/>
      <c r="V1158" s="63"/>
      <c r="W1158" s="63"/>
      <c r="X1158" s="65"/>
      <c r="Y1158" s="68"/>
      <c r="Z1158" s="65"/>
      <c r="AA1158" s="65"/>
      <c r="AB1158" s="63"/>
      <c r="AC1158" s="63"/>
      <c r="AD1158" s="63"/>
      <c r="AE1158" s="63"/>
      <c r="AF1158" s="63"/>
      <c r="AG1158" s="63"/>
      <c r="AH1158" s="63"/>
      <c r="AI1158" s="63"/>
      <c r="AJ1158" s="63"/>
      <c r="AK1158" s="63"/>
      <c r="AL1158" s="63"/>
      <c r="AM1158" s="63"/>
      <c r="AN1158" s="63"/>
      <c r="AO1158" s="67"/>
      <c r="AP1158" s="63"/>
      <c r="AQ1158" s="63"/>
      <c r="AR1158" s="63"/>
      <c r="AT1158" s="63"/>
      <c r="AU1158" s="63"/>
      <c r="AV1158" s="63"/>
      <c r="AW1158" s="63"/>
      <c r="AX1158" s="63"/>
      <c r="AY1158" s="63"/>
      <c r="AZ1158" s="63"/>
      <c r="BA1158" s="63"/>
      <c r="BB1158" s="63"/>
      <c r="BC1158" s="63"/>
      <c r="BD1158" s="63"/>
      <c r="BE1158" s="63"/>
      <c r="BF1158" s="63"/>
      <c r="BG1158" s="63"/>
      <c r="BH1158" s="63"/>
      <c r="BI1158" s="63"/>
      <c r="BJ1158" s="63"/>
      <c r="BK1158" s="63"/>
      <c r="BL1158" s="63"/>
      <c r="BM1158" s="63"/>
      <c r="BN1158" s="63"/>
      <c r="BO1158" s="63"/>
      <c r="BP1158" s="63"/>
      <c r="BQ1158" s="63"/>
      <c r="BR1158" s="63"/>
      <c r="BS1158" s="63"/>
      <c r="BT1158" s="63"/>
      <c r="BU1158" s="63"/>
      <c r="BV1158" s="63"/>
      <c r="BW1158" s="63"/>
      <c r="BX1158" s="63"/>
      <c r="BY1158" s="63"/>
      <c r="BZ1158" s="63"/>
      <c r="CA1158" s="63"/>
      <c r="CB1158" s="63"/>
      <c r="CC1158" s="67"/>
      <c r="CD1158" s="67"/>
      <c r="CE1158" s="67"/>
    </row>
    <row r="1159" spans="1:84" ht="16" customHeight="1" x14ac:dyDescent="0.2">
      <c r="A1159" s="63"/>
      <c r="B1159" s="63"/>
      <c r="C1159" s="63"/>
      <c r="D1159" s="63"/>
      <c r="E1159" s="63"/>
      <c r="F1159" s="63"/>
      <c r="G1159" s="63"/>
      <c r="H1159" s="63"/>
      <c r="I1159" s="63"/>
      <c r="J1159" s="63"/>
      <c r="K1159" s="64"/>
      <c r="L1159" s="64"/>
      <c r="M1159" s="68"/>
      <c r="N1159" s="63"/>
      <c r="O1159" s="63"/>
      <c r="P1159" s="63"/>
      <c r="Q1159" s="95"/>
      <c r="R1159" s="95"/>
      <c r="S1159" s="63"/>
      <c r="T1159" s="65"/>
      <c r="U1159" s="65"/>
      <c r="V1159" s="63"/>
      <c r="W1159" s="63"/>
      <c r="X1159" s="65"/>
      <c r="Y1159" s="68"/>
      <c r="Z1159" s="65"/>
      <c r="AA1159" s="65"/>
      <c r="AB1159" s="63"/>
      <c r="AC1159" s="63"/>
      <c r="AD1159" s="63"/>
      <c r="AE1159" s="63"/>
      <c r="AF1159" s="63"/>
      <c r="AG1159" s="63"/>
      <c r="AH1159" s="63"/>
      <c r="AI1159" s="63"/>
      <c r="AJ1159" s="63"/>
      <c r="AK1159" s="63"/>
      <c r="AL1159" s="63"/>
      <c r="AM1159" s="63"/>
      <c r="AN1159" s="63"/>
      <c r="AO1159" s="67"/>
      <c r="AP1159" s="63"/>
      <c r="AQ1159" s="63"/>
      <c r="AR1159" s="63"/>
      <c r="AT1159" s="63"/>
      <c r="AU1159" s="63"/>
      <c r="AV1159" s="63"/>
      <c r="AW1159" s="63"/>
      <c r="AX1159" s="63"/>
      <c r="AY1159" s="63"/>
      <c r="AZ1159" s="63"/>
      <c r="BA1159" s="63"/>
      <c r="BB1159" s="63"/>
      <c r="BC1159" s="63"/>
      <c r="BD1159" s="63"/>
      <c r="BE1159" s="63"/>
      <c r="BF1159" s="63"/>
      <c r="BG1159" s="63"/>
      <c r="BH1159" s="63"/>
      <c r="BI1159" s="63"/>
      <c r="BJ1159" s="63"/>
      <c r="BK1159" s="63"/>
      <c r="BL1159" s="63"/>
      <c r="BM1159" s="63"/>
      <c r="BN1159" s="63"/>
      <c r="BO1159" s="63"/>
      <c r="BP1159" s="63"/>
      <c r="BQ1159" s="63"/>
      <c r="BR1159" s="63"/>
      <c r="BS1159" s="63"/>
      <c r="BT1159" s="63"/>
      <c r="BU1159" s="63"/>
      <c r="BV1159" s="63"/>
      <c r="BW1159" s="63"/>
      <c r="BX1159" s="63"/>
      <c r="BY1159" s="63"/>
      <c r="BZ1159" s="63"/>
      <c r="CA1159" s="63"/>
      <c r="CB1159" s="63"/>
      <c r="CC1159" s="67"/>
      <c r="CD1159" s="67"/>
      <c r="CE1159" s="67"/>
    </row>
    <row r="1160" spans="1:84" ht="16" customHeight="1" x14ac:dyDescent="0.2">
      <c r="A1160" s="63"/>
      <c r="B1160" s="63"/>
      <c r="C1160" s="63"/>
      <c r="D1160" s="63"/>
      <c r="E1160" s="63"/>
      <c r="F1160" s="63"/>
      <c r="G1160" s="63"/>
      <c r="H1160" s="63"/>
      <c r="I1160" s="63"/>
      <c r="J1160" s="63"/>
      <c r="K1160" s="68"/>
      <c r="L1160" s="64"/>
      <c r="M1160" s="68"/>
      <c r="N1160" s="63"/>
      <c r="O1160" s="63"/>
      <c r="P1160" s="63"/>
      <c r="Q1160" s="95"/>
      <c r="R1160" s="95"/>
      <c r="S1160" s="63"/>
      <c r="T1160" s="65"/>
      <c r="U1160" s="65"/>
      <c r="V1160" s="63"/>
      <c r="W1160" s="63"/>
      <c r="X1160" s="65"/>
      <c r="Y1160" s="68"/>
      <c r="Z1160" s="65"/>
      <c r="AA1160" s="65"/>
      <c r="AB1160" s="63"/>
      <c r="AC1160" s="63"/>
      <c r="AD1160" s="63"/>
      <c r="AE1160" s="63"/>
      <c r="AF1160" s="63"/>
      <c r="AG1160" s="63"/>
      <c r="AH1160" s="63"/>
      <c r="AI1160" s="63"/>
      <c r="AJ1160" s="63"/>
      <c r="AK1160" s="63"/>
      <c r="AL1160" s="63"/>
      <c r="AM1160" s="63"/>
      <c r="AN1160" s="63"/>
      <c r="AO1160" s="67"/>
      <c r="AP1160" s="63"/>
      <c r="AQ1160" s="63"/>
      <c r="AR1160" s="63"/>
      <c r="AT1160" s="63"/>
      <c r="AU1160" s="63"/>
      <c r="AV1160" s="63"/>
      <c r="AW1160" s="63"/>
      <c r="AX1160" s="63"/>
      <c r="AY1160" s="63"/>
      <c r="AZ1160" s="63"/>
      <c r="BA1160" s="63"/>
      <c r="BB1160" s="63"/>
      <c r="BC1160" s="63"/>
      <c r="BD1160" s="63"/>
      <c r="BE1160" s="63"/>
      <c r="BF1160" s="63"/>
      <c r="BG1160" s="63"/>
      <c r="BH1160" s="63"/>
      <c r="BI1160" s="63"/>
      <c r="BJ1160" s="63"/>
      <c r="BK1160" s="63"/>
      <c r="BL1160" s="63"/>
      <c r="BM1160" s="63"/>
      <c r="BN1160" s="63"/>
      <c r="BO1160" s="63"/>
      <c r="BP1160" s="63"/>
      <c r="BQ1160" s="63"/>
      <c r="BR1160" s="63"/>
      <c r="BS1160" s="63"/>
      <c r="BT1160" s="63"/>
      <c r="BU1160" s="63"/>
      <c r="BV1160" s="63"/>
      <c r="BW1160" s="63"/>
      <c r="BX1160" s="63"/>
      <c r="BY1160" s="63"/>
      <c r="BZ1160" s="63"/>
      <c r="CA1160" s="63"/>
      <c r="CB1160" s="63"/>
      <c r="CC1160" s="67"/>
      <c r="CD1160" s="67"/>
      <c r="CE1160" s="67"/>
      <c r="CF1160" s="27"/>
    </row>
    <row r="1161" spans="1:84" s="63" customFormat="1" ht="16" customHeight="1" x14ac:dyDescent="0.2">
      <c r="J1161" s="67"/>
      <c r="M1161" s="68"/>
      <c r="T1161" s="65"/>
      <c r="Y1161" s="68"/>
      <c r="Z1161" s="65"/>
      <c r="AN1161" s="67"/>
      <c r="CF1161" s="67"/>
    </row>
    <row r="1162" spans="1:84" s="63" customFormat="1" ht="16" customHeight="1" x14ac:dyDescent="0.2">
      <c r="J1162" s="67"/>
      <c r="M1162" s="68"/>
      <c r="T1162" s="65"/>
      <c r="Y1162" s="68"/>
      <c r="Z1162" s="65"/>
      <c r="AN1162" s="67"/>
    </row>
    <row r="1163" spans="1:84" s="63" customFormat="1" ht="16" customHeight="1" x14ac:dyDescent="0.2">
      <c r="H1163" s="70"/>
      <c r="J1163" s="67"/>
      <c r="M1163" s="68"/>
      <c r="T1163" s="65"/>
      <c r="Y1163" s="68"/>
      <c r="Z1163" s="65"/>
      <c r="AN1163" s="67"/>
    </row>
    <row r="1164" spans="1:84" ht="16" customHeight="1" x14ac:dyDescent="0.2">
      <c r="A1164" s="16"/>
      <c r="H1164" s="5"/>
      <c r="J1164" s="27"/>
      <c r="K1164"/>
      <c r="L1164"/>
      <c r="M1164"/>
      <c r="U1164"/>
      <c r="X1164"/>
      <c r="Y1164"/>
      <c r="AA1164"/>
      <c r="AN1164" s="27"/>
      <c r="BC1164"/>
      <c r="BI1164" s="2"/>
    </row>
    <row r="1165" spans="1:84" ht="16" customHeight="1" x14ac:dyDescent="0.2">
      <c r="A1165" s="16"/>
      <c r="J1165" s="27"/>
      <c r="K1165"/>
      <c r="L1165"/>
      <c r="M1165"/>
      <c r="Q1165" s="5"/>
      <c r="R1165" s="5"/>
      <c r="U1165"/>
      <c r="X1165"/>
      <c r="Y1165"/>
      <c r="AA1165"/>
      <c r="AN1165" s="27"/>
      <c r="BC1165"/>
      <c r="BI1165" s="2"/>
      <c r="CC1165" s="27"/>
    </row>
    <row r="1166" spans="1:84" ht="16" customHeight="1" x14ac:dyDescent="0.2">
      <c r="A1166" s="16"/>
      <c r="B1166" s="16"/>
      <c r="G1166" s="2"/>
      <c r="M1166"/>
      <c r="CC1166" s="27"/>
      <c r="CD1166" s="27"/>
      <c r="CE1166" s="27"/>
    </row>
    <row r="1167" spans="1:84" ht="16" customHeight="1" x14ac:dyDescent="0.2">
      <c r="A1167" s="16"/>
      <c r="B1167" s="27"/>
      <c r="D1167" s="27"/>
      <c r="E1167" s="27"/>
      <c r="F1167" s="27"/>
      <c r="G1167" s="27"/>
      <c r="H1167" s="27"/>
      <c r="I1167" s="27"/>
      <c r="J1167" s="27"/>
      <c r="K1167" s="28"/>
      <c r="L1167" s="28"/>
      <c r="M1167" s="27"/>
      <c r="N1167" s="27"/>
      <c r="O1167" s="27"/>
      <c r="P1167" s="27"/>
      <c r="Q1167" s="27"/>
      <c r="R1167" s="27"/>
      <c r="S1167" s="27"/>
      <c r="T1167" s="29"/>
      <c r="U1167" s="29"/>
      <c r="X1167" s="29"/>
      <c r="Y1167" s="29"/>
      <c r="AA1167" s="29"/>
      <c r="AB1167" s="27"/>
      <c r="AC1167" s="27"/>
      <c r="AD1167" s="27"/>
      <c r="AE1167" s="27"/>
      <c r="AF1167" s="27"/>
      <c r="AG1167" s="27"/>
      <c r="AH1167" s="27"/>
      <c r="AI1167" s="27"/>
      <c r="AJ1167" s="28"/>
      <c r="AK1167" s="27"/>
      <c r="AL1167" s="27"/>
      <c r="AM1167" s="27"/>
      <c r="AN1167" s="27"/>
      <c r="AP1167" s="27"/>
      <c r="AQ1167" s="27"/>
      <c r="AR1167" s="27"/>
      <c r="AT1167" s="27"/>
      <c r="AU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</row>
    <row r="1168" spans="1:84" ht="16" customHeight="1" x14ac:dyDescent="0.2">
      <c r="A1168" s="16"/>
      <c r="B1168" s="2"/>
      <c r="D1168" s="2"/>
      <c r="G1168" s="2"/>
      <c r="H1168" s="2"/>
      <c r="I1168" s="2"/>
      <c r="K1168" s="28"/>
      <c r="L1168"/>
      <c r="M1168" s="27"/>
      <c r="T1168"/>
      <c r="U1168" s="26"/>
      <c r="X1168" s="7"/>
      <c r="Y1168"/>
      <c r="AA1168"/>
      <c r="AJ1168" s="28"/>
      <c r="AP1168" s="27"/>
      <c r="AR1168" s="16"/>
      <c r="AT1168" s="27"/>
      <c r="AZ1168" s="8"/>
      <c r="BA1168" s="8"/>
      <c r="BC1168"/>
      <c r="CD1168" s="27"/>
      <c r="CE1168" s="27"/>
      <c r="CF1168" s="27"/>
    </row>
    <row r="1169" spans="1:84" ht="16" customHeight="1" x14ac:dyDescent="0.2">
      <c r="A1169" s="16"/>
      <c r="H1169" s="5"/>
      <c r="J1169" s="27"/>
      <c r="K1169"/>
      <c r="L1169"/>
      <c r="M1169"/>
      <c r="U1169"/>
      <c r="X1169"/>
      <c r="Y1169"/>
      <c r="AA1169"/>
      <c r="AN1169" s="27"/>
      <c r="BC1169"/>
      <c r="BI1169" s="2"/>
      <c r="CD1169" s="27"/>
      <c r="CE1169" s="27"/>
      <c r="CF1169" s="27"/>
    </row>
    <row r="1170" spans="1:84" ht="16" customHeight="1" x14ac:dyDescent="0.2">
      <c r="A1170" s="16"/>
      <c r="B1170" s="2"/>
      <c r="D1170" s="2"/>
      <c r="G1170" s="2"/>
      <c r="H1170" s="2"/>
      <c r="K1170"/>
      <c r="L1170"/>
      <c r="M1170"/>
      <c r="T1170"/>
      <c r="U1170" s="26"/>
      <c r="X1170" s="7"/>
      <c r="Y1170"/>
      <c r="AA1170"/>
      <c r="AO1170" s="27"/>
      <c r="AP1170" s="27"/>
      <c r="AR1170" s="16"/>
      <c r="AZ1170" s="8"/>
      <c r="BA1170" s="8"/>
      <c r="BC1170"/>
    </row>
    <row r="1171" spans="1:84" s="27" customFormat="1" ht="16" customHeight="1" x14ac:dyDescent="0.2">
      <c r="A1171"/>
      <c r="B1171"/>
      <c r="C1171"/>
      <c r="D1171"/>
      <c r="E1171"/>
      <c r="F1171"/>
      <c r="G1171"/>
      <c r="H1171"/>
      <c r="I1171"/>
      <c r="K1171" s="8"/>
      <c r="L1171" s="8"/>
      <c r="M1171"/>
      <c r="N1171"/>
      <c r="O1171"/>
      <c r="P1171"/>
      <c r="Q1171"/>
      <c r="R1171"/>
      <c r="S1171"/>
      <c r="T1171" s="7"/>
      <c r="U1171" s="7"/>
      <c r="X1171" s="26"/>
      <c r="Y1171" s="7"/>
      <c r="Z1171" s="7"/>
      <c r="AA1171" s="7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T1171"/>
      <c r="AU1171"/>
      <c r="AV1171"/>
      <c r="AW1171"/>
      <c r="AX1171"/>
      <c r="AY1171"/>
      <c r="AZ1171"/>
      <c r="BA1171"/>
      <c r="BB1171"/>
      <c r="BC1171" s="8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</row>
    <row r="1172" spans="1:84" s="27" customFormat="1" ht="16" customHeight="1" x14ac:dyDescent="0.2">
      <c r="A1172" s="16"/>
      <c r="K1172" s="28"/>
      <c r="L1172" s="28"/>
      <c r="T1172" s="29"/>
      <c r="U1172" s="29"/>
      <c r="X1172" s="29"/>
      <c r="Y1172" s="16"/>
      <c r="Z1172" s="38"/>
      <c r="AA1172" s="29"/>
      <c r="BC1172" s="81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6"/>
      <c r="BQ1172" s="16"/>
      <c r="BR1172" s="16"/>
    </row>
    <row r="1173" spans="1:84" s="27" customFormat="1" ht="16" customHeight="1" x14ac:dyDescent="0.2">
      <c r="A1173" s="16"/>
      <c r="K1173" s="28"/>
      <c r="L1173" s="28"/>
      <c r="T1173" s="29"/>
      <c r="U1173" s="29"/>
      <c r="X1173" s="29"/>
      <c r="Y1173" s="16"/>
      <c r="Z1173" s="38"/>
      <c r="AA1173" s="29"/>
      <c r="BC1173" s="81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/>
    </row>
    <row r="1174" spans="1:84" s="27" customFormat="1" ht="16" customHeight="1" x14ac:dyDescent="0.2">
      <c r="A1174" s="16"/>
      <c r="K1174" s="28"/>
      <c r="L1174" s="28"/>
      <c r="T1174" s="29"/>
      <c r="U1174" s="29"/>
      <c r="X1174" s="29"/>
      <c r="Y1174" s="16"/>
      <c r="Z1174" s="38"/>
      <c r="AA1174" s="29"/>
      <c r="BC1174" s="81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</row>
    <row r="1175" spans="1:84" s="27" customFormat="1" ht="16" customHeight="1" x14ac:dyDescent="0.2">
      <c r="A1175" s="16"/>
      <c r="K1175" s="28"/>
      <c r="L1175" s="28"/>
      <c r="T1175" s="29"/>
      <c r="U1175" s="29"/>
      <c r="X1175" s="29"/>
      <c r="Y1175" s="16"/>
      <c r="Z1175" s="38"/>
      <c r="AA1175" s="29"/>
      <c r="BC1175" s="81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</row>
    <row r="1176" spans="1:84" s="27" customFormat="1" ht="16" customHeight="1" x14ac:dyDescent="0.2">
      <c r="A1176" s="16"/>
      <c r="K1176" s="28"/>
      <c r="L1176" s="28"/>
      <c r="T1176" s="29"/>
      <c r="U1176" s="29"/>
      <c r="X1176" s="29"/>
      <c r="Y1176" s="16"/>
      <c r="Z1176" s="38"/>
      <c r="AA1176" s="29"/>
      <c r="BC1176" s="81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</row>
    <row r="1177" spans="1:84" s="27" customFormat="1" ht="16" customHeight="1" x14ac:dyDescent="0.2">
      <c r="A1177" s="16"/>
      <c r="K1177" s="28"/>
      <c r="L1177" s="28"/>
      <c r="T1177" s="29"/>
      <c r="U1177" s="29"/>
      <c r="X1177" s="29"/>
      <c r="Y1177" s="16"/>
      <c r="Z1177" s="7"/>
      <c r="AA1177" s="29"/>
      <c r="BC1177" s="81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  <c r="BZ1177"/>
    </row>
    <row r="1178" spans="1:84" s="27" customFormat="1" ht="16" customHeight="1" x14ac:dyDescent="0.2">
      <c r="A1178" s="16"/>
      <c r="K1178" s="28"/>
      <c r="L1178" s="28"/>
      <c r="T1178" s="29"/>
      <c r="U1178" s="29"/>
      <c r="X1178" s="29"/>
      <c r="Y1178" s="16"/>
      <c r="Z1178" s="7"/>
      <c r="AA1178" s="29"/>
      <c r="BC1178" s="81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16"/>
      <c r="BP1178" s="16"/>
      <c r="BQ1178" s="16"/>
      <c r="BR1178" s="16"/>
      <c r="BZ1178"/>
    </row>
    <row r="1179" spans="1:84" s="27" customFormat="1" ht="16" customHeight="1" x14ac:dyDescent="0.2">
      <c r="A1179" s="16"/>
      <c r="K1179" s="28"/>
      <c r="L1179" s="28"/>
      <c r="T1179" s="29"/>
      <c r="U1179" s="29"/>
      <c r="X1179" s="29"/>
      <c r="Y1179" s="16"/>
      <c r="Z1179" s="7"/>
      <c r="AA1179" s="29"/>
      <c r="BC1179" s="81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Z1179"/>
    </row>
    <row r="1180" spans="1:84" s="27" customFormat="1" ht="16" customHeight="1" x14ac:dyDescent="0.2">
      <c r="A1180"/>
      <c r="K1180"/>
      <c r="L1180" s="28"/>
      <c r="T1180" s="29"/>
      <c r="U1180" s="29"/>
      <c r="X1180" s="29"/>
      <c r="Y1180" s="29"/>
      <c r="Z1180" s="7"/>
      <c r="AA1180" s="29"/>
      <c r="AT1180"/>
      <c r="AX1180"/>
      <c r="BC1180" s="8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</row>
    <row r="1181" spans="1:84" s="27" customFormat="1" ht="16" customHeight="1" x14ac:dyDescent="0.2">
      <c r="A1181" s="16"/>
      <c r="K1181" s="28"/>
      <c r="L1181" s="28"/>
      <c r="T1181" s="29"/>
      <c r="U1181" s="29"/>
      <c r="X1181" s="29"/>
      <c r="Y1181" s="16"/>
      <c r="Z1181" s="38"/>
      <c r="AA1181" s="29"/>
      <c r="BC1181" s="81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  <c r="BN1181" s="16"/>
      <c r="BO1181" s="16"/>
      <c r="BP1181" s="16"/>
      <c r="BQ1181" s="16"/>
      <c r="BR1181" s="16"/>
    </row>
    <row r="1182" spans="1:84" s="27" customFormat="1" ht="16" customHeight="1" x14ac:dyDescent="0.2">
      <c r="A1182"/>
      <c r="B1182" s="2"/>
      <c r="C1182"/>
      <c r="D1182" s="2"/>
      <c r="E1182"/>
      <c r="F1182"/>
      <c r="G1182" s="2"/>
      <c r="H1182" s="2"/>
      <c r="I1182"/>
      <c r="J1182"/>
      <c r="K1182"/>
      <c r="L1182"/>
      <c r="M1182"/>
      <c r="N1182"/>
      <c r="O1182"/>
      <c r="P1182"/>
      <c r="Q1182"/>
      <c r="R1182"/>
      <c r="S1182"/>
      <c r="T1182"/>
      <c r="U1182" s="26"/>
      <c r="X1182" s="7"/>
      <c r="Y1182"/>
      <c r="Z1182" s="7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Q1182"/>
      <c r="AT1182"/>
      <c r="AU1182"/>
      <c r="AV1182"/>
      <c r="AW1182"/>
      <c r="AX1182"/>
      <c r="AY1182"/>
      <c r="AZ1182" s="8"/>
      <c r="BA1182" s="8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</row>
    <row r="1183" spans="1:84" s="27" customFormat="1" ht="16" customHeight="1" x14ac:dyDescent="0.2">
      <c r="A1183"/>
      <c r="B1183"/>
      <c r="C1183"/>
      <c r="D1183"/>
      <c r="E1183"/>
      <c r="F1183"/>
      <c r="G1183"/>
      <c r="H1183"/>
      <c r="I1183"/>
      <c r="J1183"/>
      <c r="K1183" s="8"/>
      <c r="L1183" s="8"/>
      <c r="M1183"/>
      <c r="N1183"/>
      <c r="O1183"/>
      <c r="P1183"/>
      <c r="Q1183"/>
      <c r="R1183"/>
      <c r="S1183"/>
      <c r="T1183" s="7"/>
      <c r="U1183" s="7"/>
      <c r="X1183" s="26"/>
      <c r="Y1183" s="7"/>
      <c r="Z1183" s="7"/>
      <c r="AA1183" s="7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T1183"/>
      <c r="AU1183"/>
      <c r="AV1183"/>
      <c r="AW1183"/>
      <c r="AX1183"/>
      <c r="AY1183"/>
      <c r="AZ1183"/>
      <c r="BA1183"/>
      <c r="BB1183"/>
      <c r="BC1183" s="8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</row>
    <row r="1184" spans="1:84" s="27" customFormat="1" ht="16" customHeight="1" x14ac:dyDescent="0.2">
      <c r="A1184"/>
      <c r="B1184"/>
      <c r="C1184"/>
      <c r="D1184"/>
      <c r="E1184"/>
      <c r="F1184"/>
      <c r="G1184"/>
      <c r="H1184" s="5"/>
      <c r="I1184"/>
      <c r="J1184"/>
      <c r="K1184"/>
      <c r="L1184"/>
      <c r="M1184"/>
      <c r="N1184"/>
      <c r="O1184"/>
      <c r="P1184"/>
      <c r="Q1184"/>
      <c r="R1184"/>
      <c r="S1184"/>
      <c r="T1184" s="7"/>
      <c r="U1184"/>
      <c r="X1184"/>
      <c r="Y1184"/>
      <c r="Z1184" s="7"/>
      <c r="AA1184"/>
      <c r="AB1184"/>
      <c r="AC1184"/>
      <c r="AD1184"/>
      <c r="AE1184"/>
      <c r="AF1184"/>
      <c r="AG1184"/>
      <c r="AH1184"/>
      <c r="AI1184"/>
      <c r="AJ1184"/>
      <c r="AL1184"/>
      <c r="AM1184"/>
      <c r="AN1184"/>
      <c r="AO1184"/>
      <c r="AP1184"/>
      <c r="AQ1184"/>
      <c r="AR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 s="2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</row>
    <row r="1185" spans="1:84" s="27" customFormat="1" ht="16" customHeight="1" x14ac:dyDescent="0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 s="7"/>
      <c r="U1185"/>
      <c r="X1185"/>
      <c r="Y1185"/>
      <c r="Z1185" s="7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O1185"/>
      <c r="AP1185"/>
      <c r="AQ1185"/>
      <c r="AR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 s="2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</row>
    <row r="1186" spans="1:84" s="27" customFormat="1" ht="16" customHeight="1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 s="7"/>
      <c r="U1186"/>
      <c r="X1186"/>
      <c r="Y1186"/>
      <c r="Z1186" s="7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O1186"/>
      <c r="AP1186"/>
      <c r="AQ1186"/>
      <c r="AR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 s="2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</row>
    <row r="1187" spans="1:84" s="27" customFormat="1" ht="16" customHeight="1" x14ac:dyDescent="0.2">
      <c r="A1187"/>
      <c r="K1187" s="28"/>
      <c r="L1187" s="28"/>
      <c r="T1187" s="29"/>
      <c r="U1187" s="29"/>
      <c r="X1187" s="29"/>
      <c r="Y1187" s="29"/>
      <c r="Z1187" s="7"/>
      <c r="AA1187" s="29"/>
      <c r="BC1187" s="8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</row>
    <row r="1188" spans="1:84" s="27" customFormat="1" ht="16" customHeight="1" x14ac:dyDescent="0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 s="7"/>
      <c r="U1188"/>
      <c r="X1188"/>
      <c r="Y1188"/>
      <c r="Z1188" s="7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 s="2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</row>
    <row r="1189" spans="1:84" s="27" customFormat="1" ht="16" customHeight="1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 s="7"/>
      <c r="U1189"/>
      <c r="X1189"/>
      <c r="Y1189"/>
      <c r="Z1189" s="7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 s="2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</row>
    <row r="1190" spans="1:84" s="27" customFormat="1" ht="16" customHeight="1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 s="7"/>
      <c r="U1190"/>
      <c r="X1190"/>
      <c r="Y1190"/>
      <c r="Z1190" s="7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 s="2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</row>
    <row r="1191" spans="1:84" s="27" customFormat="1" ht="16" customHeight="1" x14ac:dyDescent="0.2">
      <c r="A1191"/>
      <c r="K1191" s="28"/>
      <c r="L1191" s="28"/>
      <c r="T1191" s="29"/>
      <c r="U1191" s="29"/>
      <c r="X1191" s="29"/>
      <c r="Y1191" s="29"/>
      <c r="Z1191" s="7"/>
      <c r="AA1191" s="29"/>
      <c r="BC1191" s="8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</row>
    <row r="1192" spans="1:84" s="27" customFormat="1" ht="16" customHeight="1" x14ac:dyDescent="0.2">
      <c r="A1192"/>
      <c r="C1192"/>
      <c r="K1192"/>
      <c r="L1192" s="28"/>
      <c r="T1192" s="29"/>
      <c r="U1192" s="29"/>
      <c r="X1192" s="29"/>
      <c r="Y1192" s="29"/>
      <c r="Z1192" s="7"/>
      <c r="AA1192" s="29"/>
      <c r="AL1192"/>
      <c r="AT1192"/>
      <c r="AX1192"/>
      <c r="AY1192"/>
      <c r="BC1192" s="8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Z1192"/>
    </row>
    <row r="1193" spans="1:84" s="27" customFormat="1" ht="16" customHeight="1" x14ac:dyDescent="0.2">
      <c r="A1193"/>
      <c r="B1193"/>
      <c r="C1193"/>
      <c r="H1193"/>
      <c r="K1193"/>
      <c r="L1193" s="28"/>
      <c r="T1193" s="29"/>
      <c r="U1193" s="29"/>
      <c r="X1193" s="29"/>
      <c r="Y1193" s="29"/>
      <c r="Z1193" s="7"/>
      <c r="AA1193" s="29"/>
      <c r="AT1193"/>
      <c r="AX1193"/>
      <c r="AY1193"/>
      <c r="BC1193" s="8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Z1193"/>
    </row>
    <row r="1194" spans="1:84" s="27" customFormat="1" ht="16" customHeight="1" x14ac:dyDescent="0.2">
      <c r="A1194"/>
      <c r="B1194" s="16"/>
      <c r="E1194" s="16"/>
      <c r="H1194" s="16"/>
      <c r="K1194" s="28"/>
      <c r="L1194" s="28"/>
      <c r="M1194" s="28"/>
      <c r="T1194" s="29"/>
      <c r="U1194" s="29"/>
      <c r="X1194" s="29"/>
      <c r="Y1194" s="16"/>
      <c r="Z1194" s="7"/>
      <c r="AA1194" s="29"/>
      <c r="AO1194" s="31"/>
      <c r="CF1194" s="16"/>
    </row>
    <row r="1195" spans="1:84" s="27" customFormat="1" ht="16" customHeight="1" x14ac:dyDescent="0.2">
      <c r="A1195"/>
      <c r="B1195" s="16"/>
      <c r="C1195"/>
      <c r="E1195" s="16"/>
      <c r="H1195" s="16"/>
      <c r="K1195" s="28"/>
      <c r="L1195" s="28"/>
      <c r="M1195" s="28"/>
      <c r="T1195" s="29"/>
      <c r="U1195" s="29"/>
      <c r="X1195" s="29"/>
      <c r="Y1195" s="16"/>
      <c r="Z1195" s="7"/>
      <c r="AA1195" s="29"/>
      <c r="AO1195" s="31"/>
      <c r="CF1195" s="16"/>
    </row>
    <row r="1196" spans="1:84" s="27" customFormat="1" ht="16" customHeight="1" x14ac:dyDescent="0.2">
      <c r="A1196"/>
      <c r="B1196" s="16"/>
      <c r="C1196"/>
      <c r="E1196" s="16"/>
      <c r="H1196" s="16"/>
      <c r="K1196" s="28"/>
      <c r="L1196" s="28"/>
      <c r="M1196" s="28"/>
      <c r="T1196" s="29"/>
      <c r="U1196" s="29"/>
      <c r="X1196" s="29"/>
      <c r="Y1196" s="16"/>
      <c r="Z1196" s="7"/>
      <c r="AA1196" s="29"/>
      <c r="AO1196" s="31"/>
      <c r="CF1196" s="16"/>
    </row>
    <row r="1197" spans="1:84" s="27" customFormat="1" ht="16" customHeight="1" x14ac:dyDescent="0.2">
      <c r="A1197"/>
      <c r="C1197"/>
      <c r="K1197"/>
      <c r="L1197" s="28"/>
      <c r="T1197" s="29"/>
      <c r="U1197" s="29"/>
      <c r="X1197" s="29"/>
      <c r="Y1197" s="29"/>
      <c r="Z1197" s="7"/>
      <c r="AA1197" s="29"/>
      <c r="AT1197"/>
      <c r="AX1197"/>
      <c r="AY1197"/>
      <c r="BC1197" s="8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Z1197"/>
    </row>
    <row r="1198" spans="1:84" s="27" customFormat="1" ht="16" customHeight="1" x14ac:dyDescent="0.2">
      <c r="A1198"/>
      <c r="K1198"/>
      <c r="L1198" s="28"/>
      <c r="T1198" s="29"/>
      <c r="U1198" s="29"/>
      <c r="X1198" s="29"/>
      <c r="Y1198" s="29"/>
      <c r="Z1198" s="7"/>
      <c r="AA1198" s="29"/>
      <c r="AT1198"/>
      <c r="AX1198"/>
      <c r="AY1198"/>
      <c r="BC1198" s="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Z1198"/>
    </row>
    <row r="1199" spans="1:84" s="27" customFormat="1" ht="16" customHeight="1" x14ac:dyDescent="0.2">
      <c r="A1199"/>
      <c r="C1199"/>
      <c r="K1199"/>
      <c r="L1199" s="28"/>
      <c r="T1199" s="29"/>
      <c r="U1199" s="29"/>
      <c r="X1199" s="29"/>
      <c r="Y1199" s="29"/>
      <c r="Z1199" s="7"/>
      <c r="AA1199" s="29"/>
      <c r="AT1199"/>
      <c r="AX1199"/>
      <c r="AY1199"/>
      <c r="BC1199" s="8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Z1199"/>
    </row>
    <row r="1200" spans="1:84" s="27" customFormat="1" ht="16" customHeight="1" x14ac:dyDescent="0.2">
      <c r="A1200"/>
      <c r="C1200"/>
      <c r="K1200"/>
      <c r="L1200" s="28"/>
      <c r="T1200" s="29"/>
      <c r="U1200" s="29"/>
      <c r="X1200" s="29"/>
      <c r="Y1200" s="29"/>
      <c r="Z1200" s="7"/>
      <c r="AA1200" s="29"/>
      <c r="AT1200"/>
      <c r="AX1200"/>
      <c r="AY1200"/>
      <c r="BC1200" s="8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Z1200"/>
    </row>
    <row r="1201" spans="1:78" s="27" customFormat="1" ht="16" customHeight="1" x14ac:dyDescent="0.2">
      <c r="A1201"/>
      <c r="K1201"/>
      <c r="L1201" s="28"/>
      <c r="T1201" s="29"/>
      <c r="U1201" s="29"/>
      <c r="X1201" s="29"/>
      <c r="Y1201" s="29"/>
      <c r="Z1201" s="7"/>
      <c r="AA1201" s="29"/>
      <c r="AT1201"/>
      <c r="AX1201"/>
      <c r="BC1201" s="8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</row>
    <row r="1202" spans="1:78" s="27" customFormat="1" ht="16" customHeight="1" x14ac:dyDescent="0.2">
      <c r="A1202"/>
      <c r="C1202"/>
      <c r="K1202"/>
      <c r="L1202" s="28"/>
      <c r="T1202" s="29"/>
      <c r="U1202" s="29"/>
      <c r="X1202" s="29"/>
      <c r="Y1202" s="29"/>
      <c r="Z1202" s="7"/>
      <c r="AA1202" s="29"/>
      <c r="AT1202"/>
      <c r="AX1202"/>
      <c r="AY1202"/>
      <c r="BC1202" s="8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Z1202"/>
    </row>
    <row r="1203" spans="1:78" s="27" customFormat="1" ht="16" customHeight="1" x14ac:dyDescent="0.2">
      <c r="A1203"/>
      <c r="C1203"/>
      <c r="K1203"/>
      <c r="L1203" s="28"/>
      <c r="T1203" s="29"/>
      <c r="U1203" s="29"/>
      <c r="X1203" s="29"/>
      <c r="Y1203" s="29"/>
      <c r="Z1203" s="7"/>
      <c r="AA1203" s="29"/>
      <c r="AT1203"/>
      <c r="AX1203"/>
      <c r="AY1203"/>
      <c r="BC1203" s="8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Z1203"/>
    </row>
    <row r="1204" spans="1:78" s="27" customFormat="1" ht="16" customHeight="1" x14ac:dyDescent="0.2">
      <c r="A1204"/>
      <c r="B1204" s="2"/>
      <c r="C1204"/>
      <c r="D1204" s="2"/>
      <c r="E1204"/>
      <c r="F1204"/>
      <c r="G1204" s="2"/>
      <c r="H1204" s="2"/>
      <c r="I1204"/>
      <c r="J1204"/>
      <c r="K1204"/>
      <c r="L1204"/>
      <c r="M1204"/>
      <c r="N1204"/>
      <c r="O1204"/>
      <c r="P1204"/>
      <c r="Q1204"/>
      <c r="R1204"/>
      <c r="S1204"/>
      <c r="T1204"/>
      <c r="U1204" s="26"/>
      <c r="X1204" s="7"/>
      <c r="Y1204"/>
      <c r="Z1204" s="7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Q1204"/>
      <c r="AR1204"/>
      <c r="AT1204"/>
      <c r="AU1204"/>
      <c r="AV1204"/>
      <c r="AW1204"/>
      <c r="AX1204"/>
      <c r="AY1204"/>
      <c r="AZ1204" s="8"/>
      <c r="BA1204" s="8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</row>
    <row r="1205" spans="1:78" s="27" customFormat="1" ht="16" customHeight="1" x14ac:dyDescent="0.2">
      <c r="A1205" s="2"/>
      <c r="B1205"/>
      <c r="C1205"/>
      <c r="D1205"/>
      <c r="E1205"/>
      <c r="F1205"/>
      <c r="G1205"/>
      <c r="H1205"/>
      <c r="I1205"/>
      <c r="J1205"/>
      <c r="K1205" s="8"/>
      <c r="L1205" s="8"/>
      <c r="M1205" s="28"/>
      <c r="N1205"/>
      <c r="O1205"/>
      <c r="P1205"/>
      <c r="Q1205"/>
      <c r="R1205"/>
      <c r="S1205"/>
      <c r="T1205" s="7"/>
      <c r="U1205" s="7"/>
      <c r="X1205" s="26"/>
      <c r="Y1205" s="7"/>
      <c r="Z1205" s="7"/>
      <c r="AA1205" s="7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U1205"/>
      <c r="AV1205"/>
      <c r="AW1205"/>
      <c r="AX1205"/>
      <c r="AY1205"/>
      <c r="AZ1205"/>
      <c r="BA1205"/>
      <c r="BB1205"/>
      <c r="BD1205"/>
      <c r="BE1205" s="8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</row>
    <row r="1206" spans="1:78" s="27" customFormat="1" ht="16" customHeight="1" x14ac:dyDescent="0.2">
      <c r="A1206" s="2"/>
      <c r="B1206"/>
      <c r="C1206"/>
      <c r="D1206"/>
      <c r="E1206"/>
      <c r="F1206"/>
      <c r="G1206"/>
      <c r="H1206"/>
      <c r="I1206"/>
      <c r="J1206"/>
      <c r="K1206" s="8"/>
      <c r="L1206" s="8"/>
      <c r="M1206" s="28"/>
      <c r="N1206"/>
      <c r="O1206"/>
      <c r="P1206"/>
      <c r="Q1206"/>
      <c r="R1206"/>
      <c r="S1206"/>
      <c r="T1206" s="7"/>
      <c r="U1206" s="7"/>
      <c r="X1206" s="26"/>
      <c r="Y1206" s="7"/>
      <c r="Z1206" s="7"/>
      <c r="AA1206" s="7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U1206"/>
      <c r="AV1206"/>
      <c r="AW1206"/>
      <c r="AX1206"/>
      <c r="AY1206"/>
      <c r="AZ1206"/>
      <c r="BA1206"/>
      <c r="BB1206"/>
      <c r="BD1206"/>
      <c r="BE1206" s="8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</row>
    <row r="1207" spans="1:78" s="27" customFormat="1" ht="16" customHeight="1" x14ac:dyDescent="0.2">
      <c r="A1207" s="2"/>
      <c r="B1207"/>
      <c r="C1207"/>
      <c r="D1207"/>
      <c r="E1207"/>
      <c r="F1207"/>
      <c r="G1207"/>
      <c r="H1207"/>
      <c r="I1207"/>
      <c r="J1207"/>
      <c r="K1207" s="8"/>
      <c r="L1207" s="8"/>
      <c r="M1207"/>
      <c r="N1207"/>
      <c r="O1207"/>
      <c r="P1207"/>
      <c r="Q1207"/>
      <c r="R1207"/>
      <c r="S1207"/>
      <c r="T1207" s="7"/>
      <c r="U1207" s="7"/>
      <c r="X1207" s="26"/>
      <c r="Y1207" s="7"/>
      <c r="Z1207" s="7"/>
      <c r="AA1207" s="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U1207"/>
      <c r="AV1207"/>
      <c r="AW1207"/>
      <c r="AX1207"/>
      <c r="AY1207"/>
      <c r="AZ1207"/>
      <c r="BA1207"/>
      <c r="BB1207"/>
      <c r="BD1207"/>
      <c r="BE1207" s="8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</row>
    <row r="1208" spans="1:78" s="27" customFormat="1" ht="16" customHeight="1" x14ac:dyDescent="0.2">
      <c r="A1208" s="2"/>
      <c r="B1208"/>
      <c r="C1208"/>
      <c r="D1208"/>
      <c r="E1208"/>
      <c r="F1208"/>
      <c r="G1208"/>
      <c r="H1208"/>
      <c r="I1208"/>
      <c r="J1208"/>
      <c r="K1208" s="8"/>
      <c r="L1208" s="8"/>
      <c r="M1208" s="28"/>
      <c r="N1208"/>
      <c r="O1208"/>
      <c r="P1208"/>
      <c r="Q1208"/>
      <c r="R1208"/>
      <c r="S1208"/>
      <c r="T1208" s="7"/>
      <c r="U1208" s="7"/>
      <c r="X1208" s="26"/>
      <c r="Y1208" s="7"/>
      <c r="Z1208" s="7"/>
      <c r="AA1208" s="7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U1208"/>
      <c r="AV1208"/>
      <c r="AW1208"/>
      <c r="AX1208"/>
      <c r="AY1208"/>
      <c r="AZ1208"/>
      <c r="BA1208"/>
      <c r="BB1208"/>
      <c r="BD1208"/>
      <c r="BE1208" s="8"/>
      <c r="BF1208"/>
      <c r="BG1208"/>
      <c r="BH1208"/>
      <c r="BI1208"/>
      <c r="BJ1208"/>
      <c r="BK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</row>
    <row r="1209" spans="1:78" s="27" customFormat="1" ht="16" customHeight="1" x14ac:dyDescent="0.2">
      <c r="A1209" s="2"/>
      <c r="B1209"/>
      <c r="C1209"/>
      <c r="D1209"/>
      <c r="E1209"/>
      <c r="F1209"/>
      <c r="G1209"/>
      <c r="H1209"/>
      <c r="I1209"/>
      <c r="J1209"/>
      <c r="K1209" s="8"/>
      <c r="L1209" s="8"/>
      <c r="M1209" s="28"/>
      <c r="N1209"/>
      <c r="O1209"/>
      <c r="P1209"/>
      <c r="Q1209"/>
      <c r="R1209"/>
      <c r="S1209"/>
      <c r="T1209" s="7"/>
      <c r="U1209" s="7"/>
      <c r="X1209" s="26"/>
      <c r="Y1209" s="7"/>
      <c r="Z1209" s="7"/>
      <c r="AA1209" s="7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U1209"/>
      <c r="AV1209"/>
      <c r="AW1209"/>
      <c r="AX1209"/>
      <c r="AY1209"/>
      <c r="AZ1209"/>
      <c r="BA1209"/>
      <c r="BB1209"/>
      <c r="BD1209"/>
      <c r="BE1209" s="8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</row>
    <row r="1210" spans="1:78" s="27" customFormat="1" ht="16" customHeight="1" x14ac:dyDescent="0.2">
      <c r="A1210" s="2"/>
      <c r="B1210"/>
      <c r="C1210"/>
      <c r="D1210"/>
      <c r="E1210"/>
      <c r="F1210"/>
      <c r="G1210"/>
      <c r="H1210"/>
      <c r="I1210"/>
      <c r="J1210"/>
      <c r="K1210" s="8"/>
      <c r="L1210" s="8"/>
      <c r="M1210"/>
      <c r="N1210"/>
      <c r="O1210"/>
      <c r="P1210"/>
      <c r="Q1210"/>
      <c r="R1210"/>
      <c r="S1210"/>
      <c r="T1210" s="7"/>
      <c r="U1210" s="7"/>
      <c r="X1210" s="26"/>
      <c r="Y1210" s="7"/>
      <c r="Z1210" s="7"/>
      <c r="AA1210" s="7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U1210"/>
      <c r="AV1210"/>
      <c r="AW1210"/>
      <c r="AX1210"/>
      <c r="AY1210"/>
      <c r="AZ1210"/>
      <c r="BA1210"/>
      <c r="BB1210"/>
      <c r="BD1210"/>
      <c r="BE1210" s="8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</row>
    <row r="1211" spans="1:78" s="27" customFormat="1" ht="16" customHeight="1" x14ac:dyDescent="0.2">
      <c r="A1211" s="2"/>
      <c r="B1211"/>
      <c r="C1211"/>
      <c r="D1211"/>
      <c r="E1211"/>
      <c r="F1211"/>
      <c r="G1211"/>
      <c r="H1211"/>
      <c r="I1211"/>
      <c r="J1211"/>
      <c r="K1211" s="8"/>
      <c r="L1211" s="8"/>
      <c r="M1211"/>
      <c r="N1211"/>
      <c r="O1211"/>
      <c r="P1211"/>
      <c r="Q1211"/>
      <c r="R1211"/>
      <c r="S1211"/>
      <c r="T1211" s="7"/>
      <c r="U1211" s="7"/>
      <c r="X1211" s="26"/>
      <c r="Y1211" s="7"/>
      <c r="Z1211" s="7"/>
      <c r="AA1211" s="7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T1211"/>
      <c r="AU1211"/>
      <c r="AV1211"/>
      <c r="AW1211"/>
      <c r="AX1211"/>
      <c r="AY1211"/>
      <c r="AZ1211"/>
      <c r="BA1211"/>
      <c r="BB1211"/>
      <c r="BD1211"/>
      <c r="BE1211" s="8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</row>
    <row r="1212" spans="1:78" s="27" customFormat="1" ht="16" customHeight="1" x14ac:dyDescent="0.2">
      <c r="A1212" s="2"/>
      <c r="B1212"/>
      <c r="C1212"/>
      <c r="D1212"/>
      <c r="E1212"/>
      <c r="F1212"/>
      <c r="G1212"/>
      <c r="H1212"/>
      <c r="I1212"/>
      <c r="J1212"/>
      <c r="K1212" s="8"/>
      <c r="L1212" s="8"/>
      <c r="M1212"/>
      <c r="N1212"/>
      <c r="O1212"/>
      <c r="P1212"/>
      <c r="Q1212"/>
      <c r="R1212"/>
      <c r="S1212"/>
      <c r="T1212" s="7"/>
      <c r="U1212" s="7"/>
      <c r="X1212" s="26"/>
      <c r="Y1212" s="7"/>
      <c r="Z1212" s="7"/>
      <c r="AA1212" s="7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U1212"/>
      <c r="AV1212"/>
      <c r="AW1212"/>
      <c r="AX1212"/>
      <c r="AY1212"/>
      <c r="AZ1212"/>
      <c r="BA1212"/>
      <c r="BB1212"/>
      <c r="BD1212"/>
      <c r="BE1212" s="8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</row>
    <row r="1213" spans="1:78" s="27" customFormat="1" ht="16" customHeight="1" x14ac:dyDescent="0.2">
      <c r="A1213" s="2"/>
      <c r="B1213"/>
      <c r="C1213"/>
      <c r="D1213"/>
      <c r="E1213"/>
      <c r="F1213"/>
      <c r="G1213"/>
      <c r="H1213"/>
      <c r="I1213"/>
      <c r="J1213"/>
      <c r="K1213" s="8"/>
      <c r="L1213"/>
      <c r="M1213" s="28"/>
      <c r="N1213"/>
      <c r="O1213"/>
      <c r="P1213"/>
      <c r="Q1213"/>
      <c r="R1213"/>
      <c r="S1213"/>
      <c r="T1213" s="7"/>
      <c r="U1213" s="7"/>
      <c r="X1213" s="26"/>
      <c r="Y1213" s="7"/>
      <c r="Z1213" s="7"/>
      <c r="AA1213" s="7"/>
      <c r="AB1213"/>
      <c r="AC1213"/>
      <c r="AD1213"/>
      <c r="AE1213"/>
      <c r="AF1213"/>
      <c r="AH1213"/>
      <c r="AI1213"/>
      <c r="AJ1213"/>
      <c r="AK1213"/>
      <c r="AL1213"/>
      <c r="AM1213"/>
      <c r="AN1213"/>
      <c r="AO1213"/>
      <c r="AP1213"/>
      <c r="AQ1213"/>
      <c r="AR1213"/>
      <c r="AU1213"/>
      <c r="AV1213"/>
      <c r="AW1213"/>
      <c r="AX1213"/>
      <c r="AY1213"/>
      <c r="AZ1213"/>
      <c r="BA1213"/>
      <c r="BB1213"/>
      <c r="BD1213"/>
      <c r="BE1213" s="8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</row>
    <row r="1214" spans="1:78" s="27" customFormat="1" ht="16" customHeight="1" x14ac:dyDescent="0.2">
      <c r="A1214" s="2"/>
      <c r="C1214"/>
      <c r="K1214" s="28"/>
      <c r="L1214" s="28"/>
      <c r="T1214" s="29"/>
      <c r="U1214" s="29"/>
      <c r="X1214" s="32"/>
      <c r="Y1214" s="29"/>
      <c r="Z1214" s="7"/>
      <c r="AA1214" s="29"/>
      <c r="BC1214" s="28"/>
    </row>
    <row r="1215" spans="1:78" s="27" customFormat="1" ht="16" customHeight="1" x14ac:dyDescent="0.2">
      <c r="A1215" s="2"/>
      <c r="B1215"/>
      <c r="C1215"/>
      <c r="D1215"/>
      <c r="E1215"/>
      <c r="F1215"/>
      <c r="I1215"/>
      <c r="J1215"/>
      <c r="L1215" s="8"/>
      <c r="M1215" s="28"/>
      <c r="N1215"/>
      <c r="O1215"/>
      <c r="P1215"/>
      <c r="Q1215"/>
      <c r="R1215"/>
      <c r="S1215"/>
      <c r="T1215" s="7"/>
      <c r="U1215" s="7"/>
      <c r="X1215" s="26"/>
      <c r="Y1215" s="7"/>
      <c r="Z1215" s="7"/>
      <c r="AA1215" s="7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U1215"/>
      <c r="AV1215"/>
      <c r="AW1215"/>
      <c r="AX1215"/>
      <c r="AY1215"/>
      <c r="AZ1215"/>
      <c r="BA1215"/>
      <c r="BB1215"/>
      <c r="BD1215"/>
      <c r="BE1215" s="8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</row>
    <row r="1216" spans="1:78" s="27" customFormat="1" ht="16" customHeight="1" x14ac:dyDescent="0.2">
      <c r="A1216" s="2"/>
      <c r="C1216"/>
      <c r="K1216" s="28"/>
      <c r="L1216" s="28"/>
      <c r="T1216" s="29"/>
      <c r="U1216" s="29"/>
      <c r="X1216" s="32"/>
      <c r="Y1216" s="29"/>
      <c r="Z1216" s="7"/>
      <c r="AA1216" s="29"/>
      <c r="BC1216" s="28"/>
    </row>
    <row r="1217" spans="1:84" s="27" customFormat="1" ht="16" customHeight="1" x14ac:dyDescent="0.2">
      <c r="A1217" s="2"/>
      <c r="C1217"/>
      <c r="K1217" s="28"/>
      <c r="L1217" s="28"/>
      <c r="T1217" s="29"/>
      <c r="U1217" s="29"/>
      <c r="X1217" s="32"/>
      <c r="Y1217" s="29"/>
      <c r="Z1217" s="7"/>
      <c r="AA1217" s="29"/>
      <c r="BC1217" s="28"/>
    </row>
    <row r="1218" spans="1:84" s="27" customFormat="1" ht="16" customHeight="1" x14ac:dyDescent="0.2">
      <c r="A1218" s="2"/>
      <c r="C1218"/>
      <c r="D1218"/>
      <c r="G1218" s="2"/>
      <c r="I1218"/>
      <c r="J1218"/>
      <c r="L1218"/>
      <c r="M1218"/>
      <c r="N1218"/>
      <c r="O1218"/>
      <c r="P1218"/>
      <c r="Q1218"/>
      <c r="R1218"/>
      <c r="S1218"/>
      <c r="T1218"/>
      <c r="U1218"/>
      <c r="X1218" s="26"/>
      <c r="Z1218" s="7"/>
      <c r="AA1218" s="7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T1218"/>
      <c r="AU1218"/>
      <c r="AV1218"/>
      <c r="AW1218"/>
      <c r="AX1218"/>
      <c r="AY1218"/>
      <c r="AZ1218"/>
      <c r="BA1218"/>
      <c r="BB1218"/>
      <c r="BC1218" s="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</row>
    <row r="1219" spans="1:84" s="27" customFormat="1" ht="16" customHeight="1" x14ac:dyDescent="0.2">
      <c r="A1219" s="2"/>
      <c r="B1219"/>
      <c r="C1219"/>
      <c r="D1219"/>
      <c r="E1219"/>
      <c r="F1219"/>
      <c r="G1219"/>
      <c r="H1219"/>
      <c r="I1219"/>
      <c r="J1219"/>
      <c r="K1219" s="8"/>
      <c r="L1219" s="8"/>
      <c r="M1219" s="28"/>
      <c r="N1219"/>
      <c r="O1219"/>
      <c r="P1219"/>
      <c r="Q1219"/>
      <c r="R1219"/>
      <c r="S1219"/>
      <c r="T1219" s="7"/>
      <c r="U1219" s="7"/>
      <c r="V1219"/>
      <c r="W1219"/>
      <c r="X1219" s="26"/>
      <c r="Y1219" s="7"/>
      <c r="Z1219" s="7"/>
      <c r="AA1219" s="7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U1219"/>
      <c r="AV1219"/>
      <c r="AW1219"/>
      <c r="AX1219"/>
      <c r="AY1219"/>
      <c r="AZ1219"/>
      <c r="BA1219"/>
      <c r="BB1219"/>
      <c r="BD1219"/>
      <c r="BE1219" s="8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</row>
    <row r="1220" spans="1:84" s="27" customFormat="1" ht="16" customHeight="1" x14ac:dyDescent="0.2">
      <c r="A1220" s="2"/>
      <c r="C1220"/>
      <c r="D1220"/>
      <c r="G1220" s="2"/>
      <c r="I1220"/>
      <c r="J1220"/>
      <c r="L1220"/>
      <c r="M1220"/>
      <c r="N1220"/>
      <c r="O1220"/>
      <c r="P1220"/>
      <c r="Q1220"/>
      <c r="R1220"/>
      <c r="S1220"/>
      <c r="T1220"/>
      <c r="U1220"/>
      <c r="X1220" s="26"/>
      <c r="Z1220" s="7"/>
      <c r="AA1220" s="7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T1220"/>
      <c r="AU1220"/>
      <c r="AV1220"/>
      <c r="AW1220"/>
      <c r="AX1220"/>
      <c r="AY1220"/>
      <c r="AZ1220"/>
      <c r="BA1220"/>
      <c r="BB1220"/>
      <c r="BC1220" s="8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</row>
    <row r="1221" spans="1:84" s="27" customFormat="1" ht="16" customHeight="1" x14ac:dyDescent="0.2">
      <c r="A1221" s="2"/>
      <c r="B1221" s="2"/>
      <c r="C1221"/>
      <c r="D1221"/>
      <c r="G1221" s="2"/>
      <c r="I1221"/>
      <c r="J1221"/>
      <c r="M1221"/>
      <c r="N1221"/>
      <c r="O1221"/>
      <c r="P1221"/>
      <c r="Q1221"/>
      <c r="R1221"/>
      <c r="S1221"/>
      <c r="T1221" s="7"/>
      <c r="U1221" s="7"/>
      <c r="X1221" s="26"/>
      <c r="Y1221" s="7"/>
      <c r="Z1221" s="7"/>
      <c r="AA1221" s="7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T1221"/>
      <c r="AU1221"/>
      <c r="AV1221"/>
      <c r="AW1221"/>
      <c r="AX1221"/>
      <c r="AY1221"/>
      <c r="AZ1221"/>
      <c r="BA1221"/>
      <c r="BB1221"/>
      <c r="BC1221" s="8"/>
      <c r="BD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</row>
    <row r="1222" spans="1:84" s="27" customFormat="1" ht="16" customHeight="1" x14ac:dyDescent="0.2">
      <c r="A1222" s="2"/>
      <c r="B1222" s="2"/>
      <c r="C1222"/>
      <c r="D1222" s="2"/>
      <c r="E1222"/>
      <c r="F1222"/>
      <c r="G1222" s="2"/>
      <c r="H1222" s="2"/>
      <c r="I1222" s="2"/>
      <c r="J1222"/>
      <c r="K1222"/>
      <c r="L1222"/>
      <c r="M1222"/>
      <c r="N1222"/>
      <c r="O1222"/>
      <c r="P1222"/>
      <c r="Q1222"/>
      <c r="R1222"/>
      <c r="S1222"/>
      <c r="T1222"/>
      <c r="U1222"/>
      <c r="X1222" s="26"/>
      <c r="Y1222" s="7"/>
      <c r="Z1222" s="7"/>
      <c r="AA1222" s="7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T1222"/>
      <c r="AU1222"/>
      <c r="AV1222"/>
      <c r="AW1222"/>
      <c r="AX1222"/>
      <c r="AY1222"/>
      <c r="AZ1222"/>
      <c r="BA1222"/>
      <c r="BB1222"/>
      <c r="BC1222" s="8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</row>
    <row r="1223" spans="1:84" s="27" customFormat="1" ht="16" customHeight="1" x14ac:dyDescent="0.2">
      <c r="K1223" s="28"/>
      <c r="L1223" s="28"/>
      <c r="T1223" s="29"/>
      <c r="U1223" s="29"/>
      <c r="X1223" s="29"/>
      <c r="Y1223" s="29"/>
      <c r="Z1223" s="7"/>
      <c r="AA1223" s="29"/>
    </row>
    <row r="1224" spans="1:84" s="27" customFormat="1" ht="16" customHeight="1" x14ac:dyDescent="0.2">
      <c r="K1224" s="28"/>
      <c r="L1224" s="28"/>
      <c r="T1224" s="29"/>
      <c r="U1224" s="29"/>
      <c r="X1224" s="29"/>
      <c r="Y1224" s="29"/>
      <c r="Z1224" s="7"/>
      <c r="AA1224" s="29"/>
    </row>
    <row r="1225" spans="1:84" s="27" customFormat="1" ht="16" customHeight="1" x14ac:dyDescent="0.2">
      <c r="K1225" s="28"/>
      <c r="L1225" s="28"/>
      <c r="M1225" s="28"/>
      <c r="T1225" s="29"/>
      <c r="U1225" s="29"/>
      <c r="X1225" s="29"/>
      <c r="Y1225" s="29"/>
      <c r="Z1225" s="7"/>
      <c r="AA1225" s="29"/>
      <c r="CC1225" s="67"/>
    </row>
    <row r="1226" spans="1:84" s="27" customFormat="1" ht="16" customHeight="1" x14ac:dyDescent="0.2">
      <c r="K1226" s="28"/>
      <c r="L1226" s="28"/>
      <c r="T1226" s="29"/>
      <c r="U1226" s="29"/>
      <c r="X1226" s="29"/>
      <c r="Y1226" s="29"/>
      <c r="Z1226" s="7"/>
      <c r="AA1226" s="29"/>
      <c r="CC1226" s="67"/>
      <c r="CF1226" s="67"/>
    </row>
    <row r="1227" spans="1:84" s="67" customFormat="1" ht="16" customHeight="1" x14ac:dyDescent="0.2">
      <c r="A1227" s="27"/>
      <c r="B1227" s="27"/>
      <c r="C1227" s="27"/>
      <c r="D1227" s="27"/>
      <c r="E1227" s="27"/>
      <c r="F1227" s="27"/>
      <c r="G1227" s="27"/>
      <c r="H1227" s="27"/>
      <c r="I1227" s="27"/>
      <c r="J1227" s="27"/>
      <c r="K1227" s="28"/>
      <c r="L1227" s="28"/>
      <c r="M1227" s="27"/>
      <c r="N1227" s="27"/>
      <c r="O1227" s="27"/>
      <c r="P1227" s="27"/>
      <c r="Q1227" s="27"/>
      <c r="R1227" s="27"/>
      <c r="S1227" s="27"/>
      <c r="T1227" s="29"/>
      <c r="U1227" s="29"/>
      <c r="V1227" s="27"/>
      <c r="W1227" s="27"/>
      <c r="X1227" s="29"/>
      <c r="Y1227" s="29"/>
      <c r="Z1227" s="7"/>
      <c r="AA1227" s="29"/>
      <c r="AB1227" s="27"/>
      <c r="AC1227" s="27"/>
      <c r="AD1227" s="27"/>
      <c r="AE1227" s="27"/>
      <c r="AF1227" s="27"/>
      <c r="AG1227" s="27"/>
      <c r="AH1227" s="27"/>
      <c r="AI1227" s="27"/>
      <c r="AJ1227" s="27"/>
      <c r="AK1227" s="27"/>
      <c r="AL1227" s="27"/>
      <c r="AM1227" s="27"/>
      <c r="AN1227" s="27"/>
      <c r="AO1227" s="27"/>
      <c r="AP1227" s="27"/>
      <c r="AQ1227" s="27"/>
      <c r="AR1227" s="27"/>
      <c r="AT1227" s="27"/>
      <c r="AU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S1227" s="27"/>
      <c r="BT1227" s="27"/>
      <c r="BU1227" s="27"/>
      <c r="BV1227" s="27"/>
      <c r="BW1227" s="27"/>
      <c r="BX1227" s="27"/>
      <c r="BY1227" s="27"/>
      <c r="BZ1227" s="27"/>
      <c r="CA1227" s="27"/>
      <c r="CB1227" s="27"/>
      <c r="CD1227" s="27"/>
      <c r="CE1227" s="27"/>
      <c r="CF1227" s="27"/>
    </row>
    <row r="1228" spans="1:84" s="63" customFormat="1" ht="16" customHeight="1" x14ac:dyDescent="0.2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8"/>
      <c r="L1228" s="28"/>
      <c r="M1228" s="27"/>
      <c r="N1228" s="27"/>
      <c r="O1228" s="27"/>
      <c r="P1228" s="27"/>
      <c r="Q1228" s="27"/>
      <c r="R1228" s="27"/>
      <c r="S1228" s="27"/>
      <c r="T1228" s="29"/>
      <c r="U1228" s="29"/>
      <c r="V1228" s="27"/>
      <c r="W1228" s="27"/>
      <c r="X1228" s="29"/>
      <c r="Y1228" s="29"/>
      <c r="Z1228" s="7"/>
      <c r="AA1228" s="29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  <c r="BU1228" s="27"/>
      <c r="BV1228" s="27"/>
      <c r="BW1228" s="27"/>
      <c r="BX1228" s="27"/>
      <c r="BY1228" s="27"/>
      <c r="BZ1228" s="27"/>
      <c r="CA1228" s="27"/>
      <c r="CB1228" s="27"/>
      <c r="CC1228" s="67"/>
      <c r="CD1228" s="27"/>
      <c r="CE1228" s="27"/>
      <c r="CF1228" s="27"/>
    </row>
    <row r="1229" spans="1:84" s="27" customFormat="1" ht="16" customHeight="1" x14ac:dyDescent="0.2">
      <c r="K1229" s="28"/>
      <c r="L1229" s="28"/>
      <c r="T1229" s="29"/>
      <c r="U1229" s="29"/>
      <c r="X1229" s="29"/>
      <c r="Y1229" s="29"/>
      <c r="Z1229" s="7"/>
      <c r="AA1229" s="29"/>
    </row>
    <row r="1230" spans="1:84" s="67" customFormat="1" ht="16" customHeight="1" x14ac:dyDescent="0.2">
      <c r="K1230" s="68"/>
      <c r="L1230" s="68"/>
      <c r="T1230" s="69"/>
      <c r="U1230" s="69"/>
      <c r="X1230" s="69"/>
      <c r="Y1230" s="69"/>
      <c r="Z1230" s="65"/>
      <c r="AA1230" s="69"/>
    </row>
    <row r="1231" spans="1:84" s="96" customFormat="1" ht="16" customHeight="1" x14ac:dyDescent="0.2">
      <c r="K1231" s="97"/>
      <c r="L1231" s="97"/>
      <c r="T1231" s="100"/>
      <c r="U1231" s="100"/>
      <c r="X1231" s="100"/>
      <c r="Y1231" s="69"/>
      <c r="Z1231" s="90"/>
      <c r="AA1231" s="100"/>
    </row>
    <row r="1232" spans="1:84" s="27" customFormat="1" ht="16" customHeight="1" x14ac:dyDescent="0.2">
      <c r="K1232" s="28"/>
      <c r="L1232" s="28"/>
      <c r="T1232" s="29"/>
      <c r="U1232" s="29"/>
      <c r="X1232" s="29"/>
      <c r="Y1232" s="29"/>
      <c r="Z1232" s="7"/>
      <c r="AA1232" s="29"/>
    </row>
    <row r="1233" spans="1:55" s="27" customFormat="1" ht="16" customHeight="1" x14ac:dyDescent="0.2">
      <c r="K1233" s="28"/>
      <c r="L1233" s="28"/>
      <c r="T1233" s="29"/>
      <c r="U1233" s="29"/>
      <c r="X1233" s="29"/>
      <c r="Y1233" s="29"/>
      <c r="Z1233" s="7"/>
      <c r="AA1233" s="29"/>
    </row>
    <row r="1234" spans="1:55" s="67" customFormat="1" ht="16" customHeight="1" x14ac:dyDescent="0.2">
      <c r="K1234" s="68"/>
      <c r="L1234" s="68"/>
      <c r="T1234" s="69"/>
      <c r="U1234" s="69"/>
      <c r="X1234" s="69"/>
      <c r="Y1234" s="69"/>
      <c r="Z1234" s="65"/>
      <c r="AA1234" s="69"/>
    </row>
    <row r="1235" spans="1:55" s="27" customFormat="1" ht="16" customHeight="1" x14ac:dyDescent="0.2">
      <c r="K1235" s="28"/>
      <c r="L1235" s="28"/>
      <c r="T1235" s="29"/>
      <c r="U1235" s="29"/>
      <c r="X1235" s="29"/>
      <c r="Y1235" s="29"/>
      <c r="Z1235" s="7"/>
      <c r="AA1235" s="29"/>
    </row>
    <row r="1236" spans="1:55" s="27" customFormat="1" ht="16" customHeight="1" x14ac:dyDescent="0.2">
      <c r="K1236" s="28"/>
      <c r="L1236" s="28"/>
      <c r="T1236" s="29"/>
      <c r="U1236" s="29"/>
      <c r="X1236" s="29"/>
      <c r="Y1236" s="29"/>
      <c r="Z1236" s="7"/>
      <c r="AA1236" s="29"/>
    </row>
    <row r="1237" spans="1:55" s="27" customFormat="1" ht="16" customHeight="1" x14ac:dyDescent="0.2">
      <c r="K1237" s="28"/>
      <c r="L1237" s="28"/>
      <c r="T1237" s="29"/>
      <c r="U1237" s="29"/>
      <c r="X1237" s="29"/>
      <c r="Y1237" s="29"/>
      <c r="Z1237" s="7"/>
      <c r="AA1237" s="29"/>
    </row>
    <row r="1238" spans="1:55" s="27" customFormat="1" ht="16" customHeight="1" x14ac:dyDescent="0.2">
      <c r="K1238" s="28"/>
      <c r="L1238" s="28"/>
      <c r="T1238" s="29"/>
      <c r="U1238" s="29"/>
      <c r="X1238" s="29"/>
      <c r="Y1238" s="29"/>
      <c r="Z1238" s="7"/>
      <c r="AA1238" s="29"/>
    </row>
    <row r="1239" spans="1:55" s="27" customFormat="1" ht="16" customHeight="1" x14ac:dyDescent="0.2">
      <c r="K1239" s="28"/>
      <c r="L1239" s="28"/>
      <c r="T1239" s="29"/>
      <c r="U1239" s="29"/>
      <c r="X1239" s="29"/>
      <c r="Y1239" s="29"/>
      <c r="Z1239" s="7"/>
      <c r="AA1239" s="29"/>
    </row>
    <row r="1240" spans="1:55" s="27" customFormat="1" ht="16" customHeight="1" x14ac:dyDescent="0.2">
      <c r="K1240" s="28"/>
      <c r="L1240" s="28"/>
      <c r="T1240" s="29"/>
      <c r="U1240" s="29"/>
      <c r="X1240" s="29"/>
      <c r="Y1240" s="29"/>
      <c r="Z1240" s="7"/>
      <c r="AA1240" s="29"/>
    </row>
    <row r="1241" spans="1:55" s="27" customFormat="1" ht="16" customHeight="1" x14ac:dyDescent="0.2">
      <c r="K1241" s="28"/>
      <c r="L1241" s="28"/>
      <c r="T1241" s="29"/>
      <c r="U1241" s="29"/>
      <c r="X1241" s="29"/>
      <c r="Y1241" s="29"/>
      <c r="Z1241" s="7"/>
      <c r="AA1241" s="29"/>
    </row>
    <row r="1242" spans="1:55" s="27" customFormat="1" ht="16" customHeight="1" x14ac:dyDescent="0.2">
      <c r="K1242" s="28"/>
      <c r="L1242" s="28"/>
      <c r="T1242" s="29"/>
      <c r="U1242" s="29"/>
      <c r="X1242" s="29"/>
      <c r="Y1242" s="29"/>
      <c r="Z1242" s="7"/>
      <c r="AA1242" s="29"/>
    </row>
    <row r="1243" spans="1:55" s="27" customFormat="1" ht="16" customHeight="1" x14ac:dyDescent="0.2">
      <c r="K1243" s="28"/>
      <c r="L1243" s="28"/>
      <c r="T1243" s="29"/>
      <c r="U1243" s="29"/>
      <c r="X1243" s="29"/>
      <c r="Y1243" s="29"/>
      <c r="Z1243" s="7"/>
      <c r="AA1243" s="29"/>
    </row>
    <row r="1244" spans="1:55" ht="16" customHeight="1" x14ac:dyDescent="0.2">
      <c r="A1244" s="27"/>
      <c r="B1244" s="27"/>
      <c r="C1244" s="27"/>
      <c r="E1244" s="27"/>
      <c r="F1244" s="27"/>
      <c r="G1244" s="27"/>
      <c r="H1244" s="27"/>
      <c r="BC1244"/>
    </row>
    <row r="1245" spans="1:55" ht="16" customHeight="1" x14ac:dyDescent="0.2">
      <c r="A1245" s="27"/>
      <c r="B1245" s="27"/>
      <c r="C1245" s="27"/>
      <c r="E1245" s="27"/>
      <c r="F1245" s="27"/>
      <c r="G1245" s="27"/>
      <c r="H1245" s="27"/>
      <c r="BC1245"/>
    </row>
    <row r="1246" spans="1:55" ht="16" customHeight="1" x14ac:dyDescent="0.2">
      <c r="A1246" s="27"/>
      <c r="B1246" s="27"/>
      <c r="C1246" s="27"/>
      <c r="E1246" s="27"/>
      <c r="F1246" s="27"/>
      <c r="G1246" s="27"/>
      <c r="H1246" s="27"/>
      <c r="I1246" s="2"/>
      <c r="BC1246"/>
    </row>
    <row r="1247" spans="1:55" ht="16" customHeight="1" x14ac:dyDescent="0.2">
      <c r="A1247" s="27"/>
      <c r="B1247" s="27"/>
      <c r="C1247" s="27"/>
      <c r="E1247" s="27"/>
      <c r="F1247" s="27"/>
      <c r="G1247" s="27"/>
      <c r="H1247" s="27"/>
      <c r="BC1247"/>
    </row>
    <row r="1248" spans="1:55" ht="16" customHeight="1" x14ac:dyDescent="0.2">
      <c r="A1248" s="27"/>
      <c r="B1248" s="27"/>
      <c r="C1248" s="27"/>
      <c r="E1248" s="27"/>
      <c r="F1248" s="27"/>
      <c r="G1248" s="27"/>
      <c r="H1248" s="27"/>
      <c r="BC1248"/>
    </row>
    <row r="1249" spans="1:84" ht="16" customHeight="1" x14ac:dyDescent="0.2">
      <c r="A1249" s="27"/>
      <c r="B1249" s="27"/>
      <c r="C1249" s="27"/>
      <c r="E1249" s="27"/>
      <c r="F1249" s="27"/>
      <c r="G1249" s="27"/>
      <c r="H1249" s="27"/>
      <c r="AX1249" s="27"/>
      <c r="AY1249" s="27"/>
      <c r="BC1249"/>
    </row>
    <row r="1250" spans="1:84" ht="16" customHeight="1" x14ac:dyDescent="0.2">
      <c r="A1250" s="16"/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8"/>
      <c r="M1250" s="27"/>
      <c r="N1250" s="28"/>
      <c r="O1250" s="27"/>
      <c r="P1250" s="27"/>
      <c r="Q1250" s="27"/>
      <c r="R1250" s="27"/>
      <c r="S1250" s="27"/>
      <c r="T1250" s="29"/>
      <c r="U1250" s="29"/>
      <c r="V1250" s="27"/>
      <c r="W1250" s="27"/>
      <c r="X1250" s="29"/>
      <c r="Y1250" s="29"/>
      <c r="AA1250" s="29"/>
      <c r="AB1250" s="27"/>
      <c r="AC1250" s="27"/>
      <c r="AD1250" s="27"/>
      <c r="AE1250" s="27"/>
      <c r="AF1250" s="27"/>
      <c r="AG1250" s="27"/>
      <c r="AH1250" s="27"/>
      <c r="AI1250" s="27"/>
      <c r="AJ1250" s="27"/>
      <c r="AK1250" s="27"/>
      <c r="AL1250" s="27"/>
      <c r="AM1250" s="27"/>
      <c r="AN1250" s="27"/>
      <c r="AO1250" s="27"/>
      <c r="AP1250" s="27"/>
      <c r="AQ1250" s="27"/>
      <c r="AR1250" s="27"/>
      <c r="AT1250" s="27"/>
      <c r="AU1250" s="27"/>
      <c r="AV1250" s="27"/>
      <c r="AW1250" s="27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S1250" s="27"/>
      <c r="BT1250" s="27"/>
      <c r="BU1250" s="27"/>
      <c r="BV1250" s="27"/>
      <c r="BW1250" s="27"/>
      <c r="BX1250" s="27"/>
      <c r="BY1250" s="27"/>
    </row>
    <row r="1251" spans="1:84" ht="16" customHeight="1" x14ac:dyDescent="0.2">
      <c r="A1251" s="16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8"/>
      <c r="M1251" s="27"/>
      <c r="N1251" s="28"/>
      <c r="O1251" s="27"/>
      <c r="P1251" s="27"/>
      <c r="Q1251" s="27"/>
      <c r="R1251" s="27"/>
      <c r="S1251" s="27"/>
      <c r="T1251" s="29"/>
      <c r="U1251" s="29"/>
      <c r="V1251" s="27"/>
      <c r="W1251" s="27"/>
      <c r="X1251" s="29"/>
      <c r="Y1251" s="29"/>
      <c r="AA1251" s="29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T1251" s="27"/>
      <c r="AU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S1251" s="27"/>
      <c r="BT1251" s="27"/>
      <c r="BU1251" s="27"/>
      <c r="BV1251" s="27"/>
      <c r="BW1251" s="27"/>
      <c r="BX1251" s="27"/>
      <c r="BY1251" s="27"/>
    </row>
    <row r="1252" spans="1:84" ht="16" customHeight="1" x14ac:dyDescent="0.2">
      <c r="A1252" s="16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8"/>
      <c r="M1252" s="27"/>
      <c r="N1252" s="28"/>
      <c r="O1252" s="27"/>
      <c r="P1252" s="27"/>
      <c r="Q1252" s="27"/>
      <c r="R1252" s="27"/>
      <c r="S1252" s="27"/>
      <c r="T1252" s="29"/>
      <c r="U1252" s="29"/>
      <c r="V1252" s="27"/>
      <c r="W1252" s="27"/>
      <c r="X1252" s="29"/>
      <c r="Y1252" s="29"/>
      <c r="AA1252" s="29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31"/>
      <c r="AP1252" s="27"/>
      <c r="AQ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8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  <c r="BU1252" s="27"/>
      <c r="BV1252" s="27"/>
      <c r="BW1252" s="27"/>
      <c r="BX1252" s="27"/>
      <c r="BY1252" s="27"/>
      <c r="CB1252" s="56"/>
      <c r="CC1252" s="56"/>
    </row>
    <row r="1253" spans="1:84" s="63" customFormat="1" ht="16" customHeight="1" x14ac:dyDescent="0.2">
      <c r="B1253" s="67"/>
      <c r="C1253" s="27"/>
      <c r="D1253" s="67"/>
      <c r="E1253" s="67"/>
      <c r="F1253" s="67"/>
      <c r="G1253" s="67"/>
      <c r="H1253" s="67"/>
      <c r="I1253" s="67"/>
      <c r="J1253" s="67"/>
      <c r="K1253" s="67"/>
      <c r="L1253" s="68"/>
      <c r="M1253" s="68"/>
      <c r="N1253" s="68"/>
      <c r="O1253" s="67"/>
      <c r="P1253" s="67"/>
      <c r="Q1253" s="67"/>
      <c r="R1253" s="67"/>
      <c r="S1253" s="67"/>
      <c r="T1253" s="69"/>
      <c r="U1253" s="69"/>
      <c r="V1253" s="67"/>
      <c r="W1253" s="67"/>
      <c r="X1253" s="69"/>
      <c r="Y1253" s="65"/>
      <c r="Z1253" s="65"/>
      <c r="AA1253" s="69"/>
      <c r="AB1253" s="67"/>
      <c r="AC1253" s="67"/>
      <c r="AD1253" s="67"/>
      <c r="AE1253" s="67"/>
      <c r="AF1253" s="67"/>
      <c r="AG1253" s="67"/>
      <c r="AH1253" s="67"/>
      <c r="AI1253" s="67"/>
      <c r="AJ1253" s="67"/>
      <c r="AK1253" s="67"/>
      <c r="AL1253" s="67"/>
      <c r="AM1253" s="67"/>
      <c r="AN1253" s="67"/>
      <c r="AO1253" s="67"/>
      <c r="AP1253" s="67"/>
      <c r="AQ1253" s="67"/>
      <c r="AR1253" s="67"/>
      <c r="AT1253" s="67"/>
      <c r="AU1253" s="67"/>
      <c r="AV1253" s="67"/>
      <c r="AW1253" s="67"/>
      <c r="AX1253" s="67"/>
      <c r="AY1253" s="67"/>
      <c r="AZ1253" s="67"/>
      <c r="BA1253" s="67"/>
      <c r="BB1253" s="67"/>
      <c r="BC1253" s="67"/>
      <c r="BD1253" s="67"/>
      <c r="BE1253" s="67"/>
      <c r="BF1253" s="67"/>
      <c r="BG1253" s="67"/>
      <c r="BH1253" s="67"/>
      <c r="BI1253" s="67"/>
      <c r="BJ1253" s="67"/>
      <c r="BK1253" s="67"/>
      <c r="BL1253" s="67"/>
      <c r="BM1253" s="67"/>
      <c r="BN1253" s="67"/>
      <c r="BO1253" s="67"/>
      <c r="BP1253" s="67"/>
      <c r="BQ1253" s="67"/>
      <c r="BR1253" s="67"/>
      <c r="BS1253" s="67"/>
      <c r="BT1253" s="67"/>
      <c r="BU1253" s="67"/>
      <c r="BV1253" s="67"/>
      <c r="BW1253" s="67"/>
      <c r="BX1253" s="67"/>
      <c r="BY1253" s="67"/>
    </row>
    <row r="1254" spans="1:84" ht="16" customHeight="1" x14ac:dyDescent="0.2">
      <c r="A1254" s="16"/>
      <c r="B1254" s="27"/>
      <c r="C1254" s="27"/>
      <c r="D1254" s="27"/>
      <c r="E1254" s="27"/>
      <c r="F1254" s="27"/>
      <c r="G1254" s="27"/>
      <c r="H1254" s="27"/>
      <c r="I1254" s="27"/>
      <c r="J1254" s="27"/>
      <c r="K1254" s="28"/>
      <c r="L1254" s="27"/>
      <c r="M1254" s="27"/>
      <c r="N1254" s="27"/>
      <c r="O1254" s="27"/>
      <c r="P1254" s="27"/>
      <c r="Q1254" s="27"/>
      <c r="R1254" s="27"/>
      <c r="S1254" s="27"/>
      <c r="T1254" s="29"/>
      <c r="U1254" s="29"/>
      <c r="X1254" s="29"/>
      <c r="Y1254" s="29"/>
      <c r="AA1254" s="29"/>
      <c r="AB1254" s="27"/>
      <c r="AC1254" s="27"/>
      <c r="AD1254" s="27"/>
      <c r="AE1254" s="27"/>
      <c r="AF1254" s="27"/>
      <c r="AG1254" s="27"/>
      <c r="AH1254" s="27"/>
      <c r="AI1254" s="27"/>
      <c r="AJ1254" s="27"/>
      <c r="AK1254" s="27"/>
      <c r="AL1254" s="27"/>
      <c r="AM1254" s="27"/>
      <c r="AN1254" s="27"/>
      <c r="AO1254" s="27"/>
      <c r="AP1254" s="27"/>
      <c r="AQ1254" s="27"/>
      <c r="AR1254" s="27"/>
      <c r="AT1254" s="27"/>
      <c r="AU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CA1254" s="27"/>
      <c r="CD1254" s="27"/>
      <c r="CE1254" s="27"/>
      <c r="CF1254" s="27"/>
    </row>
    <row r="1255" spans="1:84" ht="16" customHeight="1" x14ac:dyDescent="0.2">
      <c r="A1255" s="16"/>
      <c r="B1255" s="27"/>
      <c r="C1255" s="27"/>
      <c r="D1255" s="27"/>
      <c r="E1255" s="27"/>
      <c r="F1255" s="27"/>
      <c r="G1255" s="27"/>
      <c r="H1255" s="27"/>
      <c r="I1255" s="27"/>
      <c r="J1255" s="27"/>
      <c r="K1255" s="28"/>
      <c r="L1255" s="27"/>
      <c r="M1255" s="27"/>
      <c r="N1255" s="27"/>
      <c r="O1255" s="27"/>
      <c r="P1255" s="27"/>
      <c r="Q1255" s="27"/>
      <c r="R1255" s="27"/>
      <c r="S1255" s="27"/>
      <c r="T1255" s="29"/>
      <c r="U1255" s="29"/>
      <c r="X1255" s="29"/>
      <c r="Y1255" s="29"/>
      <c r="AA1255" s="29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T1255" s="27"/>
      <c r="AU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CA1255" s="27"/>
      <c r="CD1255" s="27"/>
      <c r="CE1255" s="27"/>
      <c r="CF1255" s="27"/>
    </row>
    <row r="1256" spans="1:84" ht="16" customHeight="1" x14ac:dyDescent="0.2">
      <c r="A1256" s="16"/>
      <c r="B1256" s="27"/>
      <c r="C1256" s="27"/>
      <c r="D1256" s="27"/>
      <c r="E1256" s="27"/>
      <c r="F1256" s="27"/>
      <c r="G1256" s="27"/>
      <c r="H1256" s="27"/>
      <c r="I1256" s="27"/>
      <c r="J1256" s="27"/>
      <c r="K1256" s="28"/>
      <c r="L1256" s="27"/>
      <c r="M1256" s="27"/>
      <c r="N1256" s="27"/>
      <c r="O1256" s="27"/>
      <c r="P1256" s="27"/>
      <c r="Q1256" s="27"/>
      <c r="R1256" s="27"/>
      <c r="S1256" s="27"/>
      <c r="T1256" s="29"/>
      <c r="U1256" s="29"/>
      <c r="X1256" s="29"/>
      <c r="Y1256" s="29"/>
      <c r="AA1256" s="29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CA1256" s="27"/>
      <c r="CD1256" s="27"/>
      <c r="CE1256" s="27"/>
      <c r="CF1256" s="27"/>
    </row>
    <row r="1257" spans="1:84" s="89" customFormat="1" ht="16" customHeight="1" x14ac:dyDescent="0.2">
      <c r="B1257" s="96"/>
      <c r="C1257" s="96"/>
      <c r="D1257" s="96"/>
      <c r="E1257" s="96"/>
      <c r="F1257" s="96"/>
      <c r="G1257" s="96"/>
      <c r="H1257" s="96"/>
      <c r="I1257" s="96"/>
      <c r="J1257" s="96"/>
      <c r="K1257" s="96"/>
      <c r="L1257" s="96"/>
      <c r="M1257" s="96"/>
      <c r="N1257" s="96"/>
      <c r="O1257" s="96"/>
      <c r="P1257" s="96"/>
      <c r="Q1257" s="96"/>
      <c r="R1257" s="96"/>
      <c r="S1257" s="96"/>
      <c r="T1257" s="100"/>
      <c r="U1257" s="100"/>
      <c r="X1257" s="100"/>
      <c r="Y1257" s="69"/>
      <c r="Z1257" s="90"/>
      <c r="AA1257" s="100"/>
      <c r="AB1257" s="96"/>
      <c r="AC1257" s="96"/>
      <c r="AD1257" s="96"/>
      <c r="AE1257" s="96"/>
      <c r="AF1257" s="96"/>
      <c r="AG1257" s="96"/>
      <c r="AH1257" s="96"/>
      <c r="AI1257" s="96"/>
      <c r="AJ1257" s="96"/>
      <c r="AK1257" s="96"/>
      <c r="AL1257" s="96"/>
      <c r="AM1257" s="96"/>
      <c r="AN1257" s="96"/>
      <c r="AO1257" s="96"/>
      <c r="AP1257" s="96"/>
      <c r="AQ1257" s="96"/>
      <c r="AR1257" s="96"/>
      <c r="AT1257" s="96"/>
      <c r="AU1257" s="96"/>
      <c r="AV1257" s="96"/>
      <c r="AW1257" s="96"/>
      <c r="AX1257" s="96"/>
      <c r="AY1257" s="96"/>
      <c r="AZ1257" s="96"/>
      <c r="BA1257" s="96"/>
      <c r="BB1257" s="96"/>
      <c r="BC1257" s="96"/>
      <c r="BD1257" s="96"/>
      <c r="BE1257" s="96"/>
      <c r="BF1257" s="96"/>
      <c r="BG1257" s="96"/>
      <c r="BH1257" s="96"/>
      <c r="BI1257" s="96"/>
      <c r="BJ1257" s="96"/>
      <c r="BK1257" s="96"/>
      <c r="BL1257" s="96"/>
      <c r="BM1257" s="96"/>
      <c r="BN1257" s="96"/>
      <c r="BO1257" s="96"/>
      <c r="BP1257" s="96"/>
      <c r="BQ1257" s="96"/>
      <c r="BR1257" s="96"/>
      <c r="BZ1257" s="96"/>
      <c r="CB1257" s="96"/>
      <c r="CC1257" s="96"/>
      <c r="CD1257" s="96"/>
      <c r="CE1257" s="96"/>
      <c r="CF1257" s="96"/>
    </row>
    <row r="1258" spans="1:84" s="16" customFormat="1" ht="16" customHeight="1" x14ac:dyDescent="0.2">
      <c r="B1258" s="27"/>
      <c r="C1258" s="27"/>
      <c r="D1258" s="27"/>
      <c r="E1258" s="27"/>
      <c r="F1258" s="27"/>
      <c r="G1258" s="27"/>
      <c r="H1258"/>
      <c r="I1258" s="27"/>
      <c r="J1258" s="27"/>
      <c r="K1258" s="28"/>
      <c r="L1258" s="27"/>
      <c r="M1258" s="27"/>
      <c r="N1258" s="27"/>
      <c r="O1258" s="27"/>
      <c r="P1258" s="27"/>
      <c r="Q1258" s="27"/>
      <c r="R1258" s="27"/>
      <c r="S1258" s="27"/>
      <c r="T1258" s="29"/>
      <c r="U1258" s="29"/>
      <c r="V1258" s="27"/>
      <c r="W1258" s="27"/>
      <c r="X1258" s="29"/>
      <c r="Y1258" s="29"/>
      <c r="Z1258" s="7"/>
      <c r="AA1258" s="29"/>
      <c r="AB1258" s="27"/>
      <c r="AC1258" s="27"/>
      <c r="AD1258" s="27"/>
      <c r="AE1258" s="27"/>
      <c r="AF1258" s="27"/>
      <c r="AG1258" s="27"/>
      <c r="AH1258" s="27"/>
      <c r="AI1258" s="27"/>
      <c r="AJ1258" s="27"/>
      <c r="AK1258" s="27"/>
      <c r="AL1258" s="27"/>
      <c r="AM1258" s="27"/>
      <c r="AN1258" s="27"/>
      <c r="AO1258" s="27"/>
      <c r="AP1258" s="27"/>
      <c r="AQ1258" s="27"/>
      <c r="AR1258" s="27"/>
      <c r="AT1258" s="27"/>
      <c r="AU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S1258" s="27"/>
      <c r="BT1258" s="27"/>
      <c r="BU1258" s="27"/>
      <c r="BV1258" s="27"/>
      <c r="BW1258" s="27"/>
      <c r="BX1258" s="27"/>
      <c r="BY1258" s="27"/>
      <c r="BZ1258" s="27"/>
      <c r="CA1258" s="27"/>
      <c r="CB1258" s="27"/>
      <c r="CC1258" s="27"/>
      <c r="CD1258" s="27"/>
      <c r="CE1258" s="27"/>
      <c r="CF1258" s="27"/>
    </row>
    <row r="1259" spans="1:84" s="16" customFormat="1" ht="16" customHeight="1" x14ac:dyDescent="0.2">
      <c r="B1259" s="27"/>
      <c r="C1259" s="27"/>
      <c r="D1259" s="27"/>
      <c r="E1259" s="27"/>
      <c r="F1259" s="27"/>
      <c r="G1259" s="27"/>
      <c r="H1259"/>
      <c r="I1259" s="27"/>
      <c r="J1259" s="27"/>
      <c r="K1259" s="28"/>
      <c r="L1259" s="27"/>
      <c r="M1259" s="27"/>
      <c r="N1259" s="27"/>
      <c r="O1259" s="27"/>
      <c r="P1259" s="27"/>
      <c r="Q1259" s="27"/>
      <c r="R1259" s="27"/>
      <c r="S1259" s="27"/>
      <c r="T1259" s="29"/>
      <c r="U1259" s="29"/>
      <c r="V1259" s="27"/>
      <c r="W1259" s="27"/>
      <c r="X1259" s="29"/>
      <c r="Y1259" s="29"/>
      <c r="Z1259" s="7"/>
      <c r="AA1259" s="29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  <c r="BU1259" s="27"/>
      <c r="BV1259" s="27"/>
      <c r="BW1259" s="27"/>
      <c r="BX1259" s="27"/>
      <c r="BY1259" s="27"/>
      <c r="BZ1259" s="27"/>
      <c r="CA1259" s="27"/>
      <c r="CB1259" s="27"/>
      <c r="CC1259" s="27"/>
      <c r="CD1259" s="27"/>
      <c r="CE1259" s="27"/>
      <c r="CF1259" s="27"/>
    </row>
    <row r="1260" spans="1:84" s="27" customFormat="1" ht="16" customHeight="1" x14ac:dyDescent="0.2">
      <c r="A1260" s="16"/>
      <c r="E1260" s="16"/>
      <c r="F1260" s="16"/>
      <c r="K1260" s="28"/>
      <c r="L1260" s="28"/>
      <c r="T1260" s="29"/>
      <c r="U1260" s="29"/>
      <c r="X1260" s="29"/>
      <c r="Y1260" s="29"/>
      <c r="Z1260" s="7"/>
      <c r="AA1260" s="29"/>
      <c r="BE1260" s="28"/>
      <c r="CF1260"/>
    </row>
    <row r="1261" spans="1:84" s="27" customFormat="1" ht="16" customHeight="1" x14ac:dyDescent="0.2">
      <c r="A1261" s="16"/>
      <c r="K1261" s="28"/>
      <c r="T1261" s="29"/>
      <c r="U1261" s="29"/>
      <c r="X1261" s="29"/>
      <c r="Y1261" s="29"/>
      <c r="Z1261" s="7"/>
      <c r="AA1261" s="29"/>
      <c r="BE1261" s="28"/>
      <c r="CF1261"/>
    </row>
    <row r="1262" spans="1:84" ht="16" customHeight="1" x14ac:dyDescent="0.2">
      <c r="A1262" s="16"/>
      <c r="B1262" s="2"/>
      <c r="C1262" s="27"/>
      <c r="D1262" s="2"/>
      <c r="E1262" s="16"/>
      <c r="F1262" s="16"/>
      <c r="G1262" s="2"/>
      <c r="H1262" s="2"/>
      <c r="I1262" s="2"/>
      <c r="K1262"/>
      <c r="L1262"/>
      <c r="M1262" s="27"/>
      <c r="T1262"/>
      <c r="U1262" s="26"/>
      <c r="X1262" s="7"/>
      <c r="Y1262"/>
      <c r="AA1262"/>
      <c r="AL1262" s="27"/>
      <c r="AO1262" s="27"/>
      <c r="AP1262" s="27"/>
      <c r="AZ1262" s="8"/>
      <c r="BA1262" s="8"/>
      <c r="BC1262"/>
      <c r="BZ1262" s="27"/>
    </row>
    <row r="1263" spans="1:84" ht="16" customHeight="1" x14ac:dyDescent="0.2">
      <c r="A1263" s="16"/>
      <c r="B1263" s="2"/>
      <c r="C1263" s="27"/>
      <c r="D1263" s="2"/>
      <c r="E1263" s="16"/>
      <c r="F1263" s="16"/>
      <c r="G1263" s="2"/>
      <c r="H1263" s="2"/>
      <c r="I1263" s="2"/>
      <c r="K1263"/>
      <c r="L1263"/>
      <c r="M1263" s="27"/>
      <c r="T1263"/>
      <c r="U1263" s="26"/>
      <c r="X1263" s="7"/>
      <c r="Y1263"/>
      <c r="AA1263"/>
      <c r="AO1263" s="27"/>
      <c r="AP1263" s="27"/>
      <c r="AZ1263" s="8"/>
      <c r="BA1263" s="8"/>
      <c r="BC1263"/>
      <c r="BZ1263" s="27"/>
    </row>
    <row r="1264" spans="1:84" s="16" customFormat="1" ht="16" customHeight="1" x14ac:dyDescent="0.2">
      <c r="B1264" s="2"/>
      <c r="C1264" s="27"/>
      <c r="D1264" s="27"/>
      <c r="E1264" s="27"/>
      <c r="F1264" s="27"/>
      <c r="G1264" s="27"/>
      <c r="H1264" s="2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9"/>
      <c r="U1264" s="29"/>
      <c r="V1264" s="27"/>
      <c r="W1264" s="27"/>
      <c r="X1264" s="29"/>
      <c r="Y1264" s="27"/>
      <c r="Z1264" s="38"/>
      <c r="AA1264" s="29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S1264" s="27"/>
      <c r="BT1264" s="27"/>
      <c r="BU1264" s="27"/>
      <c r="BV1264" s="27"/>
      <c r="BW1264" s="27"/>
      <c r="BX1264" s="27"/>
      <c r="BY1264" s="27"/>
      <c r="BZ1264" s="27"/>
      <c r="CA1264" s="27"/>
      <c r="CB1264" s="27"/>
      <c r="CC1264" s="27"/>
      <c r="CD1264" s="27"/>
      <c r="CE1264" s="27"/>
      <c r="CF1264" s="27"/>
    </row>
    <row r="1265" spans="1:84" s="16" customFormat="1" ht="16" customHeight="1" x14ac:dyDescent="0.2">
      <c r="B1265" s="2"/>
      <c r="C1265" s="27"/>
      <c r="D1265" s="27"/>
      <c r="E1265" s="27"/>
      <c r="F1265" s="27"/>
      <c r="G1265" s="27"/>
      <c r="H1265" s="2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9"/>
      <c r="U1265" s="29"/>
      <c r="V1265" s="27"/>
      <c r="W1265" s="27"/>
      <c r="X1265" s="29"/>
      <c r="Y1265" s="27"/>
      <c r="Z1265" s="38"/>
      <c r="AA1265" s="29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  <c r="BU1265" s="27"/>
      <c r="BV1265" s="27"/>
      <c r="BW1265" s="27"/>
      <c r="BX1265" s="27"/>
      <c r="BY1265" s="27"/>
      <c r="BZ1265" s="27"/>
      <c r="CA1265" s="27"/>
      <c r="CB1265" s="27"/>
      <c r="CC1265" s="27"/>
      <c r="CD1265" s="27"/>
      <c r="CE1265" s="27"/>
      <c r="CF1265" s="27"/>
    </row>
    <row r="1266" spans="1:84" s="16" customFormat="1" ht="16" customHeight="1" x14ac:dyDescent="0.2">
      <c r="B1266" s="2"/>
      <c r="C1266" s="27"/>
      <c r="D1266" s="27"/>
      <c r="E1266" s="27"/>
      <c r="F1266" s="27"/>
      <c r="G1266" s="27"/>
      <c r="H1266" s="2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9"/>
      <c r="U1266" s="29"/>
      <c r="V1266" s="27"/>
      <c r="W1266" s="27"/>
      <c r="X1266" s="29"/>
      <c r="Y1266" s="27"/>
      <c r="Z1266" s="38"/>
      <c r="AA1266" s="29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T1266" s="27"/>
      <c r="AU1266" s="27"/>
      <c r="AV1266" s="27"/>
      <c r="AW1266" s="27"/>
      <c r="AX1266" s="27"/>
      <c r="AY1266" s="27"/>
      <c r="AZ1266" s="27"/>
      <c r="BA1266" s="27"/>
      <c r="BB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7"/>
      <c r="CA1266" s="27"/>
      <c r="CB1266" s="27"/>
      <c r="CC1266" s="27"/>
      <c r="CD1266" s="27"/>
      <c r="CE1266" s="27"/>
      <c r="CF1266" s="27"/>
    </row>
    <row r="1267" spans="1:84" s="16" customFormat="1" ht="16" customHeight="1" x14ac:dyDescent="0.2">
      <c r="B1267" s="2"/>
      <c r="C1267" s="27"/>
      <c r="D1267" s="27"/>
      <c r="E1267" s="27"/>
      <c r="F1267" s="27"/>
      <c r="G1267" s="27"/>
      <c r="H1267" s="2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9"/>
      <c r="U1267" s="29"/>
      <c r="V1267" s="27"/>
      <c r="W1267" s="27"/>
      <c r="X1267" s="29"/>
      <c r="Y1267" s="27"/>
      <c r="Z1267" s="38"/>
      <c r="AA1267" s="29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T1267" s="27"/>
      <c r="AU1267" s="27"/>
      <c r="AV1267" s="27"/>
      <c r="AW1267" s="27"/>
      <c r="AX1267" s="27"/>
      <c r="AY1267" s="27"/>
      <c r="AZ1267" s="27"/>
      <c r="BA1267" s="27"/>
      <c r="BB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S1267" s="27"/>
      <c r="BT1267" s="27"/>
      <c r="BU1267" s="27"/>
      <c r="BV1267" s="27"/>
      <c r="BW1267" s="27"/>
      <c r="BX1267" s="27"/>
      <c r="BY1267" s="27"/>
      <c r="BZ1267" s="27"/>
      <c r="CA1267" s="27"/>
      <c r="CB1267" s="27"/>
      <c r="CC1267" s="27"/>
      <c r="CD1267" s="27"/>
      <c r="CE1267" s="27"/>
      <c r="CF1267" s="27"/>
    </row>
    <row r="1268" spans="1:84" ht="16" customHeight="1" x14ac:dyDescent="0.2">
      <c r="A1268" s="16"/>
      <c r="B1268" s="27"/>
      <c r="C1268" s="27"/>
      <c r="E1268" s="16"/>
      <c r="F1268" s="16"/>
      <c r="G1268" s="2"/>
      <c r="H1268" s="27"/>
      <c r="M1268" s="27"/>
      <c r="AO1268" s="27"/>
      <c r="AU1268" s="27"/>
      <c r="AY1268" s="27"/>
      <c r="BC1268" s="27"/>
      <c r="BZ1268" s="27"/>
    </row>
    <row r="1269" spans="1:84" ht="16" customHeight="1" x14ac:dyDescent="0.2">
      <c r="A1269" s="16"/>
      <c r="B1269" s="27"/>
      <c r="C1269" s="27"/>
      <c r="E1269" s="16"/>
      <c r="F1269" s="16"/>
      <c r="G1269" s="2"/>
      <c r="H1269" s="27"/>
      <c r="M1269" s="27"/>
      <c r="AO1269" s="27"/>
      <c r="AU1269" s="27"/>
      <c r="AY1269" s="27"/>
      <c r="BC1269" s="27"/>
      <c r="BZ1269" s="27"/>
    </row>
    <row r="1270" spans="1:84" ht="16" customHeight="1" x14ac:dyDescent="0.2">
      <c r="A1270" s="16"/>
      <c r="C1270" s="27"/>
      <c r="M1270" s="27"/>
      <c r="AO1270" s="27"/>
      <c r="AU1270" s="27"/>
      <c r="AY1270" s="27"/>
      <c r="BZ1270" s="27"/>
    </row>
    <row r="1271" spans="1:84" s="27" customFormat="1" ht="16" customHeight="1" x14ac:dyDescent="0.2">
      <c r="A1271" s="16"/>
      <c r="G1271" s="16"/>
      <c r="J1271" s="2"/>
      <c r="K1271" s="28"/>
      <c r="T1271" s="29"/>
      <c r="U1271" s="29"/>
      <c r="X1271" s="29"/>
      <c r="Y1271" s="29"/>
      <c r="Z1271" s="7"/>
      <c r="AA1271" s="29"/>
      <c r="BC1271" s="8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</row>
    <row r="1272" spans="1:84" s="27" customFormat="1" ht="16" customHeight="1" x14ac:dyDescent="0.2">
      <c r="A1272" s="16"/>
      <c r="B1272" s="16"/>
      <c r="H1272"/>
      <c r="K1272" s="28"/>
      <c r="T1272" s="29"/>
      <c r="U1272" s="29"/>
      <c r="X1272" s="29"/>
      <c r="Y1272" s="29"/>
      <c r="Z1272" s="38"/>
      <c r="AA1272" s="29"/>
      <c r="CF1272" s="16"/>
    </row>
    <row r="1273" spans="1:84" s="27" customFormat="1" ht="16" customHeight="1" x14ac:dyDescent="0.2">
      <c r="A1273" s="16"/>
      <c r="B1273" s="16"/>
      <c r="H1273"/>
      <c r="K1273" s="28"/>
      <c r="T1273" s="29"/>
      <c r="U1273" s="29"/>
      <c r="X1273" s="29"/>
      <c r="Y1273" s="29"/>
      <c r="Z1273" s="38"/>
      <c r="AA1273" s="29"/>
      <c r="CF1273" s="16"/>
    </row>
    <row r="1274" spans="1:84" s="27" customFormat="1" ht="16" customHeight="1" x14ac:dyDescent="0.2">
      <c r="A1274" s="16"/>
      <c r="B1274" s="16"/>
      <c r="H1274" s="16"/>
      <c r="K1274" s="28"/>
      <c r="L1274" s="28"/>
      <c r="T1274" s="29"/>
      <c r="U1274" s="29"/>
      <c r="X1274" s="29"/>
      <c r="Y1274" s="29"/>
      <c r="Z1274" s="38"/>
      <c r="AA1274" s="29"/>
      <c r="CF1274" s="16"/>
    </row>
    <row r="1275" spans="1:84" s="27" customFormat="1" ht="16" customHeight="1" x14ac:dyDescent="0.2">
      <c r="A1275" s="16"/>
      <c r="B1275" s="16"/>
      <c r="H1275" s="16"/>
      <c r="K1275" s="28"/>
      <c r="L1275" s="28"/>
      <c r="T1275" s="29"/>
      <c r="U1275" s="29"/>
      <c r="X1275" s="29"/>
      <c r="Y1275" s="29"/>
      <c r="Z1275" s="38"/>
      <c r="AA1275" s="29"/>
      <c r="CF1275" s="16"/>
    </row>
    <row r="1276" spans="1:84" s="27" customFormat="1" ht="16" customHeight="1" x14ac:dyDescent="0.2">
      <c r="A1276" s="16"/>
      <c r="B1276" s="16"/>
      <c r="H1276" s="16"/>
      <c r="K1276" s="28"/>
      <c r="L1276" s="28"/>
      <c r="T1276" s="29"/>
      <c r="U1276" s="29"/>
      <c r="X1276" s="29"/>
      <c r="Y1276" s="29"/>
      <c r="Z1276" s="38"/>
      <c r="AA1276" s="29"/>
      <c r="CF1276" s="16"/>
    </row>
    <row r="1277" spans="1:84" s="27" customFormat="1" ht="16" customHeight="1" x14ac:dyDescent="0.2">
      <c r="A1277" s="16"/>
      <c r="B1277" s="16"/>
      <c r="H1277" s="16"/>
      <c r="K1277" s="28"/>
      <c r="T1277" s="29"/>
      <c r="U1277" s="29"/>
      <c r="X1277" s="29"/>
      <c r="Y1277" s="29"/>
      <c r="Z1277" s="38"/>
      <c r="AA1277" s="29"/>
      <c r="CF1277" s="16"/>
    </row>
    <row r="1278" spans="1:84" s="16" customFormat="1" ht="16" customHeight="1" x14ac:dyDescent="0.2">
      <c r="B1278" s="27"/>
      <c r="C1278" s="27"/>
      <c r="E1278" s="27"/>
      <c r="F1278" s="27"/>
      <c r="K1278" s="81"/>
      <c r="L1278" s="27"/>
      <c r="M1278" s="27"/>
      <c r="Q1278" s="71"/>
      <c r="R1278" s="71"/>
      <c r="T1278" s="38"/>
      <c r="U1278" s="38"/>
      <c r="X1278" s="80"/>
      <c r="Y1278" s="29"/>
      <c r="Z1278" s="38"/>
      <c r="AA1278" s="38"/>
      <c r="AO1278" s="27"/>
      <c r="AR1278" s="27"/>
      <c r="AY1278" s="27"/>
      <c r="BC1278" s="81"/>
      <c r="BZ1278" s="27"/>
    </row>
    <row r="1279" spans="1:84" s="16" customFormat="1" ht="16" customHeight="1" x14ac:dyDescent="0.2">
      <c r="B1279" s="2"/>
      <c r="C1279" s="27"/>
      <c r="D1279" s="27"/>
      <c r="E1279" s="27"/>
      <c r="F1279" s="27"/>
      <c r="G1279" s="27"/>
      <c r="H1279"/>
      <c r="I1279" s="27"/>
      <c r="J1279" s="27"/>
      <c r="K1279" s="27"/>
      <c r="L1279" s="27"/>
      <c r="M1279" s="27"/>
      <c r="N1279" s="27"/>
      <c r="O1279" s="27"/>
      <c r="P1279" s="27"/>
      <c r="Q1279" s="52"/>
      <c r="R1279" s="52"/>
      <c r="S1279" s="27"/>
      <c r="T1279" s="29"/>
      <c r="U1279" s="29"/>
      <c r="V1279" s="27"/>
      <c r="W1279" s="27"/>
      <c r="X1279" s="29"/>
      <c r="Y1279" s="27"/>
      <c r="Z1279" s="38"/>
      <c r="AA1279" s="29"/>
      <c r="AB1279" s="27"/>
      <c r="AC1279" s="27"/>
      <c r="AD1279" s="27"/>
      <c r="AE1279" s="27"/>
      <c r="AF1279" s="27"/>
      <c r="AG1279" s="27"/>
      <c r="AH1279" s="27"/>
      <c r="AI1279" s="27"/>
      <c r="AJ1279" s="27"/>
      <c r="AK1279" s="27"/>
      <c r="AL1279" s="27"/>
      <c r="AM1279" s="27"/>
      <c r="AN1279" s="27"/>
      <c r="AO1279" s="27"/>
      <c r="AP1279" s="27"/>
      <c r="AQ1279" s="27"/>
      <c r="AR1279" s="27"/>
      <c r="AT1279" s="27"/>
      <c r="AU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S1279" s="27"/>
      <c r="BT1279" s="27"/>
      <c r="BU1279" s="27"/>
      <c r="BV1279" s="27"/>
      <c r="BW1279" s="27"/>
      <c r="BX1279" s="27"/>
      <c r="BY1279" s="27"/>
      <c r="BZ1279" s="27"/>
      <c r="CA1279" s="27"/>
      <c r="CB1279" s="27"/>
      <c r="CC1279" s="27"/>
      <c r="CD1279" s="27"/>
      <c r="CE1279" s="27"/>
      <c r="CF1279" s="27"/>
    </row>
    <row r="1280" spans="1:84" s="16" customFormat="1" ht="16" customHeight="1" x14ac:dyDescent="0.2">
      <c r="B1280" s="27"/>
      <c r="C1280" s="27"/>
      <c r="D1280" s="27"/>
      <c r="E1280" s="27"/>
      <c r="F1280" s="27"/>
      <c r="G1280" s="27"/>
      <c r="H1280" s="27"/>
      <c r="I1280" s="27"/>
      <c r="J1280" s="27"/>
      <c r="K1280" s="28"/>
      <c r="L1280" s="27"/>
      <c r="M1280" s="27"/>
      <c r="N1280" s="27"/>
      <c r="O1280" s="27"/>
      <c r="P1280" s="27"/>
      <c r="Q1280" s="27"/>
      <c r="R1280" s="27"/>
      <c r="S1280" s="27"/>
      <c r="T1280" s="29"/>
      <c r="U1280" s="29"/>
      <c r="V1280" s="27"/>
      <c r="W1280" s="27"/>
      <c r="X1280" s="29"/>
      <c r="Y1280" s="27"/>
      <c r="Z1280" s="38"/>
      <c r="AA1280" s="29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T1280" s="27"/>
      <c r="AU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7"/>
      <c r="CA1280" s="27"/>
      <c r="CB1280" s="27"/>
      <c r="CC1280" s="27"/>
      <c r="CD1280" s="27"/>
      <c r="CE1280" s="27"/>
      <c r="CF1280" s="27"/>
    </row>
    <row r="1281" spans="1:84" s="16" customFormat="1" ht="16" customHeight="1" x14ac:dyDescent="0.2">
      <c r="B1281" s="27"/>
      <c r="C1281" s="27"/>
      <c r="D1281" s="27"/>
      <c r="E1281" s="27"/>
      <c r="F1281" s="27"/>
      <c r="G1281" s="27"/>
      <c r="H1281" s="27"/>
      <c r="I1281" s="27"/>
      <c r="J1281" s="27"/>
      <c r="K1281" s="28"/>
      <c r="L1281" s="27"/>
      <c r="M1281" s="27"/>
      <c r="N1281" s="27"/>
      <c r="O1281" s="27"/>
      <c r="P1281" s="27"/>
      <c r="Q1281" s="27"/>
      <c r="R1281" s="27"/>
      <c r="S1281" s="27"/>
      <c r="T1281" s="29"/>
      <c r="U1281" s="29"/>
      <c r="V1281" s="27"/>
      <c r="W1281" s="27"/>
      <c r="X1281" s="29"/>
      <c r="Y1281" s="27"/>
      <c r="Z1281" s="38"/>
      <c r="AA1281" s="29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M1281" s="27"/>
      <c r="AN1281" s="27"/>
      <c r="AO1281" s="27"/>
      <c r="AP1281" s="27"/>
      <c r="AQ1281" s="27"/>
      <c r="AR1281" s="27"/>
      <c r="AT1281" s="27"/>
      <c r="AU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  <c r="BU1281" s="27"/>
      <c r="BV1281" s="27"/>
      <c r="BW1281" s="27"/>
      <c r="BX1281" s="27"/>
      <c r="BY1281" s="27"/>
      <c r="BZ1281" s="27"/>
      <c r="CA1281" s="27"/>
      <c r="CB1281" s="27"/>
      <c r="CC1281" s="27"/>
      <c r="CD1281" s="27"/>
      <c r="CE1281" s="27"/>
      <c r="CF1281" s="27"/>
    </row>
    <row r="1282" spans="1:84" s="16" customFormat="1" ht="16" customHeight="1" x14ac:dyDescent="0.2">
      <c r="B1282" s="2"/>
      <c r="C1282" s="27"/>
      <c r="D1282" s="27"/>
      <c r="E1282" s="27"/>
      <c r="F1282" s="27"/>
      <c r="G1282" s="27"/>
      <c r="H1282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9"/>
      <c r="U1282" s="29"/>
      <c r="V1282" s="27"/>
      <c r="W1282" s="27"/>
      <c r="X1282" s="29"/>
      <c r="Y1282" s="27"/>
      <c r="Z1282" s="38"/>
      <c r="AA1282" s="29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L1282" s="27"/>
      <c r="AM1282" s="27"/>
      <c r="AN1282" s="27"/>
      <c r="AO1282" s="27"/>
      <c r="AP1282" s="27"/>
      <c r="AQ1282" s="27"/>
      <c r="AR1282" s="27"/>
      <c r="AT1282" s="27"/>
      <c r="AU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  <c r="BU1282" s="27"/>
      <c r="BV1282" s="27"/>
      <c r="BW1282" s="27"/>
      <c r="BX1282" s="27"/>
      <c r="BY1282" s="27"/>
      <c r="BZ1282" s="27"/>
      <c r="CA1282" s="27"/>
      <c r="CB1282" s="27"/>
      <c r="CC1282" s="27"/>
      <c r="CD1282" s="27"/>
      <c r="CE1282" s="27"/>
      <c r="CF1282" s="27"/>
    </row>
    <row r="1283" spans="1:84" s="16" customFormat="1" ht="16" customHeight="1" x14ac:dyDescent="0.2">
      <c r="B1283" s="2"/>
      <c r="C1283" s="27"/>
      <c r="D1283" s="27"/>
      <c r="E1283" s="27"/>
      <c r="F1283" s="27"/>
      <c r="G1283" s="27"/>
      <c r="H1283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9"/>
      <c r="U1283" s="29"/>
      <c r="V1283" s="27"/>
      <c r="W1283" s="27"/>
      <c r="X1283" s="29"/>
      <c r="Y1283" s="27"/>
      <c r="Z1283" s="38"/>
      <c r="AA1283" s="29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  <c r="BU1283" s="27"/>
      <c r="BV1283" s="27"/>
      <c r="BW1283" s="27"/>
      <c r="BX1283" s="27"/>
      <c r="BY1283" s="27"/>
      <c r="BZ1283" s="27"/>
      <c r="CA1283" s="27"/>
      <c r="CB1283" s="27"/>
      <c r="CC1283" s="27"/>
      <c r="CD1283" s="27"/>
      <c r="CE1283" s="27"/>
      <c r="CF1283" s="27"/>
    </row>
    <row r="1284" spans="1:84" s="27" customFormat="1" ht="16" customHeight="1" x14ac:dyDescent="0.2">
      <c r="A1284" s="16"/>
      <c r="K1284" s="28"/>
      <c r="T1284" s="29"/>
      <c r="U1284" s="29"/>
      <c r="X1284" s="29"/>
      <c r="Y1284" s="29"/>
      <c r="Z1284" s="7"/>
      <c r="AA1284" s="29"/>
      <c r="CF1284"/>
    </row>
    <row r="1285" spans="1:84" ht="16" customHeight="1" x14ac:dyDescent="0.2">
      <c r="A1285" s="16"/>
      <c r="B1285" s="27"/>
      <c r="C1285" s="27"/>
      <c r="D1285" s="27"/>
      <c r="E1285" s="27"/>
      <c r="F1285" s="27"/>
      <c r="G1285" s="27"/>
      <c r="H1285" s="27"/>
      <c r="J1285" s="27"/>
      <c r="K1285" s="28"/>
      <c r="L1285" s="27"/>
      <c r="M1285" s="27"/>
      <c r="N1285" s="28"/>
      <c r="O1285" s="27"/>
      <c r="P1285" s="27"/>
      <c r="Q1285" s="27"/>
      <c r="R1285" s="27"/>
      <c r="S1285" s="27"/>
      <c r="T1285" s="29"/>
      <c r="U1285" s="29"/>
      <c r="X1285" s="29"/>
      <c r="Y1285" s="29"/>
      <c r="AA1285" s="29"/>
      <c r="AB1285" s="27"/>
      <c r="AC1285" s="27"/>
      <c r="AD1285" s="27"/>
      <c r="AE1285" s="27"/>
      <c r="AF1285" s="27"/>
      <c r="AG1285" s="27"/>
      <c r="AH1285" s="27"/>
      <c r="AI1285" s="27"/>
      <c r="AJ1285" s="27"/>
      <c r="AK1285" s="27"/>
      <c r="AL1285" s="27"/>
      <c r="AM1285" s="27"/>
      <c r="AN1285" s="27"/>
      <c r="AO1285" s="27"/>
      <c r="AP1285" s="27"/>
      <c r="AQ1285" s="27"/>
      <c r="AR1285" s="27"/>
      <c r="AT1285" s="27"/>
      <c r="AU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CA1285" s="27"/>
      <c r="CB1285" s="27"/>
      <c r="CC1285" s="27"/>
    </row>
    <row r="1286" spans="1:84" ht="16" customHeight="1" x14ac:dyDescent="0.2">
      <c r="A1286" s="16"/>
      <c r="B1286" s="2"/>
      <c r="C1286" s="27"/>
      <c r="D1286" s="2"/>
      <c r="E1286" s="16"/>
      <c r="F1286" s="16"/>
      <c r="G1286" s="2"/>
      <c r="H1286" s="2"/>
      <c r="I1286" s="2"/>
      <c r="K1286"/>
      <c r="L1286"/>
      <c r="M1286" s="27"/>
      <c r="T1286"/>
      <c r="U1286" s="26"/>
      <c r="X1286" s="7"/>
      <c r="Y1286"/>
      <c r="AA1286"/>
      <c r="AO1286" s="27"/>
      <c r="AP1286" s="27"/>
      <c r="AZ1286" s="8"/>
      <c r="BA1286" s="8"/>
      <c r="BC1286"/>
    </row>
    <row r="1287" spans="1:84" ht="16" customHeight="1" x14ac:dyDescent="0.2">
      <c r="A1287" s="16"/>
      <c r="B1287" s="2"/>
      <c r="C1287" s="27"/>
      <c r="D1287" s="2"/>
      <c r="E1287" s="16"/>
      <c r="F1287" s="16"/>
      <c r="G1287" s="2"/>
      <c r="H1287" s="2"/>
      <c r="I1287" s="2"/>
      <c r="K1287"/>
      <c r="L1287"/>
      <c r="M1287" s="27"/>
      <c r="T1287"/>
      <c r="U1287" s="26"/>
      <c r="X1287" s="7"/>
      <c r="Y1287"/>
      <c r="AA1287"/>
      <c r="AO1287" s="27"/>
      <c r="AP1287" s="27"/>
      <c r="AZ1287" s="8"/>
      <c r="BA1287" s="8"/>
      <c r="BC1287"/>
    </row>
    <row r="1288" spans="1:84" s="16" customFormat="1" ht="16" customHeight="1" x14ac:dyDescent="0.2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9"/>
      <c r="U1288" s="29"/>
      <c r="X1288" s="29"/>
      <c r="Y1288" s="27"/>
      <c r="Z1288" s="38"/>
      <c r="AA1288" s="29"/>
      <c r="AB1288" s="27"/>
      <c r="AC1288" s="27"/>
      <c r="AD1288" s="27"/>
      <c r="AE1288" s="27"/>
      <c r="AF1288" s="27"/>
      <c r="AG1288" s="27"/>
      <c r="AH1288" s="27"/>
      <c r="AI1288" s="27"/>
      <c r="AJ1288" s="27"/>
      <c r="AK1288" s="27"/>
      <c r="AL1288" s="27"/>
      <c r="AM1288" s="27"/>
      <c r="AN1288" s="27"/>
      <c r="AO1288" s="27"/>
      <c r="AP1288" s="27"/>
      <c r="AQ1288" s="27"/>
      <c r="AR1288" s="27"/>
      <c r="AT1288" s="27"/>
      <c r="AU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Z1288" s="27"/>
      <c r="CB1288" s="27"/>
      <c r="CC1288" s="27"/>
      <c r="CD1288" s="27"/>
      <c r="CE1288" s="27"/>
      <c r="CF1288" s="27"/>
    </row>
    <row r="1289" spans="1:84" s="16" customFormat="1" ht="16" customHeight="1" x14ac:dyDescent="0.2">
      <c r="B1289" s="27"/>
      <c r="C1289" s="27"/>
      <c r="D1289" s="27"/>
      <c r="E1289" s="27"/>
      <c r="F1289" s="27"/>
      <c r="G1289" s="27"/>
      <c r="H1289" s="27"/>
      <c r="I1289" s="27"/>
      <c r="J1289" s="27"/>
      <c r="K1289" s="28"/>
      <c r="L1289" s="27"/>
      <c r="M1289" s="27"/>
      <c r="N1289" s="27"/>
      <c r="O1289" s="27"/>
      <c r="P1289" s="27"/>
      <c r="Q1289" s="27"/>
      <c r="R1289" s="27"/>
      <c r="S1289" s="27"/>
      <c r="T1289" s="29"/>
      <c r="U1289" s="29"/>
      <c r="V1289" s="27"/>
      <c r="W1289" s="27"/>
      <c r="X1289" s="29"/>
      <c r="Y1289" s="27"/>
      <c r="Z1289" s="38"/>
      <c r="AA1289" s="29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T1289" s="27"/>
      <c r="AU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S1289" s="27"/>
      <c r="BT1289" s="27"/>
      <c r="BU1289" s="27"/>
      <c r="BV1289" s="27"/>
      <c r="BW1289" s="27"/>
      <c r="BX1289" s="27"/>
      <c r="BY1289" s="27"/>
      <c r="BZ1289" s="27"/>
      <c r="CA1289" s="27"/>
      <c r="CB1289" s="27"/>
      <c r="CC1289" s="27"/>
      <c r="CD1289" s="27"/>
      <c r="CE1289" s="27"/>
      <c r="CF1289" s="27"/>
    </row>
    <row r="1290" spans="1:84" s="16" customFormat="1" ht="16" customHeight="1" x14ac:dyDescent="0.2">
      <c r="B1290" s="27"/>
      <c r="C1290" s="27"/>
      <c r="D1290" s="27"/>
      <c r="E1290" s="27"/>
      <c r="F1290" s="27"/>
      <c r="G1290" s="27"/>
      <c r="H1290" s="27"/>
      <c r="I1290" s="27"/>
      <c r="J1290" s="27"/>
      <c r="K1290" s="28"/>
      <c r="L1290" s="27"/>
      <c r="M1290" s="27"/>
      <c r="N1290" s="27"/>
      <c r="O1290" s="27"/>
      <c r="P1290" s="27"/>
      <c r="Q1290" s="27"/>
      <c r="R1290" s="27"/>
      <c r="S1290" s="27"/>
      <c r="T1290" s="29"/>
      <c r="U1290" s="29"/>
      <c r="V1290" s="27"/>
      <c r="W1290" s="27"/>
      <c r="X1290" s="29"/>
      <c r="Y1290" s="27"/>
      <c r="Z1290" s="38"/>
      <c r="AA1290" s="29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T1290" s="27"/>
      <c r="AU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  <c r="BU1290" s="27"/>
      <c r="BV1290" s="27"/>
      <c r="BW1290" s="27"/>
      <c r="BX1290" s="27"/>
      <c r="BY1290" s="27"/>
      <c r="BZ1290" s="27"/>
      <c r="CA1290" s="27"/>
      <c r="CB1290" s="27"/>
      <c r="CC1290" s="27"/>
      <c r="CD1290" s="27"/>
      <c r="CE1290" s="27"/>
      <c r="CF1290" s="27"/>
    </row>
    <row r="1291" spans="1:84" s="16" customFormat="1" ht="16" customHeight="1" x14ac:dyDescent="0.2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9"/>
      <c r="U1291" s="29"/>
      <c r="V1291" s="27"/>
      <c r="W1291" s="27"/>
      <c r="X1291" s="29"/>
      <c r="Y1291" s="27"/>
      <c r="Z1291" s="38"/>
      <c r="AA1291" s="29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T1291" s="27"/>
      <c r="AU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S1291" s="27"/>
      <c r="BT1291" s="27"/>
      <c r="BU1291" s="27"/>
      <c r="BV1291" s="27"/>
      <c r="BW1291" s="27"/>
      <c r="BX1291" s="27"/>
      <c r="BY1291" s="27"/>
      <c r="BZ1291" s="27"/>
      <c r="CA1291" s="27"/>
      <c r="CB1291" s="27"/>
      <c r="CC1291" s="27"/>
      <c r="CD1291" s="27"/>
      <c r="CE1291" s="27"/>
      <c r="CF1291" s="27"/>
    </row>
    <row r="1292" spans="1:84" s="16" customFormat="1" ht="16" customHeight="1" x14ac:dyDescent="0.2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M1292" s="27"/>
      <c r="N1292" s="27"/>
      <c r="O1292" s="27"/>
      <c r="P1292" s="27"/>
      <c r="Q1292" s="27"/>
      <c r="R1292" s="27"/>
      <c r="S1292" s="27"/>
      <c r="T1292" s="29"/>
      <c r="U1292" s="29"/>
      <c r="V1292" s="27"/>
      <c r="W1292" s="27"/>
      <c r="X1292" s="29"/>
      <c r="Y1292" s="27"/>
      <c r="Z1292" s="38"/>
      <c r="AA1292" s="29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T1292" s="27"/>
      <c r="AU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S1292" s="27"/>
      <c r="BT1292" s="27"/>
      <c r="BU1292" s="27"/>
      <c r="BV1292" s="27"/>
      <c r="BW1292" s="27"/>
      <c r="BX1292" s="27"/>
      <c r="BY1292" s="27"/>
      <c r="BZ1292" s="27"/>
      <c r="CA1292" s="27"/>
      <c r="CB1292" s="27"/>
      <c r="CC1292" s="27"/>
      <c r="CD1292" s="27"/>
      <c r="CE1292" s="27"/>
      <c r="CF1292" s="27"/>
    </row>
    <row r="1293" spans="1:84" ht="16" customHeight="1" x14ac:dyDescent="0.2">
      <c r="A1293" s="16"/>
      <c r="C1293" s="27"/>
      <c r="G1293" s="27"/>
      <c r="Q1293" s="5"/>
      <c r="R1293" s="5"/>
      <c r="AO1293" s="27"/>
      <c r="BE1293" s="27"/>
    </row>
    <row r="1294" spans="1:84" ht="16" customHeight="1" x14ac:dyDescent="0.2">
      <c r="A1294" s="16"/>
      <c r="B1294" s="2"/>
      <c r="C1294" s="27"/>
      <c r="D1294" s="2"/>
      <c r="E1294" s="16"/>
      <c r="F1294" s="16"/>
      <c r="G1294" s="2"/>
      <c r="H1294" s="2"/>
      <c r="I1294" s="2"/>
      <c r="K1294"/>
      <c r="L1294"/>
      <c r="M1294" s="27"/>
      <c r="T1294"/>
      <c r="U1294" s="26"/>
      <c r="X1294" s="7"/>
      <c r="Y1294"/>
      <c r="AA1294"/>
      <c r="AO1294" s="27"/>
      <c r="AP1294" s="27"/>
      <c r="AU1294" s="27"/>
      <c r="AZ1294" s="8"/>
      <c r="BA1294" s="8"/>
      <c r="BC1294"/>
      <c r="BZ1294" s="27"/>
    </row>
    <row r="1295" spans="1:84" ht="16" customHeight="1" x14ac:dyDescent="0.2">
      <c r="A1295" s="16"/>
      <c r="B1295" s="2"/>
      <c r="C1295" s="27"/>
      <c r="D1295" s="2"/>
      <c r="E1295" s="16"/>
      <c r="F1295" s="16"/>
      <c r="G1295" s="2"/>
      <c r="H1295" s="2"/>
      <c r="I1295" s="2"/>
      <c r="K1295"/>
      <c r="L1295"/>
      <c r="M1295" s="27"/>
      <c r="T1295"/>
      <c r="U1295" s="26"/>
      <c r="X1295" s="7"/>
      <c r="Y1295"/>
      <c r="AA1295"/>
      <c r="AO1295" s="27"/>
      <c r="AP1295" s="27"/>
      <c r="AU1295" s="27"/>
      <c r="AZ1295" s="8"/>
      <c r="BA1295" s="8"/>
      <c r="BC1295"/>
      <c r="BZ1295" s="27"/>
    </row>
    <row r="1296" spans="1:84" ht="16" customHeight="1" x14ac:dyDescent="0.2">
      <c r="A1296" s="16"/>
      <c r="B1296" s="2"/>
      <c r="C1296" s="27"/>
      <c r="D1296" s="2"/>
      <c r="E1296" s="16"/>
      <c r="F1296" s="16"/>
      <c r="G1296" s="2"/>
      <c r="H1296" s="2"/>
      <c r="I1296" s="2"/>
      <c r="K1296"/>
      <c r="L1296"/>
      <c r="M1296" s="27"/>
      <c r="Q1296" s="5"/>
      <c r="R1296" s="5"/>
      <c r="T1296"/>
      <c r="U1296" s="26"/>
      <c r="X1296" s="7"/>
      <c r="Y1296"/>
      <c r="AA1296"/>
      <c r="AL1296" s="27"/>
      <c r="AO1296" s="27"/>
      <c r="AP1296" s="27"/>
      <c r="AU1296" s="27"/>
      <c r="AZ1296" s="8"/>
      <c r="BA1296" s="8"/>
      <c r="BC1296"/>
      <c r="BZ1296" s="27"/>
    </row>
    <row r="1297" spans="1:84" ht="16" customHeight="1" x14ac:dyDescent="0.2">
      <c r="A1297" s="16"/>
      <c r="B1297" s="2"/>
      <c r="C1297" s="27"/>
      <c r="D1297" s="2"/>
      <c r="E1297" s="16"/>
      <c r="F1297" s="16"/>
      <c r="G1297" s="2"/>
      <c r="H1297" s="2"/>
      <c r="I1297" s="2"/>
      <c r="K1297"/>
      <c r="L1297"/>
      <c r="M1297" s="27"/>
      <c r="T1297"/>
      <c r="U1297" s="26"/>
      <c r="X1297" s="7"/>
      <c r="Y1297"/>
      <c r="AA1297"/>
      <c r="AO1297" s="27"/>
      <c r="AP1297" s="27"/>
      <c r="AU1297" s="27"/>
      <c r="AZ1297" s="8"/>
      <c r="BA1297" s="8"/>
      <c r="BC1297"/>
      <c r="BZ1297" s="27"/>
    </row>
    <row r="1298" spans="1:84" ht="16" customHeight="1" x14ac:dyDescent="0.2">
      <c r="A1298" s="16"/>
      <c r="B1298" s="2"/>
      <c r="C1298" s="27"/>
      <c r="D1298" s="2"/>
      <c r="E1298" s="2"/>
      <c r="F1298" s="2"/>
      <c r="G1298" s="2"/>
      <c r="H1298" s="2"/>
      <c r="I1298" s="2"/>
      <c r="K1298"/>
      <c r="L1298"/>
      <c r="M1298" s="27"/>
      <c r="T1298"/>
      <c r="U1298" s="26"/>
      <c r="X1298" s="7"/>
      <c r="Y1298"/>
      <c r="AA1298"/>
      <c r="AO1298" s="27"/>
      <c r="AP1298" s="27"/>
      <c r="AU1298" s="27"/>
      <c r="AZ1298" s="8"/>
      <c r="BA1298" s="8"/>
      <c r="BC1298"/>
      <c r="BZ1298" s="27"/>
    </row>
    <row r="1299" spans="1:84" s="27" customFormat="1" ht="16" customHeight="1" x14ac:dyDescent="0.2">
      <c r="A1299" s="16"/>
      <c r="E1299" s="16"/>
      <c r="F1299" s="16"/>
      <c r="K1299" s="28"/>
      <c r="L1299" s="28"/>
      <c r="Q1299" s="31"/>
      <c r="R1299" s="31"/>
      <c r="T1299" s="29"/>
      <c r="U1299" s="29"/>
      <c r="X1299" s="29"/>
      <c r="Y1299" s="29"/>
      <c r="Z1299" s="7"/>
      <c r="AA1299" s="29"/>
      <c r="BE1299" s="28"/>
      <c r="CF1299"/>
    </row>
    <row r="1300" spans="1:84" s="16" customFormat="1" ht="16" customHeight="1" x14ac:dyDescent="0.2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9"/>
      <c r="U1300" s="29"/>
      <c r="V1300" s="27"/>
      <c r="W1300" s="27"/>
      <c r="X1300" s="29"/>
      <c r="Y1300" s="27"/>
      <c r="Z1300" s="38"/>
      <c r="AA1300" s="29"/>
      <c r="AB1300" s="27"/>
      <c r="AC1300" s="27"/>
      <c r="AD1300" s="27"/>
      <c r="AE1300" s="27"/>
      <c r="AF1300" s="27"/>
      <c r="AG1300" s="27"/>
      <c r="AH1300" s="27"/>
      <c r="AI1300" s="27"/>
      <c r="AJ1300" s="27"/>
      <c r="AK1300" s="27"/>
      <c r="AL1300" s="27"/>
      <c r="AM1300" s="27"/>
      <c r="AN1300" s="27"/>
      <c r="AO1300" s="27"/>
      <c r="AP1300" s="27"/>
      <c r="AQ1300" s="27"/>
      <c r="AR1300" s="27"/>
      <c r="AT1300" s="27"/>
      <c r="AU1300" s="27"/>
      <c r="AV1300" s="27"/>
      <c r="AW1300" s="27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  <c r="BN1300" s="27"/>
      <c r="BO1300" s="27"/>
      <c r="BP1300" s="27"/>
      <c r="BQ1300" s="27"/>
      <c r="BR1300" s="27"/>
      <c r="BS1300" s="27"/>
      <c r="BT1300" s="27"/>
      <c r="BU1300" s="27"/>
      <c r="BV1300" s="27"/>
      <c r="BW1300" s="27"/>
      <c r="BX1300" s="27"/>
      <c r="BY1300" s="27"/>
      <c r="BZ1300" s="27"/>
      <c r="CA1300" s="27"/>
      <c r="CB1300" s="27"/>
      <c r="CC1300" s="27"/>
      <c r="CD1300" s="27"/>
      <c r="CE1300" s="27"/>
      <c r="CF1300" s="27"/>
    </row>
    <row r="1301" spans="1:84" s="27" customFormat="1" ht="16" customHeight="1" x14ac:dyDescent="0.2">
      <c r="A1301" s="16"/>
      <c r="K1301" s="28"/>
      <c r="L1301" s="28"/>
      <c r="T1301" s="29"/>
      <c r="U1301" s="29"/>
      <c r="X1301" s="29"/>
      <c r="Y1301" s="29"/>
      <c r="Z1301" s="7"/>
      <c r="AA1301" s="29"/>
      <c r="BE1301" s="28"/>
      <c r="CF1301"/>
    </row>
    <row r="1302" spans="1:84" ht="16" customHeight="1" x14ac:dyDescent="0.2">
      <c r="A1302" s="16"/>
      <c r="B1302" s="27"/>
      <c r="C1302" s="27"/>
      <c r="D1302" s="27"/>
      <c r="E1302" s="27"/>
      <c r="F1302" s="27"/>
      <c r="G1302" s="27"/>
      <c r="I1302" s="27"/>
      <c r="J1302" s="27"/>
      <c r="K1302" s="28"/>
      <c r="L1302" s="27"/>
      <c r="M1302" s="27"/>
      <c r="N1302" s="27"/>
      <c r="O1302" s="27"/>
      <c r="P1302" s="27"/>
      <c r="Q1302" s="27"/>
      <c r="R1302" s="27"/>
      <c r="S1302" s="27"/>
      <c r="T1302" s="29"/>
      <c r="U1302" s="29"/>
      <c r="V1302" s="27"/>
      <c r="W1302" s="27"/>
      <c r="X1302" s="29"/>
      <c r="Y1302" s="29"/>
      <c r="AA1302" s="29"/>
      <c r="AB1302" s="27"/>
      <c r="AC1302" s="27"/>
      <c r="AD1302" s="27"/>
      <c r="AE1302" s="27"/>
      <c r="AF1302" s="27"/>
      <c r="AG1302" s="27"/>
      <c r="AH1302" s="27"/>
      <c r="AI1302" s="27"/>
      <c r="AJ1302" s="27"/>
      <c r="AK1302" s="27"/>
      <c r="AL1302" s="27"/>
      <c r="AM1302" s="27"/>
      <c r="AN1302" s="27"/>
      <c r="AO1302" s="27"/>
      <c r="AP1302" s="27"/>
      <c r="AQ1302" s="27"/>
      <c r="AR1302" s="27"/>
      <c r="AT1302" s="27"/>
      <c r="AU1302" s="27"/>
      <c r="AV1302" s="27"/>
      <c r="AW1302" s="27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S1302" s="27"/>
      <c r="BT1302" s="27"/>
      <c r="BU1302" s="27"/>
      <c r="BV1302" s="27"/>
      <c r="BW1302" s="27"/>
      <c r="BX1302" s="27"/>
      <c r="BY1302" s="27"/>
      <c r="BZ1302" s="27"/>
      <c r="CA1302" s="27"/>
      <c r="CB1302" s="27"/>
      <c r="CC1302" s="27"/>
      <c r="CD1302" s="27"/>
      <c r="CE1302" s="27"/>
    </row>
    <row r="1303" spans="1:84" ht="16" customHeight="1" x14ac:dyDescent="0.2">
      <c r="A1303" s="16"/>
      <c r="B1303" s="27"/>
      <c r="C1303" s="27"/>
      <c r="D1303" s="27"/>
      <c r="E1303" s="27"/>
      <c r="F1303" s="27"/>
      <c r="G1303" s="27"/>
      <c r="I1303" s="27"/>
      <c r="J1303" s="27"/>
      <c r="K1303" s="28"/>
      <c r="L1303" s="27"/>
      <c r="M1303" s="27"/>
      <c r="N1303" s="27"/>
      <c r="O1303" s="27"/>
      <c r="P1303" s="27"/>
      <c r="Q1303" s="27"/>
      <c r="R1303" s="27"/>
      <c r="S1303" s="27"/>
      <c r="T1303" s="29"/>
      <c r="U1303" s="29"/>
      <c r="V1303" s="27"/>
      <c r="W1303" s="27"/>
      <c r="X1303" s="29"/>
      <c r="Y1303" s="29"/>
      <c r="AA1303" s="29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/>
      <c r="AN1303" s="27"/>
      <c r="AO1303" s="27"/>
      <c r="AP1303" s="27"/>
      <c r="AQ1303" s="27"/>
      <c r="AR1303" s="27"/>
      <c r="AT1303" s="27"/>
      <c r="AU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7"/>
      <c r="CA1303" s="27"/>
      <c r="CB1303" s="27"/>
      <c r="CC1303" s="27"/>
      <c r="CD1303" s="27"/>
      <c r="CE1303" s="27"/>
    </row>
    <row r="1304" spans="1:84" ht="16" customHeight="1" x14ac:dyDescent="0.2">
      <c r="A1304" s="16"/>
      <c r="B1304" s="27"/>
      <c r="C1304" s="27"/>
      <c r="D1304" s="27"/>
      <c r="E1304" s="27"/>
      <c r="F1304" s="27"/>
      <c r="G1304" s="27"/>
      <c r="I1304" s="27"/>
      <c r="J1304" s="27"/>
      <c r="K1304" s="28"/>
      <c r="L1304" s="27"/>
      <c r="M1304" s="27"/>
      <c r="N1304" s="27"/>
      <c r="O1304" s="27"/>
      <c r="P1304" s="27"/>
      <c r="Q1304" s="27"/>
      <c r="R1304" s="27"/>
      <c r="S1304" s="27"/>
      <c r="T1304" s="29"/>
      <c r="U1304" s="29"/>
      <c r="V1304" s="27"/>
      <c r="W1304" s="27"/>
      <c r="X1304" s="29"/>
      <c r="Y1304" s="29"/>
      <c r="AA1304" s="29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M1304" s="27"/>
      <c r="AN1304" s="27"/>
      <c r="AO1304" s="27"/>
      <c r="AP1304" s="27"/>
      <c r="AQ1304" s="27"/>
      <c r="AR1304" s="27"/>
      <c r="AT1304" s="27"/>
      <c r="AU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S1304" s="27"/>
      <c r="BT1304" s="27"/>
      <c r="BU1304" s="27"/>
      <c r="BV1304" s="27"/>
      <c r="BW1304" s="27"/>
      <c r="BX1304" s="27"/>
      <c r="BY1304" s="27"/>
      <c r="BZ1304" s="27"/>
      <c r="CA1304" s="27"/>
      <c r="CB1304" s="27"/>
      <c r="CC1304" s="27"/>
      <c r="CD1304" s="27"/>
      <c r="CE1304" s="27"/>
    </row>
    <row r="1305" spans="1:84" ht="16" customHeight="1" x14ac:dyDescent="0.2">
      <c r="A1305" s="16"/>
      <c r="B1305" s="27"/>
      <c r="C1305" s="27"/>
      <c r="D1305" s="27"/>
      <c r="E1305" s="27"/>
      <c r="F1305" s="27"/>
      <c r="G1305" s="27"/>
      <c r="I1305" s="27"/>
      <c r="J1305" s="27"/>
      <c r="K1305" s="28"/>
      <c r="L1305" s="27"/>
      <c r="M1305" s="27"/>
      <c r="N1305" s="27"/>
      <c r="O1305" s="27"/>
      <c r="P1305" s="27"/>
      <c r="Q1305" s="27"/>
      <c r="R1305" s="27"/>
      <c r="S1305" s="27"/>
      <c r="T1305" s="29"/>
      <c r="U1305" s="29"/>
      <c r="V1305" s="27"/>
      <c r="W1305" s="27"/>
      <c r="X1305" s="29"/>
      <c r="Y1305" s="29"/>
      <c r="AA1305" s="29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M1305" s="27"/>
      <c r="AN1305" s="27"/>
      <c r="AO1305" s="27"/>
      <c r="AP1305" s="27"/>
      <c r="AQ1305" s="27"/>
      <c r="AR1305" s="27"/>
      <c r="AT1305" s="27"/>
      <c r="AU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S1305" s="27"/>
      <c r="BT1305" s="27"/>
      <c r="BU1305" s="27"/>
      <c r="BV1305" s="27"/>
      <c r="BW1305" s="27"/>
      <c r="BX1305" s="27"/>
      <c r="BY1305" s="27"/>
      <c r="BZ1305" s="27"/>
      <c r="CA1305" s="27"/>
      <c r="CB1305" s="27"/>
      <c r="CC1305" s="27"/>
      <c r="CD1305" s="27"/>
      <c r="CE1305" s="27"/>
    </row>
    <row r="1306" spans="1:84" ht="16" customHeight="1" x14ac:dyDescent="0.2">
      <c r="A1306" s="16"/>
      <c r="B1306" s="27"/>
      <c r="C1306" s="27"/>
      <c r="D1306" s="27"/>
      <c r="E1306" s="27"/>
      <c r="F1306" s="27"/>
      <c r="G1306" s="27"/>
      <c r="I1306" s="27"/>
      <c r="J1306" s="27"/>
      <c r="K1306" s="28"/>
      <c r="L1306" s="27"/>
      <c r="M1306" s="27"/>
      <c r="N1306" s="27"/>
      <c r="O1306" s="27"/>
      <c r="P1306" s="27"/>
      <c r="Q1306" s="27"/>
      <c r="R1306" s="27"/>
      <c r="S1306" s="27"/>
      <c r="T1306" s="29"/>
      <c r="U1306" s="29"/>
      <c r="V1306" s="27"/>
      <c r="W1306" s="27"/>
      <c r="X1306" s="29"/>
      <c r="Y1306" s="29"/>
      <c r="AA1306" s="29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N1306" s="27"/>
      <c r="AO1306" s="27"/>
      <c r="AP1306" s="27"/>
      <c r="AQ1306" s="27"/>
      <c r="AR1306" s="27"/>
      <c r="AT1306" s="27"/>
      <c r="AU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7"/>
      <c r="CA1306" s="27"/>
      <c r="CB1306" s="27"/>
      <c r="CC1306" s="27"/>
      <c r="CD1306" s="27"/>
      <c r="CE1306" s="27"/>
    </row>
    <row r="1307" spans="1:84" ht="16" customHeight="1" x14ac:dyDescent="0.2">
      <c r="A1307" s="16"/>
      <c r="B1307" s="27"/>
      <c r="C1307" s="27"/>
      <c r="D1307" s="27"/>
      <c r="E1307" s="27"/>
      <c r="F1307" s="27"/>
      <c r="G1307" s="27"/>
      <c r="I1307" s="27"/>
      <c r="J1307" s="27"/>
      <c r="K1307" s="28"/>
      <c r="L1307" s="27"/>
      <c r="M1307" s="27"/>
      <c r="N1307" s="27"/>
      <c r="O1307" s="27"/>
      <c r="P1307" s="27"/>
      <c r="Q1307" s="27"/>
      <c r="R1307" s="27"/>
      <c r="S1307" s="27"/>
      <c r="T1307" s="29"/>
      <c r="U1307" s="29"/>
      <c r="V1307" s="27"/>
      <c r="W1307" s="27"/>
      <c r="X1307" s="29"/>
      <c r="Y1307" s="29"/>
      <c r="AA1307" s="29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27"/>
      <c r="AO1307" s="27"/>
      <c r="AP1307" s="27"/>
      <c r="AQ1307" s="27"/>
      <c r="AR1307" s="27"/>
      <c r="AT1307" s="27"/>
      <c r="AU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S1307" s="27"/>
      <c r="BT1307" s="27"/>
      <c r="BU1307" s="27"/>
      <c r="BV1307" s="27"/>
      <c r="BW1307" s="27"/>
      <c r="BX1307" s="27"/>
      <c r="BY1307" s="27"/>
      <c r="BZ1307" s="27"/>
      <c r="CA1307" s="27"/>
      <c r="CB1307" s="27"/>
      <c r="CC1307" s="27"/>
      <c r="CD1307" s="27"/>
      <c r="CE1307" s="27"/>
    </row>
    <row r="1308" spans="1:84" ht="16" customHeight="1" x14ac:dyDescent="0.2">
      <c r="A1308" s="16"/>
      <c r="B1308" s="27"/>
      <c r="C1308" s="27"/>
      <c r="D1308" s="27"/>
      <c r="E1308" s="27"/>
      <c r="F1308" s="27"/>
      <c r="G1308" s="27"/>
      <c r="I1308" s="27"/>
      <c r="J1308" s="27"/>
      <c r="K1308" s="28"/>
      <c r="L1308" s="27"/>
      <c r="M1308" s="27"/>
      <c r="N1308" s="27"/>
      <c r="O1308" s="27"/>
      <c r="P1308" s="27"/>
      <c r="Q1308" s="27"/>
      <c r="R1308" s="27"/>
      <c r="S1308" s="27"/>
      <c r="T1308" s="29"/>
      <c r="U1308" s="29"/>
      <c r="V1308" s="27"/>
      <c r="W1308" s="27"/>
      <c r="X1308" s="29"/>
      <c r="Y1308" s="29"/>
      <c r="AA1308" s="29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N1308" s="27"/>
      <c r="AO1308" s="27"/>
      <c r="AP1308" s="27"/>
      <c r="AQ1308" s="27"/>
      <c r="AR1308" s="27"/>
      <c r="AT1308" s="27"/>
      <c r="AU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S1308" s="27"/>
      <c r="BT1308" s="27"/>
      <c r="BU1308" s="27"/>
      <c r="BV1308" s="27"/>
      <c r="BW1308" s="27"/>
      <c r="BX1308" s="27"/>
      <c r="BY1308" s="27"/>
      <c r="BZ1308" s="27"/>
      <c r="CA1308" s="27"/>
      <c r="CB1308" s="27"/>
      <c r="CC1308" s="27"/>
      <c r="CD1308" s="27"/>
      <c r="CE1308" s="27"/>
    </row>
    <row r="1309" spans="1:84" ht="16" customHeight="1" x14ac:dyDescent="0.2">
      <c r="A1309" s="16"/>
      <c r="B1309" s="27"/>
      <c r="C1309" s="27"/>
      <c r="D1309" s="27"/>
      <c r="E1309" s="27"/>
      <c r="F1309" s="27"/>
      <c r="G1309" s="27"/>
      <c r="I1309" s="27"/>
      <c r="J1309" s="27"/>
      <c r="K1309" s="28"/>
      <c r="L1309" s="27"/>
      <c r="M1309" s="27"/>
      <c r="N1309" s="27"/>
      <c r="O1309" s="27"/>
      <c r="P1309" s="27"/>
      <c r="Q1309" s="27"/>
      <c r="R1309" s="27"/>
      <c r="S1309" s="27"/>
      <c r="T1309" s="29"/>
      <c r="U1309" s="29"/>
      <c r="V1309" s="27"/>
      <c r="W1309" s="27"/>
      <c r="X1309" s="29"/>
      <c r="Y1309" s="29"/>
      <c r="AA1309" s="29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N1309" s="27"/>
      <c r="AO1309" s="27"/>
      <c r="AP1309" s="27"/>
      <c r="AQ1309" s="27"/>
      <c r="AR1309" s="27"/>
      <c r="AT1309" s="27"/>
      <c r="AU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S1309" s="27"/>
      <c r="BT1309" s="27"/>
      <c r="BU1309" s="27"/>
      <c r="BV1309" s="27"/>
      <c r="BW1309" s="27"/>
      <c r="BX1309" s="27"/>
      <c r="BY1309" s="27"/>
      <c r="BZ1309" s="27"/>
      <c r="CA1309" s="27"/>
      <c r="CB1309" s="27"/>
      <c r="CC1309" s="27"/>
      <c r="CD1309" s="27"/>
      <c r="CE1309" s="27"/>
    </row>
    <row r="1310" spans="1:84" ht="16" customHeight="1" x14ac:dyDescent="0.2">
      <c r="A1310" s="16"/>
      <c r="B1310" s="27"/>
      <c r="C1310" s="27"/>
      <c r="D1310" s="27"/>
      <c r="E1310" s="27"/>
      <c r="F1310" s="27"/>
      <c r="G1310" s="27"/>
      <c r="I1310" s="27"/>
      <c r="J1310" s="27"/>
      <c r="K1310" s="28"/>
      <c r="L1310" s="27"/>
      <c r="M1310" s="27"/>
      <c r="N1310" s="27"/>
      <c r="O1310" s="27"/>
      <c r="P1310" s="27"/>
      <c r="Q1310" s="27"/>
      <c r="R1310" s="27"/>
      <c r="S1310" s="27"/>
      <c r="T1310" s="29"/>
      <c r="U1310" s="29"/>
      <c r="V1310" s="27"/>
      <c r="W1310" s="27"/>
      <c r="X1310" s="29"/>
      <c r="Y1310" s="29"/>
      <c r="AA1310" s="29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N1310" s="27"/>
      <c r="AO1310" s="27"/>
      <c r="AP1310" s="27"/>
      <c r="AQ1310" s="27"/>
      <c r="AR1310" s="27"/>
      <c r="AT1310" s="27"/>
      <c r="AU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S1310" s="27"/>
      <c r="BT1310" s="27"/>
      <c r="BU1310" s="27"/>
      <c r="BV1310" s="27"/>
      <c r="BW1310" s="27"/>
      <c r="BX1310" s="27"/>
      <c r="BY1310" s="27"/>
      <c r="BZ1310" s="27"/>
      <c r="CA1310" s="27"/>
      <c r="CB1310" s="27"/>
      <c r="CC1310" s="27"/>
      <c r="CD1310" s="27"/>
      <c r="CE1310" s="27"/>
    </row>
    <row r="1311" spans="1:84" ht="16" customHeight="1" x14ac:dyDescent="0.2">
      <c r="A1311" s="16"/>
      <c r="B1311" s="27"/>
      <c r="C1311" s="27"/>
      <c r="D1311" s="27"/>
      <c r="E1311" s="27"/>
      <c r="F1311" s="27"/>
      <c r="G1311" s="27"/>
      <c r="I1311" s="27"/>
      <c r="J1311" s="27"/>
      <c r="K1311" s="28"/>
      <c r="L1311" s="27"/>
      <c r="M1311" s="27"/>
      <c r="N1311" s="27"/>
      <c r="O1311" s="27"/>
      <c r="P1311" s="27"/>
      <c r="Q1311" s="27"/>
      <c r="R1311" s="27"/>
      <c r="S1311" s="27"/>
      <c r="T1311" s="29"/>
      <c r="U1311" s="29"/>
      <c r="V1311" s="27"/>
      <c r="W1311" s="27"/>
      <c r="X1311" s="29"/>
      <c r="Y1311" s="29"/>
      <c r="AA1311" s="29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N1311" s="27"/>
      <c r="AO1311" s="27"/>
      <c r="AP1311" s="27"/>
      <c r="AQ1311" s="27"/>
      <c r="AR1311" s="27"/>
      <c r="AT1311" s="27"/>
      <c r="AU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S1311" s="27"/>
      <c r="BT1311" s="27"/>
      <c r="BU1311" s="27"/>
      <c r="BV1311" s="27"/>
      <c r="BW1311" s="27"/>
      <c r="BX1311" s="27"/>
      <c r="BY1311" s="27"/>
      <c r="BZ1311" s="27"/>
      <c r="CA1311" s="27"/>
      <c r="CB1311" s="27"/>
      <c r="CC1311" s="27"/>
      <c r="CD1311" s="27"/>
      <c r="CE1311" s="27"/>
    </row>
    <row r="1312" spans="1:84" ht="16" customHeight="1" x14ac:dyDescent="0.2">
      <c r="A1312" s="16"/>
      <c r="B1312" s="27"/>
      <c r="C1312" s="27"/>
      <c r="D1312" s="27"/>
      <c r="E1312" s="27"/>
      <c r="F1312" s="27"/>
      <c r="G1312" s="27"/>
      <c r="I1312" s="27"/>
      <c r="J1312" s="27"/>
      <c r="K1312" s="28"/>
      <c r="L1312" s="27"/>
      <c r="M1312" s="27"/>
      <c r="N1312" s="27"/>
      <c r="O1312" s="27"/>
      <c r="P1312" s="27"/>
      <c r="Q1312" s="27"/>
      <c r="R1312" s="27"/>
      <c r="S1312" s="27"/>
      <c r="T1312" s="29"/>
      <c r="U1312" s="29"/>
      <c r="V1312" s="27"/>
      <c r="W1312" s="27"/>
      <c r="X1312" s="29"/>
      <c r="Y1312" s="29"/>
      <c r="AA1312" s="29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N1312" s="27"/>
      <c r="AO1312" s="27"/>
      <c r="AP1312" s="27"/>
      <c r="AQ1312" s="27"/>
      <c r="AR1312" s="27"/>
      <c r="AT1312" s="27"/>
      <c r="AU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S1312" s="27"/>
      <c r="BT1312" s="27"/>
      <c r="BU1312" s="27"/>
      <c r="BV1312" s="27"/>
      <c r="BW1312" s="27"/>
      <c r="BX1312" s="27"/>
      <c r="BY1312" s="27"/>
      <c r="BZ1312" s="27"/>
      <c r="CA1312" s="27"/>
      <c r="CB1312" s="27"/>
      <c r="CC1312" s="27"/>
      <c r="CD1312" s="27"/>
      <c r="CE1312" s="27"/>
    </row>
    <row r="1313" spans="1:83" ht="16" customHeight="1" x14ac:dyDescent="0.2">
      <c r="A1313" s="16"/>
      <c r="B1313" s="27"/>
      <c r="C1313" s="27"/>
      <c r="D1313" s="27"/>
      <c r="E1313" s="27"/>
      <c r="F1313" s="27"/>
      <c r="G1313" s="27"/>
      <c r="I1313" s="27"/>
      <c r="J1313" s="27"/>
      <c r="K1313" s="28"/>
      <c r="L1313" s="27"/>
      <c r="M1313" s="27"/>
      <c r="N1313" s="27"/>
      <c r="O1313" s="27"/>
      <c r="P1313" s="27"/>
      <c r="Q1313" s="27"/>
      <c r="R1313" s="27"/>
      <c r="S1313" s="27"/>
      <c r="T1313" s="29"/>
      <c r="U1313" s="29"/>
      <c r="V1313" s="27"/>
      <c r="W1313" s="27"/>
      <c r="X1313" s="29"/>
      <c r="Y1313" s="29"/>
      <c r="AA1313" s="29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N1313" s="27"/>
      <c r="AO1313" s="27"/>
      <c r="AP1313" s="27"/>
      <c r="AQ1313" s="27"/>
      <c r="AR1313" s="27"/>
      <c r="AT1313" s="27"/>
      <c r="AU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S1313" s="27"/>
      <c r="BT1313" s="27"/>
      <c r="BU1313" s="27"/>
      <c r="BV1313" s="27"/>
      <c r="BW1313" s="27"/>
      <c r="BX1313" s="27"/>
      <c r="BY1313" s="27"/>
      <c r="BZ1313" s="27"/>
      <c r="CA1313" s="27"/>
      <c r="CB1313" s="27"/>
      <c r="CC1313" s="27"/>
      <c r="CD1313" s="27"/>
      <c r="CE1313" s="27"/>
    </row>
    <row r="1314" spans="1:83" ht="16" customHeight="1" x14ac:dyDescent="0.2">
      <c r="A1314" s="16"/>
      <c r="B1314" s="27"/>
      <c r="C1314" s="27"/>
      <c r="D1314" s="27"/>
      <c r="E1314" s="27"/>
      <c r="F1314" s="27"/>
      <c r="G1314" s="27"/>
      <c r="I1314" s="27"/>
      <c r="J1314" s="27"/>
      <c r="K1314" s="28"/>
      <c r="L1314" s="27"/>
      <c r="M1314" s="27"/>
      <c r="N1314" s="27"/>
      <c r="O1314" s="27"/>
      <c r="P1314" s="27"/>
      <c r="Q1314" s="27"/>
      <c r="R1314" s="27"/>
      <c r="S1314" s="27"/>
      <c r="T1314" s="29"/>
      <c r="U1314" s="29"/>
      <c r="V1314" s="27"/>
      <c r="W1314" s="27"/>
      <c r="X1314" s="29"/>
      <c r="Y1314" s="29"/>
      <c r="AA1314" s="29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M1314" s="27"/>
      <c r="AN1314" s="27"/>
      <c r="AO1314" s="27"/>
      <c r="AP1314" s="27"/>
      <c r="AQ1314" s="27"/>
      <c r="AR1314" s="27"/>
      <c r="AT1314" s="27"/>
      <c r="AU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S1314" s="27"/>
      <c r="BT1314" s="27"/>
      <c r="BU1314" s="27"/>
      <c r="BV1314" s="27"/>
      <c r="BW1314" s="27"/>
      <c r="BX1314" s="27"/>
      <c r="BY1314" s="27"/>
      <c r="BZ1314" s="27"/>
      <c r="CA1314" s="27"/>
      <c r="CB1314" s="27"/>
      <c r="CC1314" s="27"/>
      <c r="CD1314" s="27"/>
      <c r="CE1314" s="27"/>
    </row>
    <row r="1315" spans="1:83" ht="16" customHeight="1" x14ac:dyDescent="0.2">
      <c r="A1315" s="16"/>
      <c r="B1315" s="27"/>
      <c r="C1315" s="27"/>
      <c r="D1315" s="27"/>
      <c r="E1315" s="27"/>
      <c r="F1315" s="27"/>
      <c r="G1315" s="27"/>
      <c r="I1315" s="27"/>
      <c r="J1315" s="27"/>
      <c r="K1315" s="28"/>
      <c r="L1315" s="27"/>
      <c r="M1315" s="27"/>
      <c r="N1315" s="27"/>
      <c r="O1315" s="27"/>
      <c r="P1315" s="27"/>
      <c r="Q1315" s="27"/>
      <c r="R1315" s="27"/>
      <c r="S1315" s="27"/>
      <c r="T1315" s="29"/>
      <c r="U1315" s="29"/>
      <c r="V1315" s="27"/>
      <c r="W1315" s="27"/>
      <c r="X1315" s="29"/>
      <c r="Y1315" s="29"/>
      <c r="AA1315" s="29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/>
      <c r="AN1315" s="27"/>
      <c r="AO1315" s="27"/>
      <c r="AP1315" s="27"/>
      <c r="AQ1315" s="27"/>
      <c r="AR1315" s="27"/>
      <c r="AT1315" s="27"/>
      <c r="AU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7"/>
      <c r="CA1315" s="27"/>
      <c r="CB1315" s="27"/>
      <c r="CC1315" s="27"/>
      <c r="CD1315" s="27"/>
      <c r="CE1315" s="27"/>
    </row>
    <row r="1316" spans="1:83" ht="16" customHeight="1" x14ac:dyDescent="0.2">
      <c r="A1316" s="16"/>
      <c r="B1316" s="27"/>
      <c r="C1316" s="27"/>
      <c r="D1316" s="27"/>
      <c r="E1316" s="27"/>
      <c r="F1316" s="27"/>
      <c r="G1316" s="27"/>
      <c r="I1316" s="27"/>
      <c r="J1316" s="27"/>
      <c r="K1316" s="28"/>
      <c r="L1316" s="27"/>
      <c r="M1316" s="27"/>
      <c r="N1316" s="27"/>
      <c r="O1316" s="27"/>
      <c r="P1316" s="27"/>
      <c r="Q1316" s="27"/>
      <c r="R1316" s="27"/>
      <c r="S1316" s="27"/>
      <c r="T1316" s="29"/>
      <c r="U1316" s="29"/>
      <c r="V1316" s="27"/>
      <c r="W1316" s="27"/>
      <c r="X1316" s="29"/>
      <c r="Y1316" s="29"/>
      <c r="AA1316" s="29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M1316" s="27"/>
      <c r="AN1316" s="27"/>
      <c r="AO1316" s="27"/>
      <c r="AP1316" s="27"/>
      <c r="AQ1316" s="27"/>
      <c r="AR1316" s="27"/>
      <c r="AT1316" s="27"/>
      <c r="AU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S1316" s="27"/>
      <c r="BT1316" s="27"/>
      <c r="BU1316" s="27"/>
      <c r="BV1316" s="27"/>
      <c r="BW1316" s="27"/>
      <c r="BX1316" s="27"/>
      <c r="BY1316" s="27"/>
      <c r="BZ1316" s="27"/>
      <c r="CA1316" s="27"/>
      <c r="CB1316" s="27"/>
      <c r="CC1316" s="27"/>
      <c r="CD1316" s="27"/>
      <c r="CE1316" s="27"/>
    </row>
    <row r="1317" spans="1:83" ht="16" customHeight="1" x14ac:dyDescent="0.2">
      <c r="A1317" s="16"/>
      <c r="B1317" s="27"/>
      <c r="C1317" s="27"/>
      <c r="D1317" s="27"/>
      <c r="E1317" s="27"/>
      <c r="F1317" s="27"/>
      <c r="G1317" s="27"/>
      <c r="I1317" s="27"/>
      <c r="J1317" s="27"/>
      <c r="K1317" s="28"/>
      <c r="L1317" s="27"/>
      <c r="M1317" s="27"/>
      <c r="N1317" s="27"/>
      <c r="O1317" s="27"/>
      <c r="P1317" s="27"/>
      <c r="Q1317" s="27"/>
      <c r="R1317" s="27"/>
      <c r="S1317" s="27"/>
      <c r="T1317" s="29"/>
      <c r="U1317" s="29"/>
      <c r="V1317" s="27"/>
      <c r="W1317" s="27"/>
      <c r="X1317" s="29"/>
      <c r="Y1317" s="29"/>
      <c r="AA1317" s="29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N1317" s="27"/>
      <c r="AO1317" s="27"/>
      <c r="AP1317" s="27"/>
      <c r="AQ1317" s="27"/>
      <c r="AR1317" s="27"/>
      <c r="AT1317" s="27"/>
      <c r="AU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S1317" s="27"/>
      <c r="BT1317" s="27"/>
      <c r="BU1317" s="27"/>
      <c r="BV1317" s="27"/>
      <c r="BW1317" s="27"/>
      <c r="BX1317" s="27"/>
      <c r="BY1317" s="27"/>
      <c r="BZ1317" s="27"/>
      <c r="CA1317" s="27"/>
      <c r="CB1317" s="27"/>
      <c r="CC1317" s="27"/>
      <c r="CD1317" s="27"/>
      <c r="CE1317" s="27"/>
    </row>
    <row r="1318" spans="1:83" ht="16" customHeight="1" x14ac:dyDescent="0.2">
      <c r="A1318" s="16"/>
      <c r="B1318" s="27"/>
      <c r="C1318" s="27"/>
      <c r="D1318" s="27"/>
      <c r="E1318" s="27"/>
      <c r="F1318" s="27"/>
      <c r="G1318" s="27"/>
      <c r="H1318" s="27"/>
      <c r="J1318" s="27"/>
      <c r="K1318" s="28"/>
      <c r="L1318" s="27"/>
      <c r="M1318" s="27"/>
      <c r="N1318" s="28"/>
      <c r="O1318" s="27"/>
      <c r="P1318" s="27"/>
      <c r="Q1318" s="27"/>
      <c r="R1318" s="27"/>
      <c r="S1318" s="27"/>
      <c r="T1318" s="29"/>
      <c r="U1318" s="29"/>
      <c r="X1318" s="29"/>
      <c r="Y1318" s="29"/>
      <c r="AA1318" s="29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N1318" s="27"/>
      <c r="AO1318" s="27"/>
      <c r="AP1318" s="27"/>
      <c r="AQ1318" s="27"/>
      <c r="AR1318" s="27"/>
      <c r="AT1318" s="27"/>
      <c r="AU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CA1318" s="27"/>
      <c r="CB1318" s="27"/>
      <c r="CC1318" s="27"/>
    </row>
    <row r="1319" spans="1:83" ht="16" customHeight="1" x14ac:dyDescent="0.2">
      <c r="A1319" s="16"/>
      <c r="B1319" s="27"/>
      <c r="C1319" s="27"/>
      <c r="D1319" s="27"/>
      <c r="E1319" s="27"/>
      <c r="F1319" s="27"/>
      <c r="G1319" s="27"/>
      <c r="H1319" s="27"/>
      <c r="J1319" s="27"/>
      <c r="K1319" s="28"/>
      <c r="L1319" s="27"/>
      <c r="M1319" s="27"/>
      <c r="N1319" s="28"/>
      <c r="O1319" s="27"/>
      <c r="P1319" s="27"/>
      <c r="Q1319" s="27"/>
      <c r="R1319" s="27"/>
      <c r="S1319" s="27"/>
      <c r="T1319" s="29"/>
      <c r="U1319" s="29"/>
      <c r="X1319" s="29"/>
      <c r="Y1319" s="29"/>
      <c r="AA1319" s="29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N1319" s="27"/>
      <c r="AO1319" s="27"/>
      <c r="AP1319" s="27"/>
      <c r="AQ1319" s="27"/>
      <c r="AR1319" s="27"/>
      <c r="AT1319" s="27"/>
      <c r="AU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CA1319" s="27"/>
      <c r="CB1319" s="27"/>
      <c r="CC1319" s="27"/>
    </row>
    <row r="1320" spans="1:83" ht="16" customHeight="1" x14ac:dyDescent="0.2">
      <c r="A1320" s="16"/>
      <c r="B1320" s="27"/>
      <c r="C1320" s="27"/>
      <c r="D1320" s="27"/>
      <c r="E1320" s="27"/>
      <c r="F1320" s="27"/>
      <c r="G1320" s="27"/>
      <c r="H1320" s="27"/>
      <c r="J1320" s="27"/>
      <c r="K1320" s="28"/>
      <c r="L1320" s="27"/>
      <c r="M1320" s="27"/>
      <c r="N1320" s="28"/>
      <c r="O1320" s="27"/>
      <c r="P1320" s="27"/>
      <c r="Q1320" s="27"/>
      <c r="R1320" s="27"/>
      <c r="S1320" s="27"/>
      <c r="T1320" s="29"/>
      <c r="U1320" s="29"/>
      <c r="X1320" s="29"/>
      <c r="Y1320" s="29"/>
      <c r="AA1320" s="29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N1320" s="27"/>
      <c r="AO1320" s="27"/>
      <c r="AP1320" s="27"/>
      <c r="AQ1320" s="27"/>
      <c r="AR1320" s="27"/>
      <c r="AT1320" s="27"/>
      <c r="AU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CA1320" s="27"/>
      <c r="CB1320" s="27"/>
      <c r="CC1320" s="27"/>
    </row>
    <row r="1321" spans="1:83" ht="16" customHeight="1" x14ac:dyDescent="0.2">
      <c r="A1321" s="16"/>
      <c r="B1321" s="27"/>
      <c r="C1321" s="27"/>
      <c r="D1321" s="27"/>
      <c r="E1321" s="27"/>
      <c r="F1321" s="27"/>
      <c r="G1321" s="27"/>
      <c r="H1321" s="27"/>
      <c r="J1321" s="27"/>
      <c r="K1321" s="28"/>
      <c r="L1321" s="27"/>
      <c r="M1321" s="27"/>
      <c r="N1321" s="28"/>
      <c r="O1321" s="27"/>
      <c r="P1321" s="27"/>
      <c r="Q1321" s="27"/>
      <c r="R1321" s="27"/>
      <c r="S1321" s="27"/>
      <c r="T1321" s="29"/>
      <c r="U1321" s="29"/>
      <c r="X1321" s="29"/>
      <c r="Y1321" s="29"/>
      <c r="AA1321" s="29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N1321" s="27"/>
      <c r="AO1321" s="27"/>
      <c r="AP1321" s="27"/>
      <c r="AQ1321" s="27"/>
      <c r="AR1321" s="27"/>
      <c r="AT1321" s="27"/>
      <c r="AU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CA1321" s="27"/>
      <c r="CB1321" s="27"/>
      <c r="CC1321" s="27"/>
    </row>
    <row r="1322" spans="1:83" ht="16" customHeight="1" x14ac:dyDescent="0.2">
      <c r="A1322" s="16"/>
      <c r="B1322" s="27"/>
      <c r="C1322" s="27"/>
      <c r="D1322" s="27"/>
      <c r="E1322" s="27"/>
      <c r="F1322" s="27"/>
      <c r="G1322" s="27"/>
      <c r="I1322" s="27"/>
      <c r="J1322" s="27"/>
      <c r="K1322" s="28"/>
      <c r="L1322" s="27"/>
      <c r="M1322" s="27"/>
      <c r="N1322" s="27"/>
      <c r="O1322" s="27"/>
      <c r="P1322" s="27"/>
      <c r="Q1322" s="27"/>
      <c r="R1322" s="27"/>
      <c r="S1322" s="27"/>
      <c r="T1322" s="29"/>
      <c r="U1322" s="29"/>
      <c r="V1322" s="27"/>
      <c r="W1322" s="27"/>
      <c r="X1322" s="29"/>
      <c r="Y1322" s="29"/>
      <c r="AA1322" s="29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M1322" s="27"/>
      <c r="AN1322" s="27"/>
      <c r="AO1322" s="27"/>
      <c r="AP1322" s="27"/>
      <c r="AQ1322" s="27"/>
      <c r="AR1322" s="27"/>
      <c r="AT1322" s="27"/>
      <c r="AU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BS1322" s="27"/>
      <c r="BT1322" s="27"/>
      <c r="BU1322" s="27"/>
      <c r="BV1322" s="27"/>
      <c r="BW1322" s="27"/>
      <c r="BX1322" s="27"/>
      <c r="BY1322" s="27"/>
      <c r="BZ1322" s="27"/>
      <c r="CA1322" s="27"/>
      <c r="CB1322" s="27"/>
      <c r="CC1322" s="27"/>
      <c r="CD1322" s="27"/>
      <c r="CE1322" s="27"/>
    </row>
    <row r="1323" spans="1:83" ht="16" customHeight="1" x14ac:dyDescent="0.2">
      <c r="A1323" s="16"/>
      <c r="B1323" s="2"/>
      <c r="C1323" s="27"/>
      <c r="D1323" s="2"/>
      <c r="E1323" s="2"/>
      <c r="G1323" s="2"/>
      <c r="H1323" s="16"/>
      <c r="K1323"/>
      <c r="L1323"/>
      <c r="M1323"/>
      <c r="T1323"/>
      <c r="U1323" s="26"/>
      <c r="X1323" s="7"/>
      <c r="Y1323"/>
      <c r="AA1323"/>
      <c r="AO1323" s="27"/>
      <c r="AP1323" s="27"/>
      <c r="AZ1323" s="8"/>
      <c r="BA1323" s="8"/>
      <c r="BC1323"/>
    </row>
    <row r="1324" spans="1:83" ht="16" customHeight="1" x14ac:dyDescent="0.2">
      <c r="A1324" s="16"/>
      <c r="B1324" s="2"/>
      <c r="C1324" s="27"/>
      <c r="D1324" s="2"/>
      <c r="G1324" s="2"/>
      <c r="H1324" s="16"/>
      <c r="K1324"/>
      <c r="L1324"/>
      <c r="M1324"/>
      <c r="T1324"/>
      <c r="U1324" s="26"/>
      <c r="X1324" s="7"/>
      <c r="Y1324"/>
      <c r="AA1324"/>
      <c r="AO1324" s="27"/>
      <c r="AP1324" s="27"/>
      <c r="AZ1324" s="8"/>
      <c r="BA1324" s="8"/>
      <c r="BC1324"/>
    </row>
    <row r="1325" spans="1:83" ht="16" customHeight="1" x14ac:dyDescent="0.2">
      <c r="A1325" s="16"/>
      <c r="B1325" s="2"/>
      <c r="C1325" s="27"/>
      <c r="D1325" s="2"/>
      <c r="E1325" s="2"/>
      <c r="F1325" s="2"/>
      <c r="G1325" s="2"/>
      <c r="H1325" s="2"/>
      <c r="K1325"/>
      <c r="L1325"/>
      <c r="M1325"/>
      <c r="T1325"/>
      <c r="U1325" s="26"/>
      <c r="X1325" s="7"/>
      <c r="Y1325"/>
      <c r="AA1325"/>
      <c r="AO1325" s="2"/>
      <c r="AP1325" s="27"/>
      <c r="AZ1325" s="8"/>
      <c r="BA1325" s="8"/>
      <c r="BC1325"/>
    </row>
    <row r="1326" spans="1:83" ht="16" customHeight="1" x14ac:dyDescent="0.2">
      <c r="A1326" s="16"/>
      <c r="B1326" s="2"/>
      <c r="C1326" s="27"/>
      <c r="D1326" s="2"/>
      <c r="E1326" s="2"/>
      <c r="F1326" s="2"/>
      <c r="G1326" s="2"/>
      <c r="H1326" s="2"/>
      <c r="K1326"/>
      <c r="L1326"/>
      <c r="M1326"/>
      <c r="T1326"/>
      <c r="U1326" s="26"/>
      <c r="X1326" s="7"/>
      <c r="Y1326"/>
      <c r="AA1326"/>
      <c r="AO1326" s="2"/>
      <c r="AP1326" s="27"/>
      <c r="AZ1326" s="8"/>
      <c r="BA1326" s="8"/>
      <c r="BC1326"/>
    </row>
    <row r="1327" spans="1:83" ht="16" customHeight="1" x14ac:dyDescent="0.2">
      <c r="A1327" s="16"/>
      <c r="B1327" s="2"/>
      <c r="C1327" s="27"/>
      <c r="D1327" s="2"/>
      <c r="E1327" s="2"/>
      <c r="F1327" s="2"/>
      <c r="G1327" s="2"/>
      <c r="H1327" s="2"/>
      <c r="K1327"/>
      <c r="L1327"/>
      <c r="M1327"/>
      <c r="T1327"/>
      <c r="U1327" s="26"/>
      <c r="X1327" s="7"/>
      <c r="Y1327"/>
      <c r="AA1327"/>
      <c r="AO1327" s="2"/>
      <c r="AP1327" s="27"/>
      <c r="AZ1327" s="8"/>
      <c r="BA1327" s="8"/>
      <c r="BC1327"/>
    </row>
    <row r="1328" spans="1:83" ht="16" customHeight="1" x14ac:dyDescent="0.2">
      <c r="A1328" s="16"/>
      <c r="B1328" s="2"/>
      <c r="C1328" s="27"/>
      <c r="D1328" s="2"/>
      <c r="G1328" s="2"/>
      <c r="H1328" s="16"/>
      <c r="K1328"/>
      <c r="L1328"/>
      <c r="M1328"/>
      <c r="T1328"/>
      <c r="U1328" s="26"/>
      <c r="X1328" s="7"/>
      <c r="Y1328"/>
      <c r="AA1328"/>
      <c r="AO1328" s="27"/>
      <c r="AP1328" s="27"/>
      <c r="AZ1328" s="8"/>
      <c r="BA1328" s="8"/>
      <c r="BC1328"/>
    </row>
    <row r="1329" spans="1:84" s="27" customFormat="1" ht="16" customHeight="1" x14ac:dyDescent="0.2">
      <c r="A1329" s="16"/>
      <c r="B1329" s="2"/>
      <c r="D1329" s="2"/>
      <c r="E1329"/>
      <c r="F1329"/>
      <c r="G1329" s="2"/>
      <c r="H1329"/>
      <c r="I1329" s="2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 s="26"/>
      <c r="Y1329" s="7"/>
      <c r="Z1329" s="7"/>
      <c r="AA1329" s="7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T1329"/>
      <c r="AU1329"/>
      <c r="AV1329"/>
      <c r="AW1329"/>
      <c r="AX1329"/>
      <c r="AY1329"/>
      <c r="AZ1329"/>
      <c r="BA1329"/>
      <c r="BB1329"/>
      <c r="BC1329" s="8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CB1329"/>
      <c r="CC1329"/>
    </row>
    <row r="1330" spans="1:84" s="27" customFormat="1" ht="16" customHeight="1" x14ac:dyDescent="0.2">
      <c r="A1330" s="16"/>
      <c r="K1330" s="28"/>
      <c r="T1330" s="29"/>
      <c r="U1330" s="29"/>
      <c r="V1330"/>
      <c r="W1330"/>
      <c r="X1330" s="29"/>
      <c r="Y1330" s="29"/>
      <c r="Z1330" s="7"/>
      <c r="AA1330" s="29"/>
      <c r="BE1330" s="28"/>
      <c r="CA1330"/>
      <c r="CB1330"/>
      <c r="CC1330"/>
      <c r="CD1330"/>
      <c r="CE1330"/>
      <c r="CF1330"/>
    </row>
    <row r="1331" spans="1:84" ht="16" customHeight="1" x14ac:dyDescent="0.2">
      <c r="A1331" s="16"/>
      <c r="B1331" s="27"/>
      <c r="C1331" s="27"/>
      <c r="D1331" s="27"/>
      <c r="E1331" s="2"/>
      <c r="F1331" s="2"/>
      <c r="G1331" s="27"/>
      <c r="H1331" s="27"/>
      <c r="I1331" s="27"/>
      <c r="J1331" s="27"/>
      <c r="K1331" s="28"/>
      <c r="L1331" s="27"/>
    </row>
    <row r="1332" spans="1:84" ht="16" customHeight="1" x14ac:dyDescent="0.2">
      <c r="A1332" s="16"/>
      <c r="B1332" s="2"/>
      <c r="C1332" s="27"/>
      <c r="D1332" s="2"/>
      <c r="G1332" s="2"/>
      <c r="H1332" s="2"/>
      <c r="K1332"/>
      <c r="L1332"/>
      <c r="M1332"/>
      <c r="T1332"/>
      <c r="U1332" s="26"/>
      <c r="X1332" s="7"/>
      <c r="Y1332"/>
      <c r="AA1332"/>
      <c r="AO1332" s="27"/>
      <c r="AP1332" s="27"/>
      <c r="AZ1332" s="8"/>
      <c r="BA1332" s="8"/>
      <c r="BC1332"/>
    </row>
    <row r="1333" spans="1:84" s="16" customFormat="1" ht="16" customHeight="1" x14ac:dyDescent="0.2">
      <c r="B1333" s="27"/>
      <c r="C1333" s="27"/>
      <c r="D1333" s="27"/>
      <c r="E1333" s="27"/>
      <c r="F1333" s="27"/>
      <c r="G1333" s="27"/>
      <c r="H1333" s="27"/>
      <c r="I1333" s="27"/>
      <c r="J1333" s="27"/>
      <c r="K1333" s="28"/>
      <c r="L1333" s="28"/>
      <c r="M1333" s="27"/>
      <c r="N1333" s="27"/>
      <c r="O1333" s="27"/>
      <c r="P1333" s="27"/>
      <c r="Q1333" s="27"/>
      <c r="R1333" s="27"/>
      <c r="S1333" s="27"/>
      <c r="T1333" s="29"/>
      <c r="U1333" s="29"/>
      <c r="V1333" s="27"/>
      <c r="W1333" s="27"/>
      <c r="X1333" s="29"/>
      <c r="Y1333" s="27"/>
      <c r="Z1333" s="38"/>
      <c r="AA1333" s="29"/>
      <c r="AB1333" s="27"/>
      <c r="AC1333" s="27"/>
      <c r="AD1333" s="27"/>
      <c r="AE1333" s="27"/>
      <c r="AF1333" s="27"/>
      <c r="AG1333" s="27"/>
      <c r="AH1333" s="27"/>
      <c r="AI1333" s="27"/>
      <c r="AJ1333" s="27"/>
      <c r="AK1333" s="27"/>
      <c r="AL1333" s="27"/>
      <c r="AM1333" s="27"/>
      <c r="AN1333" s="27"/>
      <c r="AO1333" s="27"/>
      <c r="AP1333" s="27"/>
      <c r="AQ1333" s="27"/>
      <c r="AR1333" s="27"/>
      <c r="AT1333" s="27"/>
      <c r="AU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S1333" s="27"/>
      <c r="BT1333" s="27"/>
      <c r="BU1333" s="27"/>
      <c r="BV1333" s="27"/>
      <c r="BW1333" s="27"/>
      <c r="BX1333" s="27"/>
      <c r="BY1333" s="27"/>
      <c r="BZ1333" s="27"/>
      <c r="CA1333" s="27"/>
      <c r="CB1333" s="27"/>
      <c r="CC1333" s="27"/>
      <c r="CD1333" s="27"/>
      <c r="CE1333" s="27"/>
      <c r="CF1333" s="27"/>
    </row>
    <row r="1334" spans="1:84" s="16" customFormat="1" ht="16" customHeight="1" x14ac:dyDescent="0.2">
      <c r="B1334" s="27"/>
      <c r="C1334" s="27"/>
      <c r="D1334" s="27"/>
      <c r="E1334" s="27"/>
      <c r="F1334" s="27"/>
      <c r="G1334" s="27"/>
      <c r="H1334" s="27"/>
      <c r="I1334" s="27"/>
      <c r="J1334" s="27"/>
      <c r="K1334" s="28"/>
      <c r="L1334" s="28"/>
      <c r="M1334" s="27"/>
      <c r="N1334" s="27"/>
      <c r="O1334" s="27"/>
      <c r="P1334" s="27"/>
      <c r="Q1334" s="27"/>
      <c r="R1334" s="27"/>
      <c r="S1334" s="27"/>
      <c r="T1334" s="29"/>
      <c r="U1334" s="29"/>
      <c r="V1334" s="27"/>
      <c r="W1334" s="27"/>
      <c r="X1334" s="29"/>
      <c r="Y1334" s="27"/>
      <c r="Z1334" s="38"/>
      <c r="AA1334" s="29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27"/>
      <c r="AO1334" s="27"/>
      <c r="AP1334" s="27"/>
      <c r="AQ1334" s="27"/>
      <c r="AR1334" s="27"/>
      <c r="AT1334" s="27"/>
      <c r="AU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S1334" s="27"/>
      <c r="BT1334" s="27"/>
      <c r="BU1334" s="27"/>
      <c r="BV1334" s="27"/>
      <c r="BW1334" s="27"/>
      <c r="BX1334" s="27"/>
      <c r="BY1334" s="27"/>
      <c r="BZ1334" s="27"/>
      <c r="CA1334" s="27"/>
      <c r="CB1334" s="27"/>
      <c r="CC1334" s="27"/>
      <c r="CD1334" s="27"/>
      <c r="CE1334" s="27"/>
      <c r="CF1334" s="27"/>
    </row>
    <row r="1335" spans="1:84" s="16" customFormat="1" ht="16" customHeight="1" x14ac:dyDescent="0.2">
      <c r="B1335" s="27"/>
      <c r="C1335" s="27"/>
      <c r="D1335" s="27"/>
      <c r="E1335" s="27"/>
      <c r="F1335" s="27"/>
      <c r="G1335" s="27"/>
      <c r="H1335" s="27"/>
      <c r="I1335" s="27"/>
      <c r="J1335" s="27"/>
      <c r="K1335" s="28"/>
      <c r="L1335" s="28"/>
      <c r="M1335" s="27"/>
      <c r="N1335" s="27"/>
      <c r="O1335" s="27"/>
      <c r="P1335" s="27"/>
      <c r="Q1335" s="27"/>
      <c r="R1335" s="27"/>
      <c r="S1335" s="27"/>
      <c r="T1335" s="29"/>
      <c r="U1335" s="29"/>
      <c r="V1335" s="27"/>
      <c r="W1335" s="27"/>
      <c r="X1335" s="29"/>
      <c r="Y1335" s="27"/>
      <c r="Z1335" s="38"/>
      <c r="AA1335" s="29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27"/>
      <c r="AO1335" s="27"/>
      <c r="AP1335" s="27"/>
      <c r="AQ1335" s="27"/>
      <c r="AR1335" s="27"/>
      <c r="AT1335" s="27"/>
      <c r="AU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S1335" s="27"/>
      <c r="BT1335" s="27"/>
      <c r="BU1335" s="27"/>
      <c r="BV1335" s="27"/>
      <c r="BW1335" s="27"/>
      <c r="BX1335" s="27"/>
      <c r="BY1335" s="27"/>
      <c r="BZ1335" s="27"/>
      <c r="CA1335" s="27"/>
      <c r="CB1335" s="27"/>
      <c r="CC1335" s="27"/>
      <c r="CD1335" s="27"/>
      <c r="CE1335" s="27"/>
      <c r="CF1335" s="27"/>
    </row>
    <row r="1336" spans="1:84" s="16" customFormat="1" ht="16" customHeight="1" x14ac:dyDescent="0.2">
      <c r="B1336" s="27"/>
      <c r="C1336" s="27"/>
      <c r="D1336" s="27"/>
      <c r="E1336" s="27"/>
      <c r="F1336" s="27"/>
      <c r="G1336" s="27"/>
      <c r="H1336" s="27"/>
      <c r="I1336" s="27"/>
      <c r="J1336" s="27"/>
      <c r="K1336" s="28"/>
      <c r="L1336" s="28"/>
      <c r="M1336" s="27"/>
      <c r="N1336" s="27"/>
      <c r="O1336" s="27"/>
      <c r="P1336" s="27"/>
      <c r="Q1336" s="27"/>
      <c r="R1336" s="27"/>
      <c r="S1336" s="27"/>
      <c r="T1336" s="29"/>
      <c r="U1336" s="29"/>
      <c r="V1336" s="27"/>
      <c r="W1336" s="27"/>
      <c r="X1336" s="29"/>
      <c r="Y1336" s="27"/>
      <c r="Z1336" s="38"/>
      <c r="AA1336" s="29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27"/>
      <c r="AO1336" s="27"/>
      <c r="AP1336" s="27"/>
      <c r="AQ1336" s="27"/>
      <c r="AR1336" s="27"/>
      <c r="AT1336" s="27"/>
      <c r="AU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S1336" s="27"/>
      <c r="BT1336" s="27"/>
      <c r="BU1336" s="27"/>
      <c r="BV1336" s="27"/>
      <c r="BW1336" s="27"/>
      <c r="BX1336" s="27"/>
      <c r="BY1336" s="27"/>
      <c r="BZ1336" s="27"/>
      <c r="CA1336" s="27"/>
      <c r="CB1336" s="27"/>
      <c r="CC1336" s="27"/>
      <c r="CD1336" s="27"/>
      <c r="CE1336" s="27"/>
      <c r="CF1336" s="27"/>
    </row>
    <row r="1337" spans="1:84" s="16" customFormat="1" ht="16" customHeight="1" x14ac:dyDescent="0.2">
      <c r="B1337" s="27"/>
      <c r="C1337" s="27"/>
      <c r="D1337" s="27"/>
      <c r="E1337" s="27"/>
      <c r="F1337" s="27"/>
      <c r="G1337" s="27"/>
      <c r="H1337" s="27"/>
      <c r="I1337" s="27"/>
      <c r="J1337" s="27"/>
      <c r="K1337" s="28"/>
      <c r="L1337" s="28"/>
      <c r="M1337" s="27"/>
      <c r="N1337" s="27"/>
      <c r="O1337" s="27"/>
      <c r="P1337" s="27"/>
      <c r="Q1337" s="27"/>
      <c r="R1337" s="27"/>
      <c r="S1337" s="27"/>
      <c r="T1337" s="29"/>
      <c r="U1337" s="29"/>
      <c r="V1337" s="27"/>
      <c r="W1337" s="27"/>
      <c r="X1337" s="29"/>
      <c r="Y1337" s="27"/>
      <c r="Z1337" s="38"/>
      <c r="AA1337" s="29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N1337" s="27"/>
      <c r="AO1337" s="27"/>
      <c r="AP1337" s="27"/>
      <c r="AQ1337" s="27"/>
      <c r="AR1337" s="27"/>
      <c r="AT1337" s="27"/>
      <c r="AU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S1337" s="27"/>
      <c r="BT1337" s="27"/>
      <c r="BU1337" s="27"/>
      <c r="BV1337" s="27"/>
      <c r="BW1337" s="27"/>
      <c r="BX1337" s="27"/>
      <c r="BY1337" s="27"/>
      <c r="BZ1337" s="27"/>
      <c r="CA1337" s="27"/>
      <c r="CB1337" s="27"/>
      <c r="CC1337" s="27"/>
      <c r="CD1337" s="27"/>
      <c r="CE1337" s="27"/>
      <c r="CF1337" s="27"/>
    </row>
    <row r="1338" spans="1:84" s="16" customFormat="1" ht="16" customHeight="1" x14ac:dyDescent="0.2">
      <c r="B1338" s="27"/>
      <c r="C1338" s="27"/>
      <c r="D1338" s="27"/>
      <c r="E1338" s="27"/>
      <c r="F1338" s="27"/>
      <c r="G1338" s="27"/>
      <c r="H1338" s="27"/>
      <c r="I1338" s="27"/>
      <c r="J1338" s="27"/>
      <c r="K1338" s="28"/>
      <c r="L1338" s="27"/>
      <c r="M1338" s="27"/>
      <c r="N1338" s="27"/>
      <c r="O1338" s="27"/>
      <c r="P1338" s="27"/>
      <c r="Q1338" s="27"/>
      <c r="R1338" s="27"/>
      <c r="S1338" s="27"/>
      <c r="T1338" s="29"/>
      <c r="U1338" s="29"/>
      <c r="V1338" s="27"/>
      <c r="W1338" s="27"/>
      <c r="X1338" s="29"/>
      <c r="Y1338" s="27"/>
      <c r="Z1338" s="38"/>
      <c r="AA1338" s="29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N1338" s="27"/>
      <c r="AO1338" s="27"/>
      <c r="AP1338" s="27"/>
      <c r="AQ1338" s="27"/>
      <c r="AR1338" s="27"/>
      <c r="AT1338" s="27"/>
      <c r="AU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S1338" s="27"/>
      <c r="BT1338" s="27"/>
      <c r="BU1338" s="27"/>
      <c r="BV1338" s="27"/>
      <c r="BW1338" s="27"/>
      <c r="BX1338" s="27"/>
      <c r="BY1338" s="27"/>
      <c r="BZ1338" s="27"/>
      <c r="CA1338" s="27"/>
      <c r="CB1338" s="27"/>
      <c r="CC1338" s="27"/>
      <c r="CD1338" s="27"/>
      <c r="CE1338" s="27"/>
      <c r="CF1338" s="27"/>
    </row>
    <row r="1339" spans="1:84" s="16" customFormat="1" ht="16" customHeight="1" x14ac:dyDescent="0.2">
      <c r="B1339" s="27"/>
      <c r="C1339" s="27"/>
      <c r="D1339" s="27"/>
      <c r="E1339" s="27"/>
      <c r="F1339" s="27"/>
      <c r="G1339" s="27"/>
      <c r="H1339" s="27"/>
      <c r="I1339" s="27"/>
      <c r="J1339" s="27"/>
      <c r="K1339" s="28"/>
      <c r="L1339" s="27"/>
      <c r="M1339" s="27"/>
      <c r="N1339" s="27"/>
      <c r="O1339" s="27"/>
      <c r="P1339" s="27"/>
      <c r="Q1339" s="27"/>
      <c r="R1339" s="27"/>
      <c r="S1339" s="27"/>
      <c r="T1339" s="29"/>
      <c r="U1339" s="29"/>
      <c r="V1339" s="27"/>
      <c r="W1339" s="27"/>
      <c r="X1339" s="29"/>
      <c r="Y1339" s="27"/>
      <c r="Z1339" s="38"/>
      <c r="AA1339" s="29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T1339" s="27"/>
      <c r="AU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S1339" s="27"/>
      <c r="BT1339" s="27"/>
      <c r="BU1339" s="27"/>
      <c r="BV1339" s="27"/>
      <c r="BW1339" s="27"/>
      <c r="BX1339" s="27"/>
      <c r="BY1339" s="27"/>
      <c r="BZ1339" s="27"/>
      <c r="CA1339" s="27"/>
      <c r="CB1339" s="27"/>
      <c r="CC1339" s="27"/>
      <c r="CD1339" s="27"/>
      <c r="CE1339" s="27"/>
      <c r="CF1339" s="27"/>
    </row>
    <row r="1340" spans="1:84" s="16" customFormat="1" ht="16" customHeight="1" x14ac:dyDescent="0.2">
      <c r="B1340" s="27"/>
      <c r="C1340" s="27"/>
      <c r="D1340" s="27"/>
      <c r="E1340" s="27"/>
      <c r="F1340" s="27"/>
      <c r="G1340" s="27"/>
      <c r="H1340" s="27"/>
      <c r="I1340" s="27"/>
      <c r="J1340" s="27"/>
      <c r="K1340" s="28"/>
      <c r="L1340" s="27"/>
      <c r="M1340" s="27"/>
      <c r="N1340" s="27"/>
      <c r="O1340" s="27"/>
      <c r="P1340" s="27"/>
      <c r="Q1340" s="27"/>
      <c r="R1340" s="27"/>
      <c r="S1340" s="27"/>
      <c r="T1340" s="29"/>
      <c r="U1340" s="29"/>
      <c r="V1340" s="27"/>
      <c r="W1340" s="27"/>
      <c r="X1340" s="29"/>
      <c r="Y1340" s="27"/>
      <c r="Z1340" s="38"/>
      <c r="AA1340" s="29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N1340" s="27"/>
      <c r="AO1340" s="27"/>
      <c r="AP1340" s="27"/>
      <c r="AQ1340" s="27"/>
      <c r="AR1340" s="27"/>
      <c r="AT1340" s="27"/>
      <c r="AU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S1340" s="27"/>
      <c r="BT1340" s="27"/>
      <c r="BU1340" s="27"/>
      <c r="BV1340" s="27"/>
      <c r="BW1340" s="27"/>
      <c r="BX1340" s="27"/>
      <c r="BY1340" s="27"/>
      <c r="BZ1340" s="27"/>
      <c r="CA1340" s="27"/>
      <c r="CB1340" s="27"/>
      <c r="CC1340" s="27"/>
      <c r="CD1340" s="27"/>
      <c r="CE1340" s="27"/>
      <c r="CF1340" s="27"/>
    </row>
    <row r="1341" spans="1:84" s="89" customFormat="1" ht="16" customHeight="1" x14ac:dyDescent="0.2">
      <c r="B1341" s="96"/>
      <c r="C1341" s="27"/>
      <c r="D1341" s="96"/>
      <c r="E1341" s="96"/>
      <c r="F1341" s="96"/>
      <c r="G1341" s="96"/>
      <c r="H1341" s="96"/>
      <c r="I1341" s="96"/>
      <c r="J1341" s="96"/>
      <c r="K1341" s="97"/>
      <c r="L1341" s="96"/>
      <c r="M1341" s="96"/>
      <c r="N1341" s="96"/>
      <c r="O1341" s="96"/>
      <c r="P1341" s="96"/>
      <c r="Q1341" s="96"/>
      <c r="R1341" s="96"/>
      <c r="S1341" s="96"/>
      <c r="T1341" s="100"/>
      <c r="U1341" s="100"/>
      <c r="V1341" s="96"/>
      <c r="W1341" s="96"/>
      <c r="X1341" s="100"/>
      <c r="Y1341" s="96"/>
      <c r="Z1341" s="90"/>
      <c r="AA1341" s="100"/>
      <c r="AB1341" s="96"/>
      <c r="AC1341" s="96"/>
      <c r="AD1341" s="96"/>
      <c r="AE1341" s="96"/>
      <c r="AF1341" s="96"/>
      <c r="AG1341" s="96"/>
      <c r="AH1341" s="96"/>
      <c r="AI1341" s="96"/>
      <c r="AJ1341" s="96"/>
      <c r="AK1341" s="96"/>
      <c r="AL1341" s="96"/>
      <c r="AM1341" s="96"/>
      <c r="AN1341" s="96"/>
      <c r="AO1341" s="96"/>
      <c r="AP1341" s="96"/>
      <c r="AQ1341" s="96"/>
      <c r="AR1341" s="96"/>
      <c r="AT1341" s="96"/>
      <c r="AU1341" s="96"/>
      <c r="AV1341" s="96"/>
      <c r="AW1341" s="96"/>
      <c r="AX1341" s="96"/>
      <c r="AY1341" s="96"/>
      <c r="AZ1341" s="96"/>
      <c r="BA1341" s="96"/>
      <c r="BB1341" s="96"/>
      <c r="BC1341" s="96"/>
      <c r="BD1341" s="96"/>
      <c r="BE1341" s="96"/>
      <c r="BF1341" s="96"/>
      <c r="BG1341" s="96"/>
      <c r="BH1341" s="96"/>
      <c r="BI1341" s="96"/>
      <c r="BJ1341" s="96"/>
      <c r="BK1341" s="96"/>
      <c r="BL1341" s="96"/>
      <c r="BM1341" s="96"/>
      <c r="BN1341" s="96"/>
      <c r="BO1341" s="96"/>
      <c r="BP1341" s="96"/>
      <c r="BQ1341" s="96"/>
      <c r="BR1341" s="96"/>
      <c r="BS1341" s="96"/>
      <c r="BT1341" s="96"/>
      <c r="BU1341" s="96"/>
      <c r="BV1341" s="96"/>
      <c r="BW1341" s="96"/>
      <c r="BX1341" s="96"/>
      <c r="BY1341" s="96"/>
      <c r="BZ1341" s="96"/>
      <c r="CA1341" s="96"/>
      <c r="CB1341" s="96"/>
      <c r="CC1341" s="96"/>
      <c r="CD1341" s="96"/>
      <c r="CE1341" s="96"/>
      <c r="CF1341" s="96"/>
    </row>
    <row r="1342" spans="1:84" s="89" customFormat="1" ht="16" customHeight="1" x14ac:dyDescent="0.2">
      <c r="B1342" s="96"/>
      <c r="C1342" s="27"/>
      <c r="D1342" s="96"/>
      <c r="G1342" s="96"/>
      <c r="H1342" s="96"/>
      <c r="I1342" s="96"/>
      <c r="K1342" s="97"/>
      <c r="L1342" s="96"/>
      <c r="M1342" s="96"/>
      <c r="N1342" s="96"/>
      <c r="O1342" s="96"/>
      <c r="P1342" s="96"/>
      <c r="Q1342" s="96"/>
      <c r="R1342" s="96"/>
      <c r="S1342" s="96"/>
      <c r="T1342" s="100"/>
      <c r="U1342" s="100"/>
      <c r="V1342" s="96"/>
      <c r="W1342" s="96"/>
      <c r="X1342" s="100"/>
      <c r="Y1342" s="96"/>
      <c r="Z1342" s="90"/>
      <c r="AA1342" s="100"/>
      <c r="AB1342" s="96"/>
      <c r="AC1342" s="96"/>
      <c r="AD1342" s="96"/>
      <c r="AE1342" s="96"/>
      <c r="AF1342" s="96"/>
      <c r="AG1342" s="96"/>
      <c r="AH1342" s="96"/>
      <c r="AI1342" s="96"/>
      <c r="AJ1342" s="96"/>
      <c r="AK1342" s="96"/>
      <c r="AL1342" s="96"/>
      <c r="AM1342" s="96"/>
      <c r="AN1342" s="96"/>
      <c r="AO1342" s="96"/>
      <c r="AP1342" s="96"/>
      <c r="AQ1342" s="96"/>
      <c r="AR1342" s="96"/>
      <c r="AT1342" s="96"/>
      <c r="AU1342" s="96"/>
      <c r="AW1342" s="96"/>
      <c r="AX1342" s="96"/>
      <c r="AY1342" s="96"/>
      <c r="AZ1342" s="96"/>
      <c r="BA1342" s="96"/>
      <c r="BB1342" s="96"/>
      <c r="BC1342" s="96"/>
      <c r="BD1342" s="96"/>
      <c r="BE1342" s="96"/>
      <c r="BF1342" s="96"/>
      <c r="BG1342" s="96"/>
      <c r="BH1342" s="96"/>
      <c r="BI1342" s="96"/>
      <c r="BJ1342" s="96"/>
      <c r="BK1342" s="96"/>
      <c r="BL1342" s="96"/>
      <c r="BM1342" s="96"/>
      <c r="BN1342" s="96"/>
      <c r="BO1342" s="96"/>
      <c r="BP1342" s="96"/>
      <c r="BQ1342" s="96"/>
      <c r="BR1342" s="96"/>
      <c r="BS1342" s="96"/>
      <c r="BT1342" s="96"/>
      <c r="BU1342" s="96"/>
      <c r="BV1342" s="96"/>
      <c r="BW1342" s="96"/>
      <c r="BX1342" s="96"/>
      <c r="BY1342" s="96"/>
      <c r="BZ1342" s="96"/>
      <c r="CA1342" s="96"/>
      <c r="CB1342" s="96"/>
      <c r="CC1342" s="96"/>
      <c r="CD1342" s="96"/>
      <c r="CE1342" s="96"/>
      <c r="CF1342" s="96"/>
    </row>
    <row r="1343" spans="1:84" s="89" customFormat="1" ht="16" customHeight="1" x14ac:dyDescent="0.2">
      <c r="B1343" s="96"/>
      <c r="C1343" s="27"/>
      <c r="D1343" s="96"/>
      <c r="G1343" s="96"/>
      <c r="H1343" s="96"/>
      <c r="I1343" s="96"/>
      <c r="K1343" s="97"/>
      <c r="L1343" s="96"/>
      <c r="M1343" s="96"/>
      <c r="N1343" s="96"/>
      <c r="O1343" s="96"/>
      <c r="P1343" s="96"/>
      <c r="Q1343" s="96"/>
      <c r="R1343" s="96"/>
      <c r="S1343" s="96"/>
      <c r="T1343" s="100"/>
      <c r="U1343" s="100"/>
      <c r="V1343" s="96"/>
      <c r="W1343" s="96"/>
      <c r="X1343" s="100"/>
      <c r="Y1343" s="96"/>
      <c r="Z1343" s="90"/>
      <c r="AA1343" s="100"/>
      <c r="AB1343" s="96"/>
      <c r="AC1343" s="96"/>
      <c r="AD1343" s="96"/>
      <c r="AE1343" s="96"/>
      <c r="AF1343" s="96"/>
      <c r="AG1343" s="96"/>
      <c r="AH1343" s="96"/>
      <c r="AI1343" s="96"/>
      <c r="AJ1343" s="96"/>
      <c r="AK1343" s="96"/>
      <c r="AL1343" s="96"/>
      <c r="AM1343" s="96"/>
      <c r="AN1343" s="96"/>
      <c r="AO1343" s="96"/>
      <c r="AP1343" s="96"/>
      <c r="AQ1343" s="96"/>
      <c r="AR1343" s="96"/>
      <c r="AT1343" s="96"/>
      <c r="AU1343" s="96"/>
      <c r="AV1343" s="96"/>
      <c r="AW1343" s="96"/>
      <c r="AX1343" s="96"/>
      <c r="AY1343" s="96"/>
      <c r="AZ1343" s="96"/>
      <c r="BA1343" s="96"/>
      <c r="BB1343" s="96"/>
      <c r="BC1343" s="96"/>
      <c r="BD1343" s="96"/>
      <c r="BE1343" s="96"/>
      <c r="BF1343" s="96"/>
      <c r="BG1343" s="96"/>
      <c r="BH1343" s="96"/>
      <c r="BI1343" s="96"/>
      <c r="BJ1343" s="96"/>
      <c r="BK1343" s="96"/>
      <c r="BL1343" s="96"/>
      <c r="BM1343" s="96"/>
      <c r="BN1343" s="96"/>
      <c r="BO1343" s="96"/>
      <c r="BP1343" s="96"/>
      <c r="BQ1343" s="96"/>
      <c r="BR1343" s="96"/>
      <c r="BS1343" s="96"/>
      <c r="BT1343" s="96"/>
      <c r="BU1343" s="96"/>
      <c r="BV1343" s="96"/>
      <c r="BW1343" s="96"/>
      <c r="BX1343" s="96"/>
      <c r="BY1343" s="96"/>
      <c r="BZ1343" s="96"/>
      <c r="CA1343" s="96"/>
      <c r="CB1343" s="96"/>
      <c r="CC1343" s="96"/>
      <c r="CD1343" s="96"/>
      <c r="CE1343" s="96"/>
      <c r="CF1343" s="96"/>
    </row>
    <row r="1344" spans="1:84" s="16" customFormat="1" ht="16" customHeight="1" x14ac:dyDescent="0.2">
      <c r="B1344" s="27"/>
      <c r="C1344" s="27"/>
      <c r="D1344" s="27"/>
      <c r="E1344"/>
      <c r="F1344"/>
      <c r="G1344" s="27"/>
      <c r="H1344" s="27"/>
      <c r="I1344" s="27"/>
      <c r="J1344"/>
      <c r="K1344" s="28"/>
      <c r="L1344" s="27"/>
      <c r="M1344" s="27"/>
      <c r="N1344" s="27"/>
      <c r="O1344" s="27"/>
      <c r="P1344" s="27"/>
      <c r="Q1344" s="27"/>
      <c r="R1344" s="27"/>
      <c r="S1344" s="27"/>
      <c r="T1344" s="29"/>
      <c r="U1344" s="29"/>
      <c r="V1344" s="27"/>
      <c r="W1344" s="27"/>
      <c r="X1344" s="29"/>
      <c r="Y1344" s="27"/>
      <c r="Z1344" s="38"/>
      <c r="AA1344" s="29"/>
      <c r="AB1344" s="27"/>
      <c r="AC1344" s="27"/>
      <c r="AD1344" s="27"/>
      <c r="AE1344" s="27"/>
      <c r="AF1344" s="27"/>
      <c r="AG1344" s="27"/>
      <c r="AH1344" s="27"/>
      <c r="AI1344" s="27"/>
      <c r="AJ1344" s="27"/>
      <c r="AK1344" s="27"/>
      <c r="AL1344" s="27"/>
      <c r="AM1344" s="27"/>
      <c r="AN1344" s="27"/>
      <c r="AO1344" s="27"/>
      <c r="AP1344" s="27"/>
      <c r="AQ1344" s="27"/>
      <c r="AR1344" s="27"/>
      <c r="AT1344" s="27"/>
      <c r="AU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S1344" s="27"/>
      <c r="BT1344" s="27"/>
      <c r="BU1344" s="27"/>
      <c r="BV1344" s="27"/>
      <c r="BW1344" s="27"/>
      <c r="BX1344" s="27"/>
      <c r="BY1344" s="27"/>
      <c r="BZ1344" s="27"/>
      <c r="CA1344" s="27"/>
      <c r="CB1344" s="27"/>
      <c r="CC1344" s="27"/>
      <c r="CD1344" s="27"/>
      <c r="CE1344" s="27"/>
      <c r="CF1344" s="27"/>
    </row>
    <row r="1345" spans="1:84" s="16" customFormat="1" ht="16" customHeight="1" x14ac:dyDescent="0.2">
      <c r="B1345" s="27"/>
      <c r="C1345" s="27"/>
      <c r="D1345" s="27"/>
      <c r="E1345"/>
      <c r="F1345"/>
      <c r="G1345" s="27"/>
      <c r="H1345" s="27"/>
      <c r="I1345" s="27"/>
      <c r="J1345"/>
      <c r="K1345" s="28"/>
      <c r="L1345" s="27"/>
      <c r="M1345" s="27"/>
      <c r="N1345" s="27"/>
      <c r="O1345" s="27"/>
      <c r="P1345" s="27"/>
      <c r="Q1345" s="27"/>
      <c r="R1345" s="27"/>
      <c r="S1345" s="27"/>
      <c r="T1345" s="29"/>
      <c r="U1345" s="29"/>
      <c r="V1345" s="27"/>
      <c r="W1345" s="27"/>
      <c r="X1345" s="29"/>
      <c r="Y1345" s="27"/>
      <c r="Z1345" s="38"/>
      <c r="AA1345" s="29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N1345" s="27"/>
      <c r="AO1345" s="27"/>
      <c r="AP1345" s="27"/>
      <c r="AQ1345" s="27"/>
      <c r="AR1345" s="27"/>
      <c r="AT1345" s="27"/>
      <c r="AU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S1345" s="27"/>
      <c r="BT1345" s="27"/>
      <c r="BU1345" s="27"/>
      <c r="BV1345" s="27"/>
      <c r="BW1345" s="27"/>
      <c r="BX1345" s="27"/>
      <c r="BY1345" s="27"/>
      <c r="BZ1345" s="27"/>
      <c r="CA1345" s="27"/>
      <c r="CB1345" s="27"/>
      <c r="CC1345" s="27"/>
      <c r="CD1345" s="27"/>
      <c r="CE1345" s="27"/>
      <c r="CF1345" s="27"/>
    </row>
    <row r="1346" spans="1:84" s="16" customFormat="1" ht="16" customHeight="1" x14ac:dyDescent="0.2">
      <c r="B1346" s="27"/>
      <c r="C1346" s="27"/>
      <c r="D1346" s="27"/>
      <c r="E1346" s="27"/>
      <c r="F1346" s="27"/>
      <c r="G1346" s="27"/>
      <c r="H1346" s="27"/>
      <c r="I1346" s="27"/>
      <c r="J1346"/>
      <c r="K1346" s="28"/>
      <c r="L1346" s="27"/>
      <c r="M1346" s="27"/>
      <c r="N1346" s="27"/>
      <c r="O1346" s="27"/>
      <c r="P1346" s="27"/>
      <c r="Q1346" s="27"/>
      <c r="R1346" s="27"/>
      <c r="S1346" s="27"/>
      <c r="T1346" s="29"/>
      <c r="U1346" s="29"/>
      <c r="V1346" s="27"/>
      <c r="W1346" s="27"/>
      <c r="X1346" s="29"/>
      <c r="Y1346" s="27"/>
      <c r="Z1346" s="38"/>
      <c r="AA1346" s="29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N1346" s="27"/>
      <c r="AO1346" s="27"/>
      <c r="AP1346" s="27"/>
      <c r="AQ1346" s="27"/>
      <c r="AR1346" s="27"/>
      <c r="AT1346" s="27"/>
      <c r="AU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7"/>
      <c r="CA1346" s="27"/>
      <c r="CB1346" s="27"/>
      <c r="CC1346" s="27"/>
      <c r="CD1346" s="27"/>
      <c r="CE1346" s="27"/>
      <c r="CF1346" s="27"/>
    </row>
    <row r="1347" spans="1:84" s="16" customFormat="1" ht="16" customHeight="1" x14ac:dyDescent="0.2">
      <c r="B1347" s="27"/>
      <c r="C1347" s="27"/>
      <c r="D1347" s="27"/>
      <c r="E1347"/>
      <c r="F1347"/>
      <c r="G1347" s="27"/>
      <c r="H1347" s="27"/>
      <c r="I1347" s="27"/>
      <c r="J1347"/>
      <c r="K1347" s="28"/>
      <c r="L1347" s="27"/>
      <c r="M1347" s="27"/>
      <c r="N1347" s="27"/>
      <c r="O1347" s="27"/>
      <c r="P1347" s="27"/>
      <c r="Q1347" s="27"/>
      <c r="R1347" s="27"/>
      <c r="S1347" s="27"/>
      <c r="T1347" s="29"/>
      <c r="U1347" s="29"/>
      <c r="V1347" s="27"/>
      <c r="W1347" s="27"/>
      <c r="X1347" s="29"/>
      <c r="Y1347" s="27"/>
      <c r="Z1347" s="38"/>
      <c r="AA1347" s="29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N1347" s="27"/>
      <c r="AO1347" s="27"/>
      <c r="AP1347" s="27"/>
      <c r="AQ1347" s="27"/>
      <c r="AR1347" s="27"/>
      <c r="AT1347" s="27"/>
      <c r="AU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S1347" s="27"/>
      <c r="BT1347" s="27"/>
      <c r="BU1347" s="27"/>
      <c r="BV1347" s="27"/>
      <c r="BW1347" s="27"/>
      <c r="BX1347" s="27"/>
      <c r="BY1347" s="27"/>
      <c r="BZ1347" s="27"/>
      <c r="CA1347" s="27"/>
      <c r="CB1347" s="27"/>
      <c r="CC1347" s="27"/>
      <c r="CD1347" s="27"/>
      <c r="CE1347" s="27"/>
      <c r="CF1347" s="27"/>
    </row>
    <row r="1348" spans="1:84" s="16" customFormat="1" ht="16" customHeight="1" x14ac:dyDescent="0.2">
      <c r="B1348" s="27"/>
      <c r="C1348" s="27"/>
      <c r="D1348" s="27"/>
      <c r="E1348" s="27"/>
      <c r="F1348" s="27"/>
      <c r="G1348" s="27"/>
      <c r="H1348" s="27"/>
      <c r="I1348" s="27"/>
      <c r="J1348"/>
      <c r="K1348" s="28"/>
      <c r="L1348" s="27"/>
      <c r="M1348" s="27"/>
      <c r="N1348" s="27"/>
      <c r="O1348" s="27"/>
      <c r="P1348" s="27"/>
      <c r="Q1348" s="27"/>
      <c r="R1348" s="27"/>
      <c r="S1348" s="27"/>
      <c r="T1348" s="29"/>
      <c r="U1348" s="29"/>
      <c r="V1348" s="27"/>
      <c r="W1348" s="27"/>
      <c r="X1348" s="29"/>
      <c r="Y1348" s="27"/>
      <c r="Z1348" s="38"/>
      <c r="AA1348" s="29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N1348" s="27"/>
      <c r="AO1348" s="27"/>
      <c r="AP1348" s="27"/>
      <c r="AQ1348" s="27"/>
      <c r="AR1348" s="27"/>
      <c r="AT1348" s="27"/>
      <c r="AU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S1348" s="27"/>
      <c r="BT1348" s="27"/>
      <c r="BU1348" s="27"/>
      <c r="BV1348" s="27"/>
      <c r="BW1348" s="27"/>
      <c r="BX1348" s="27"/>
      <c r="BY1348" s="27"/>
      <c r="BZ1348" s="27"/>
      <c r="CA1348" s="27"/>
      <c r="CB1348" s="27"/>
      <c r="CC1348" s="27"/>
      <c r="CD1348" s="27"/>
      <c r="CE1348" s="27"/>
      <c r="CF1348" s="27"/>
    </row>
    <row r="1349" spans="1:84" s="27" customFormat="1" ht="16" customHeight="1" x14ac:dyDescent="0.2">
      <c r="A1349" s="16"/>
      <c r="E1349"/>
      <c r="F1349"/>
      <c r="J1349"/>
      <c r="K1349" s="28"/>
      <c r="T1349" s="29"/>
      <c r="U1349" s="29"/>
      <c r="X1349" s="29"/>
      <c r="Z1349" s="38"/>
      <c r="AA1349" s="29"/>
      <c r="AV1349" s="16"/>
      <c r="BZ1349"/>
      <c r="CB1349"/>
      <c r="CC1349"/>
      <c r="CD1349"/>
      <c r="CE1349"/>
    </row>
    <row r="1350" spans="1:84" s="27" customFormat="1" ht="16" customHeight="1" x14ac:dyDescent="0.2">
      <c r="A1350" s="16"/>
      <c r="E1350"/>
      <c r="F1350"/>
      <c r="K1350" s="8"/>
      <c r="L1350" s="8"/>
      <c r="M1350"/>
      <c r="N1350"/>
      <c r="O1350"/>
      <c r="P1350"/>
      <c r="Q1350"/>
      <c r="R1350"/>
      <c r="S1350"/>
      <c r="T1350" s="7"/>
      <c r="U1350" s="7"/>
      <c r="V1350"/>
      <c r="W1350"/>
      <c r="X1350" s="26"/>
      <c r="Y1350" s="7"/>
      <c r="Z1350" s="7"/>
      <c r="AA1350" s="7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T1350"/>
      <c r="AU1350"/>
      <c r="AV1350"/>
      <c r="AW1350"/>
      <c r="AX1350"/>
      <c r="AY1350"/>
      <c r="AZ1350"/>
      <c r="BA1350"/>
      <c r="BB1350"/>
      <c r="BC1350" s="8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Z1350"/>
      <c r="CB1350"/>
      <c r="CC1350"/>
      <c r="CD1350"/>
      <c r="CE1350"/>
    </row>
    <row r="1351" spans="1:84" s="27" customFormat="1" ht="16" customHeight="1" x14ac:dyDescent="0.2">
      <c r="A1351" s="16"/>
      <c r="E1351"/>
      <c r="F1351"/>
      <c r="J1351"/>
      <c r="K1351" s="28"/>
      <c r="T1351" s="29"/>
      <c r="U1351" s="29"/>
      <c r="X1351" s="29"/>
      <c r="Z1351" s="38"/>
      <c r="AA1351" s="29"/>
      <c r="AV1351" s="16"/>
      <c r="BZ1351"/>
      <c r="CB1351"/>
      <c r="CC1351"/>
      <c r="CD1351"/>
      <c r="CE1351"/>
    </row>
    <row r="1352" spans="1:84" s="27" customFormat="1" ht="16" customHeight="1" x14ac:dyDescent="0.2">
      <c r="A1352" s="16"/>
      <c r="E1352"/>
      <c r="F1352"/>
      <c r="K1352" s="8"/>
      <c r="L1352" s="8"/>
      <c r="M1352"/>
      <c r="N1352"/>
      <c r="O1352"/>
      <c r="P1352"/>
      <c r="Q1352"/>
      <c r="R1352"/>
      <c r="S1352"/>
      <c r="T1352" s="7"/>
      <c r="U1352" s="7"/>
      <c r="V1352"/>
      <c r="W1352"/>
      <c r="X1352" s="26"/>
      <c r="Y1352" s="7"/>
      <c r="Z1352" s="7"/>
      <c r="AA1352" s="7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T1352"/>
      <c r="AU1352"/>
      <c r="AV1352"/>
      <c r="AW1352"/>
      <c r="AX1352"/>
      <c r="AY1352"/>
      <c r="AZ1352"/>
      <c r="BA1352"/>
      <c r="BB1352"/>
      <c r="BC1352" s="8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Z1352"/>
      <c r="CB1352"/>
      <c r="CC1352"/>
      <c r="CD1352"/>
      <c r="CE1352"/>
    </row>
    <row r="1353" spans="1:84" s="16" customFormat="1" ht="16" customHeight="1" x14ac:dyDescent="0.2">
      <c r="B1353" s="27"/>
      <c r="C1353" s="27"/>
      <c r="D1353" s="27"/>
      <c r="E1353" s="27"/>
      <c r="F1353" s="27"/>
      <c r="G1353" s="27"/>
      <c r="H1353" s="27"/>
      <c r="I1353" s="27"/>
      <c r="K1353" s="28"/>
      <c r="L1353" s="27"/>
      <c r="M1353" s="27"/>
      <c r="N1353" s="27"/>
      <c r="O1353" s="27"/>
      <c r="P1353" s="27"/>
      <c r="Q1353" s="27"/>
      <c r="R1353" s="27"/>
      <c r="S1353" s="27"/>
      <c r="T1353" s="29"/>
      <c r="U1353" s="29"/>
      <c r="V1353" s="27"/>
      <c r="W1353" s="27"/>
      <c r="X1353" s="29"/>
      <c r="Y1353" s="27"/>
      <c r="Z1353" s="7"/>
      <c r="AA1353" s="29"/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/>
      <c r="AN1353" s="27"/>
      <c r="AO1353" s="27"/>
      <c r="AP1353" s="27"/>
      <c r="AQ1353" s="27"/>
      <c r="AR1353" s="27"/>
      <c r="AT1353" s="27"/>
      <c r="AU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7"/>
      <c r="CA1353" s="27"/>
      <c r="CB1353" s="27"/>
      <c r="CC1353" s="27"/>
      <c r="CD1353" s="27"/>
      <c r="CE1353" s="27"/>
      <c r="CF1353" s="27"/>
    </row>
    <row r="1354" spans="1:84" s="16" customFormat="1" ht="16" customHeight="1" x14ac:dyDescent="0.2">
      <c r="B1354" s="27"/>
      <c r="C1354" s="27"/>
      <c r="D1354" s="27"/>
      <c r="E1354" s="27"/>
      <c r="F1354" s="27"/>
      <c r="G1354" s="27"/>
      <c r="H1354" s="27"/>
      <c r="I1354" s="27"/>
      <c r="K1354" s="28"/>
      <c r="L1354" s="27"/>
      <c r="M1354" s="27"/>
      <c r="N1354" s="27"/>
      <c r="O1354" s="27"/>
      <c r="P1354" s="27"/>
      <c r="Q1354" s="27"/>
      <c r="R1354" s="27"/>
      <c r="S1354" s="27"/>
      <c r="T1354" s="29"/>
      <c r="U1354" s="29"/>
      <c r="V1354" s="27"/>
      <c r="W1354" s="27"/>
      <c r="X1354" s="29"/>
      <c r="Y1354" s="27"/>
      <c r="Z1354" s="38"/>
      <c r="AA1354" s="29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27"/>
      <c r="AO1354" s="27"/>
      <c r="AP1354" s="27"/>
      <c r="AQ1354" s="27"/>
      <c r="AR1354" s="27"/>
      <c r="AT1354" s="27"/>
      <c r="AU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  <c r="BU1354" s="27"/>
      <c r="BV1354" s="27"/>
      <c r="BW1354" s="27"/>
      <c r="BX1354" s="27"/>
      <c r="BY1354" s="27"/>
      <c r="BZ1354" s="27"/>
      <c r="CA1354" s="27"/>
      <c r="CB1354" s="27"/>
      <c r="CC1354" s="27"/>
      <c r="CD1354" s="27"/>
      <c r="CE1354" s="27"/>
      <c r="CF1354" s="27"/>
    </row>
    <row r="1355" spans="1:84" s="16" customFormat="1" ht="16" customHeight="1" x14ac:dyDescent="0.2">
      <c r="B1355" s="27"/>
      <c r="C1355" s="27"/>
      <c r="D1355" s="27"/>
      <c r="E1355" s="27"/>
      <c r="F1355" s="27"/>
      <c r="G1355" s="27"/>
      <c r="H1355" s="27"/>
      <c r="I1355" s="27"/>
      <c r="K1355" s="28"/>
      <c r="L1355" s="27"/>
      <c r="M1355" s="27"/>
      <c r="N1355" s="27"/>
      <c r="O1355" s="27"/>
      <c r="P1355" s="27"/>
      <c r="Q1355" s="27"/>
      <c r="R1355" s="27"/>
      <c r="S1355" s="27"/>
      <c r="T1355" s="29"/>
      <c r="U1355" s="29"/>
      <c r="V1355" s="27"/>
      <c r="W1355" s="27"/>
      <c r="X1355" s="29"/>
      <c r="Y1355" s="27"/>
      <c r="Z1355" s="38"/>
      <c r="AA1355" s="29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27"/>
      <c r="AO1355" s="27"/>
      <c r="AP1355" s="27"/>
      <c r="AQ1355" s="27"/>
      <c r="AR1355" s="27"/>
      <c r="AT1355" s="27"/>
      <c r="AU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S1355" s="27"/>
      <c r="BT1355" s="27"/>
      <c r="BU1355" s="27"/>
      <c r="BV1355" s="27"/>
      <c r="BW1355" s="27"/>
      <c r="BX1355" s="27"/>
      <c r="BY1355" s="27"/>
      <c r="BZ1355" s="27"/>
      <c r="CA1355" s="27"/>
      <c r="CB1355" s="27"/>
      <c r="CC1355" s="27"/>
      <c r="CD1355" s="27"/>
      <c r="CE1355" s="27"/>
      <c r="CF1355" s="27"/>
    </row>
    <row r="1356" spans="1:84" s="16" customFormat="1" ht="16" customHeight="1" x14ac:dyDescent="0.2">
      <c r="B1356" s="27"/>
      <c r="C1356" s="27"/>
      <c r="D1356" s="27"/>
      <c r="E1356" s="27"/>
      <c r="F1356" s="27"/>
      <c r="G1356" s="27"/>
      <c r="H1356" s="27"/>
      <c r="I1356" s="27"/>
      <c r="J1356" s="27"/>
      <c r="K1356" s="28"/>
      <c r="L1356" s="27"/>
      <c r="M1356" s="27"/>
      <c r="N1356" s="27"/>
      <c r="O1356" s="27"/>
      <c r="P1356" s="27"/>
      <c r="Q1356" s="27"/>
      <c r="R1356" s="27"/>
      <c r="S1356" s="27"/>
      <c r="T1356" s="29"/>
      <c r="U1356" s="29"/>
      <c r="V1356" s="27"/>
      <c r="W1356" s="27"/>
      <c r="X1356" s="29"/>
      <c r="Y1356" s="27"/>
      <c r="Z1356" s="38"/>
      <c r="AA1356" s="29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27"/>
      <c r="AO1356" s="27"/>
      <c r="AP1356" s="27"/>
      <c r="AQ1356" s="27"/>
      <c r="AR1356" s="27"/>
      <c r="AT1356" s="27"/>
      <c r="AU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7"/>
      <c r="CA1356" s="27"/>
      <c r="CB1356" s="27"/>
      <c r="CC1356" s="27"/>
      <c r="CD1356" s="27"/>
      <c r="CE1356" s="27"/>
      <c r="CF1356" s="27"/>
    </row>
    <row r="1357" spans="1:84" s="16" customFormat="1" ht="16" customHeight="1" x14ac:dyDescent="0.2">
      <c r="B1357" s="27"/>
      <c r="C1357" s="27"/>
      <c r="D1357" s="27"/>
      <c r="E1357" s="27"/>
      <c r="F1357" s="27"/>
      <c r="G1357" s="27"/>
      <c r="H1357" s="27"/>
      <c r="I1357" s="27"/>
      <c r="K1357" s="28"/>
      <c r="L1357" s="27"/>
      <c r="M1357" s="27"/>
      <c r="N1357" s="27"/>
      <c r="O1357" s="27"/>
      <c r="P1357" s="27"/>
      <c r="Q1357" s="27"/>
      <c r="R1357" s="27"/>
      <c r="S1357" s="27"/>
      <c r="T1357" s="29"/>
      <c r="U1357" s="29"/>
      <c r="V1357" s="27"/>
      <c r="W1357" s="27"/>
      <c r="X1357" s="29"/>
      <c r="Y1357" s="27"/>
      <c r="Z1357" s="38"/>
      <c r="AA1357" s="29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N1357" s="27"/>
      <c r="AO1357" s="27"/>
      <c r="AP1357" s="27"/>
      <c r="AQ1357" s="27"/>
      <c r="AR1357" s="27"/>
      <c r="AT1357" s="27"/>
      <c r="AU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S1357" s="27"/>
      <c r="BT1357" s="27"/>
      <c r="BU1357" s="27"/>
      <c r="BV1357" s="27"/>
      <c r="BW1357" s="27"/>
      <c r="BX1357" s="27"/>
      <c r="BY1357" s="27"/>
      <c r="BZ1357" s="27"/>
      <c r="CA1357" s="27"/>
      <c r="CB1357" s="27"/>
      <c r="CC1357" s="27"/>
      <c r="CD1357" s="27"/>
      <c r="CE1357" s="27"/>
      <c r="CF1357" s="27"/>
    </row>
    <row r="1358" spans="1:84" s="16" customFormat="1" ht="16" customHeight="1" x14ac:dyDescent="0.2">
      <c r="B1358" s="27"/>
      <c r="C1358" s="27"/>
      <c r="D1358" s="27"/>
      <c r="E1358" s="27"/>
      <c r="F1358" s="27"/>
      <c r="G1358" s="27"/>
      <c r="H1358" s="27"/>
      <c r="I1358" s="27"/>
      <c r="J1358" s="27"/>
      <c r="K1358" s="28"/>
      <c r="L1358" s="27"/>
      <c r="M1358" s="27"/>
      <c r="N1358" s="27"/>
      <c r="O1358" s="27"/>
      <c r="P1358" s="27"/>
      <c r="Q1358" s="27"/>
      <c r="R1358" s="27"/>
      <c r="S1358" s="27"/>
      <c r="T1358" s="29"/>
      <c r="U1358" s="29"/>
      <c r="V1358" s="27"/>
      <c r="W1358" s="27"/>
      <c r="X1358" s="29"/>
      <c r="Y1358" s="27"/>
      <c r="Z1358" s="38"/>
      <c r="AA1358" s="29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N1358" s="27"/>
      <c r="AO1358" s="27"/>
      <c r="AP1358" s="27"/>
      <c r="AQ1358" s="27"/>
      <c r="AR1358" s="27"/>
      <c r="AT1358" s="27"/>
      <c r="AU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S1358" s="27"/>
      <c r="BT1358" s="27"/>
      <c r="BU1358" s="27"/>
      <c r="BV1358" s="27"/>
      <c r="BW1358" s="27"/>
      <c r="BX1358" s="27"/>
      <c r="BY1358" s="27"/>
      <c r="BZ1358" s="27"/>
      <c r="CA1358" s="27"/>
      <c r="CB1358" s="27"/>
      <c r="CC1358" s="27"/>
      <c r="CD1358" s="27"/>
      <c r="CE1358" s="27"/>
      <c r="CF1358" s="27"/>
    </row>
    <row r="1359" spans="1:84" s="16" customFormat="1" ht="16" customHeight="1" x14ac:dyDescent="0.2">
      <c r="B1359" s="27"/>
      <c r="C1359" s="27"/>
      <c r="D1359" s="27"/>
      <c r="E1359" s="27"/>
      <c r="F1359" s="27"/>
      <c r="G1359" s="27"/>
      <c r="H1359" s="27"/>
      <c r="I1359" s="27"/>
      <c r="J1359" s="27"/>
      <c r="K1359" s="28"/>
      <c r="L1359" s="27"/>
      <c r="M1359" s="27"/>
      <c r="N1359" s="27"/>
      <c r="O1359" s="27"/>
      <c r="P1359" s="27"/>
      <c r="Q1359" s="27"/>
      <c r="R1359" s="27"/>
      <c r="S1359" s="27"/>
      <c r="T1359" s="29"/>
      <c r="U1359" s="29"/>
      <c r="V1359" s="27"/>
      <c r="W1359" s="27"/>
      <c r="X1359" s="29"/>
      <c r="Y1359" s="27"/>
      <c r="Z1359" s="38"/>
      <c r="AA1359" s="29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N1359" s="27"/>
      <c r="AO1359" s="27"/>
      <c r="AP1359" s="27"/>
      <c r="AQ1359" s="27"/>
      <c r="AR1359" s="27"/>
      <c r="AT1359" s="27"/>
      <c r="AU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S1359" s="27"/>
      <c r="BT1359" s="27"/>
      <c r="BU1359" s="27"/>
      <c r="BV1359" s="27"/>
      <c r="BW1359" s="27"/>
      <c r="BX1359" s="27"/>
      <c r="BY1359" s="27"/>
      <c r="BZ1359" s="27"/>
      <c r="CA1359" s="27"/>
      <c r="CB1359" s="27"/>
      <c r="CC1359" s="27"/>
      <c r="CD1359" s="27"/>
      <c r="CE1359" s="27"/>
      <c r="CF1359" s="27"/>
    </row>
    <row r="1360" spans="1:84" s="16" customFormat="1" ht="16" customHeight="1" x14ac:dyDescent="0.2">
      <c r="B1360" s="27"/>
      <c r="C1360" s="27"/>
      <c r="D1360" s="27"/>
      <c r="E1360" s="27"/>
      <c r="F1360" s="27"/>
      <c r="G1360" s="27"/>
      <c r="H1360" s="27"/>
      <c r="I1360" s="27"/>
      <c r="J1360" s="27"/>
      <c r="K1360" s="28"/>
      <c r="L1360" s="27"/>
      <c r="M1360" s="27"/>
      <c r="N1360" s="27"/>
      <c r="O1360" s="27"/>
      <c r="P1360" s="27"/>
      <c r="Q1360" s="27"/>
      <c r="R1360" s="27"/>
      <c r="S1360" s="27"/>
      <c r="T1360" s="29"/>
      <c r="U1360" s="29"/>
      <c r="V1360" s="27"/>
      <c r="W1360" s="27"/>
      <c r="X1360" s="29"/>
      <c r="Y1360" s="27"/>
      <c r="Z1360" s="38"/>
      <c r="AA1360" s="29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N1360" s="27"/>
      <c r="AO1360" s="27"/>
      <c r="AP1360" s="27"/>
      <c r="AQ1360" s="27"/>
      <c r="AR1360" s="27"/>
      <c r="AT1360" s="27"/>
      <c r="AU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S1360" s="27"/>
      <c r="BT1360" s="27"/>
      <c r="BU1360" s="27"/>
      <c r="BV1360" s="27"/>
      <c r="BW1360" s="27"/>
      <c r="BX1360" s="27"/>
      <c r="BY1360" s="27"/>
      <c r="BZ1360" s="27"/>
      <c r="CA1360" s="27"/>
      <c r="CB1360" s="27"/>
      <c r="CC1360" s="27"/>
      <c r="CD1360" s="27"/>
      <c r="CE1360" s="27"/>
      <c r="CF1360" s="27"/>
    </row>
    <row r="1361" spans="1:84" s="16" customFormat="1" ht="16" customHeight="1" x14ac:dyDescent="0.2">
      <c r="B1361" s="27"/>
      <c r="C1361" s="27"/>
      <c r="D1361" s="27"/>
      <c r="E1361" s="27"/>
      <c r="F1361" s="27"/>
      <c r="G1361" s="27"/>
      <c r="H1361" s="27"/>
      <c r="I1361" s="27"/>
      <c r="J1361"/>
      <c r="K1361" s="28"/>
      <c r="L1361" s="27"/>
      <c r="M1361" s="27"/>
      <c r="N1361" s="27"/>
      <c r="O1361" s="27"/>
      <c r="P1361" s="27"/>
      <c r="Q1361" s="27"/>
      <c r="R1361" s="27"/>
      <c r="S1361" s="27"/>
      <c r="T1361" s="29"/>
      <c r="U1361" s="29"/>
      <c r="V1361" s="27"/>
      <c r="W1361" s="27"/>
      <c r="X1361" s="29"/>
      <c r="Y1361" s="27"/>
      <c r="Z1361" s="38"/>
      <c r="AA1361" s="29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N1361" s="27"/>
      <c r="AO1361" s="27"/>
      <c r="AP1361" s="27"/>
      <c r="AQ1361" s="27"/>
      <c r="AR1361" s="27"/>
      <c r="AT1361" s="27"/>
      <c r="AU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S1361" s="27"/>
      <c r="BT1361" s="27"/>
      <c r="BU1361" s="27"/>
      <c r="BV1361" s="27"/>
      <c r="BW1361" s="27"/>
      <c r="BX1361" s="27"/>
      <c r="BY1361" s="27"/>
      <c r="BZ1361" s="27"/>
      <c r="CA1361" s="27"/>
      <c r="CB1361" s="27"/>
      <c r="CC1361" s="27"/>
      <c r="CD1361" s="27"/>
      <c r="CE1361" s="27"/>
      <c r="CF1361" s="27"/>
    </row>
    <row r="1362" spans="1:84" ht="16" customHeight="1" x14ac:dyDescent="0.2">
      <c r="A1362" s="16"/>
      <c r="B1362" s="27"/>
      <c r="C1362" s="27"/>
      <c r="D1362" s="27"/>
      <c r="E1362" s="27"/>
      <c r="F1362" s="27"/>
      <c r="G1362" s="27"/>
      <c r="H1362" s="27"/>
      <c r="I1362" s="27"/>
      <c r="J1362" s="27"/>
      <c r="K1362" s="28"/>
      <c r="L1362" s="28"/>
      <c r="M1362" s="27"/>
      <c r="N1362" s="27"/>
      <c r="O1362" s="27"/>
      <c r="P1362" s="27"/>
      <c r="Q1362" s="27"/>
      <c r="R1362" s="27"/>
      <c r="S1362" s="27"/>
      <c r="T1362" s="29"/>
      <c r="U1362" s="29"/>
      <c r="X1362" s="29"/>
      <c r="Y1362" s="29"/>
      <c r="AA1362" s="29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M1362" s="27"/>
      <c r="AN1362" s="27"/>
      <c r="AO1362" s="27"/>
      <c r="AP1362" s="27"/>
      <c r="AQ1362" s="27"/>
      <c r="AR1362" s="27"/>
      <c r="AU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8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CF1362" s="27"/>
    </row>
    <row r="1363" spans="1:84" ht="16" customHeight="1" x14ac:dyDescent="0.2">
      <c r="A1363" s="16"/>
      <c r="B1363" s="27"/>
      <c r="C1363" s="27"/>
      <c r="D1363" s="27"/>
      <c r="E1363" s="27"/>
      <c r="F1363" s="27"/>
      <c r="G1363" s="27"/>
      <c r="H1363" s="27"/>
      <c r="I1363" s="27"/>
      <c r="J1363" s="27"/>
      <c r="K1363" s="28"/>
      <c r="L1363" s="28"/>
      <c r="M1363" s="27"/>
      <c r="N1363" s="27"/>
      <c r="O1363" s="27"/>
      <c r="P1363" s="27"/>
      <c r="Q1363" s="27"/>
      <c r="R1363" s="27"/>
      <c r="S1363" s="27"/>
      <c r="T1363" s="29"/>
      <c r="U1363" s="29"/>
      <c r="X1363" s="29"/>
      <c r="Y1363" s="29"/>
      <c r="AA1363" s="29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M1363" s="27"/>
      <c r="AN1363" s="27"/>
      <c r="AO1363" s="27"/>
      <c r="AP1363" s="27"/>
      <c r="AQ1363" s="27"/>
      <c r="AR1363" s="27"/>
      <c r="AU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8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CF1363" s="27"/>
    </row>
    <row r="1364" spans="1:84" ht="16" customHeight="1" x14ac:dyDescent="0.2">
      <c r="A1364" s="16"/>
      <c r="B1364" s="27"/>
      <c r="C1364" s="27"/>
      <c r="D1364" s="27"/>
      <c r="E1364" s="27"/>
      <c r="F1364" s="27"/>
      <c r="G1364" s="27"/>
      <c r="H1364" s="27"/>
      <c r="I1364" s="27"/>
      <c r="J1364" s="27"/>
      <c r="K1364" s="28"/>
      <c r="L1364" s="28"/>
      <c r="M1364" s="27"/>
      <c r="N1364" s="27"/>
      <c r="O1364" s="27"/>
      <c r="P1364" s="27"/>
      <c r="Q1364" s="27"/>
      <c r="R1364" s="27"/>
      <c r="S1364" s="27"/>
      <c r="T1364" s="29"/>
      <c r="U1364" s="29"/>
      <c r="X1364" s="29"/>
      <c r="Y1364" s="29"/>
      <c r="AA1364" s="29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M1364" s="27"/>
      <c r="AN1364" s="27"/>
      <c r="AO1364" s="27"/>
      <c r="AP1364" s="27"/>
      <c r="AQ1364" s="27"/>
      <c r="AR1364" s="27"/>
      <c r="AU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8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CF1364" s="27"/>
    </row>
    <row r="1365" spans="1:84" s="16" customFormat="1" ht="16" customHeight="1" x14ac:dyDescent="0.2">
      <c r="B1365" s="27"/>
      <c r="C1365" s="27"/>
      <c r="D1365" s="27"/>
      <c r="E1365" s="27"/>
      <c r="F1365" s="27"/>
      <c r="G1365" s="27"/>
      <c r="H1365" s="27"/>
      <c r="I1365" s="27"/>
      <c r="J1365" s="27"/>
      <c r="K1365" s="28"/>
      <c r="L1365" s="27"/>
      <c r="M1365" s="27"/>
      <c r="N1365" s="27"/>
      <c r="O1365" s="27"/>
      <c r="P1365" s="27"/>
      <c r="Q1365" s="27"/>
      <c r="R1365" s="27"/>
      <c r="S1365" s="27"/>
      <c r="T1365" s="29"/>
      <c r="U1365" s="29"/>
      <c r="V1365" s="27"/>
      <c r="W1365" s="27"/>
      <c r="X1365" s="29"/>
      <c r="Y1365" s="27"/>
      <c r="Z1365" s="38"/>
      <c r="AA1365" s="29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M1365" s="27"/>
      <c r="AN1365" s="27"/>
      <c r="AO1365" s="27"/>
      <c r="AP1365" s="27"/>
      <c r="AQ1365" s="27"/>
      <c r="AR1365" s="27"/>
      <c r="AT1365" s="27"/>
      <c r="AU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BS1365" s="27"/>
      <c r="BT1365" s="27"/>
      <c r="BU1365" s="27"/>
      <c r="BV1365" s="27"/>
      <c r="BW1365" s="27"/>
      <c r="BX1365" s="27"/>
      <c r="BY1365" s="27"/>
      <c r="BZ1365" s="27"/>
      <c r="CA1365" s="27"/>
      <c r="CB1365" s="27"/>
      <c r="CC1365" s="27"/>
      <c r="CD1365" s="27"/>
      <c r="CE1365" s="27"/>
      <c r="CF1365" s="27"/>
    </row>
    <row r="1366" spans="1:84" s="16" customFormat="1" ht="16" customHeight="1" x14ac:dyDescent="0.2">
      <c r="B1366" s="27"/>
      <c r="C1366" s="27"/>
      <c r="D1366" s="27"/>
      <c r="E1366" s="27"/>
      <c r="F1366" s="27"/>
      <c r="G1366" s="27"/>
      <c r="H1366" s="27"/>
      <c r="I1366" s="27"/>
      <c r="J1366" s="27"/>
      <c r="K1366" s="28"/>
      <c r="L1366" s="27"/>
      <c r="M1366" s="27"/>
      <c r="N1366" s="27"/>
      <c r="O1366" s="27"/>
      <c r="P1366" s="27"/>
      <c r="Q1366" s="27"/>
      <c r="R1366" s="27"/>
      <c r="S1366" s="27"/>
      <c r="T1366" s="29"/>
      <c r="U1366" s="29"/>
      <c r="V1366" s="27"/>
      <c r="W1366" s="27"/>
      <c r="X1366" s="29"/>
      <c r="Y1366" s="27"/>
      <c r="Z1366" s="38"/>
      <c r="AA1366" s="29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M1366" s="27"/>
      <c r="AN1366" s="27"/>
      <c r="AO1366" s="27"/>
      <c r="AP1366" s="27"/>
      <c r="AQ1366" s="27"/>
      <c r="AR1366" s="27"/>
      <c r="AT1366" s="27"/>
      <c r="AU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S1366" s="27"/>
      <c r="BT1366" s="27"/>
      <c r="BU1366" s="27"/>
      <c r="BV1366" s="27"/>
      <c r="BW1366" s="27"/>
      <c r="BX1366" s="27"/>
      <c r="BY1366" s="27"/>
      <c r="BZ1366" s="27"/>
      <c r="CA1366" s="27"/>
      <c r="CB1366" s="27"/>
      <c r="CC1366" s="27"/>
      <c r="CD1366" s="27"/>
      <c r="CE1366" s="27"/>
      <c r="CF1366" s="27"/>
    </row>
    <row r="1367" spans="1:84" s="16" customFormat="1" ht="16" customHeight="1" x14ac:dyDescent="0.2">
      <c r="B1367" s="27"/>
      <c r="C1367" s="27"/>
      <c r="D1367" s="27"/>
      <c r="E1367" s="27"/>
      <c r="F1367" s="27"/>
      <c r="G1367" s="27"/>
      <c r="H1367" s="27"/>
      <c r="I1367" s="27"/>
      <c r="J1367" s="27"/>
      <c r="K1367" s="28"/>
      <c r="L1367" s="27"/>
      <c r="M1367" s="27"/>
      <c r="N1367" s="27"/>
      <c r="O1367" s="27"/>
      <c r="P1367" s="27"/>
      <c r="Q1367" s="27"/>
      <c r="R1367" s="27"/>
      <c r="S1367" s="27"/>
      <c r="T1367" s="29"/>
      <c r="U1367" s="29"/>
      <c r="V1367" s="27"/>
      <c r="W1367" s="27"/>
      <c r="X1367" s="29"/>
      <c r="Y1367" s="27"/>
      <c r="Z1367" s="38"/>
      <c r="AA1367" s="29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M1367" s="27"/>
      <c r="AN1367" s="27"/>
      <c r="AO1367" s="27"/>
      <c r="AP1367" s="27"/>
      <c r="AQ1367" s="27"/>
      <c r="AR1367" s="27"/>
      <c r="AT1367" s="27"/>
      <c r="AU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S1367" s="27"/>
      <c r="BT1367" s="27"/>
      <c r="BU1367" s="27"/>
      <c r="BV1367" s="27"/>
      <c r="BW1367" s="27"/>
      <c r="BX1367" s="27"/>
      <c r="BY1367" s="27"/>
      <c r="BZ1367" s="27"/>
      <c r="CA1367" s="27"/>
      <c r="CB1367" s="27"/>
      <c r="CC1367" s="27"/>
      <c r="CD1367" s="27"/>
      <c r="CE1367" s="27"/>
      <c r="CF1367" s="27"/>
    </row>
    <row r="1368" spans="1:84" s="16" customFormat="1" ht="16" customHeight="1" x14ac:dyDescent="0.2">
      <c r="B1368" s="27"/>
      <c r="C1368" s="27"/>
      <c r="D1368" s="27"/>
      <c r="E1368" s="27"/>
      <c r="F1368" s="27"/>
      <c r="G1368" s="27"/>
      <c r="H1368" s="27"/>
      <c r="I1368" s="27"/>
      <c r="J1368" s="27"/>
      <c r="K1368" s="28"/>
      <c r="L1368" s="27"/>
      <c r="M1368" s="27"/>
      <c r="N1368" s="27"/>
      <c r="O1368" s="27"/>
      <c r="P1368" s="27"/>
      <c r="Q1368" s="27"/>
      <c r="R1368" s="27"/>
      <c r="S1368" s="27"/>
      <c r="T1368" s="29"/>
      <c r="U1368" s="29"/>
      <c r="V1368" s="27"/>
      <c r="W1368" s="27"/>
      <c r="X1368" s="29"/>
      <c r="Y1368" s="27"/>
      <c r="Z1368" s="38"/>
      <c r="AA1368" s="29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M1368" s="27"/>
      <c r="AN1368" s="27"/>
      <c r="AO1368" s="27"/>
      <c r="AP1368" s="27"/>
      <c r="AQ1368" s="27"/>
      <c r="AR1368" s="27"/>
      <c r="AT1368" s="27"/>
      <c r="AU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S1368" s="27"/>
      <c r="BT1368" s="27"/>
      <c r="BU1368" s="27"/>
      <c r="BV1368" s="27"/>
      <c r="BW1368" s="27"/>
      <c r="BX1368" s="27"/>
      <c r="BY1368" s="27"/>
      <c r="BZ1368" s="27"/>
      <c r="CA1368" s="27"/>
      <c r="CB1368" s="27"/>
      <c r="CC1368" s="27"/>
      <c r="CD1368" s="27"/>
      <c r="CE1368" s="27"/>
      <c r="CF1368" s="27"/>
    </row>
    <row r="1369" spans="1:84" s="16" customFormat="1" ht="16" customHeight="1" x14ac:dyDescent="0.2">
      <c r="B1369" s="27"/>
      <c r="C1369" s="27"/>
      <c r="D1369" s="27"/>
      <c r="E1369" s="27"/>
      <c r="F1369" s="27"/>
      <c r="G1369" s="27"/>
      <c r="H1369" s="27"/>
      <c r="I1369" s="27"/>
      <c r="J1369" s="27"/>
      <c r="K1369" s="28"/>
      <c r="L1369" s="27"/>
      <c r="M1369" s="27"/>
      <c r="N1369" s="27"/>
      <c r="O1369" s="27"/>
      <c r="P1369" s="27"/>
      <c r="Q1369" s="27"/>
      <c r="R1369" s="27"/>
      <c r="S1369" s="27"/>
      <c r="T1369" s="29"/>
      <c r="U1369" s="29"/>
      <c r="V1369" s="27"/>
      <c r="W1369" s="27"/>
      <c r="X1369" s="29"/>
      <c r="Y1369" s="27"/>
      <c r="Z1369" s="38"/>
      <c r="AA1369" s="29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27"/>
      <c r="AO1369" s="27"/>
      <c r="AP1369" s="27"/>
      <c r="AQ1369" s="27"/>
      <c r="AR1369" s="27"/>
      <c r="AT1369" s="27"/>
      <c r="AU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S1369" s="27"/>
      <c r="BT1369" s="27"/>
      <c r="BU1369" s="27"/>
      <c r="BV1369" s="27"/>
      <c r="BW1369" s="27"/>
      <c r="BX1369" s="27"/>
      <c r="BY1369" s="27"/>
      <c r="BZ1369" s="27"/>
      <c r="CA1369" s="27"/>
      <c r="CB1369" s="27"/>
      <c r="CC1369" s="27"/>
      <c r="CD1369" s="27"/>
      <c r="CE1369" s="27"/>
      <c r="CF1369" s="27"/>
    </row>
    <row r="1370" spans="1:84" s="16" customFormat="1" ht="16" customHeight="1" x14ac:dyDescent="0.2">
      <c r="B1370" s="27"/>
      <c r="C1370" s="27"/>
      <c r="D1370" s="27"/>
      <c r="E1370"/>
      <c r="F1370"/>
      <c r="G1370"/>
      <c r="H1370" s="27"/>
      <c r="I1370" s="27"/>
      <c r="J1370"/>
      <c r="K1370" s="28"/>
      <c r="L1370" s="27"/>
      <c r="M1370" s="27"/>
      <c r="N1370" s="27"/>
      <c r="O1370" s="27"/>
      <c r="P1370" s="27"/>
      <c r="Q1370" s="27"/>
      <c r="R1370" s="27"/>
      <c r="S1370" s="27"/>
      <c r="T1370" s="29"/>
      <c r="U1370" s="29"/>
      <c r="V1370" s="27"/>
      <c r="W1370" s="27"/>
      <c r="X1370" s="29"/>
      <c r="Y1370" s="27"/>
      <c r="Z1370" s="38"/>
      <c r="AA1370" s="29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M1370" s="27"/>
      <c r="AN1370" s="27"/>
      <c r="AO1370" s="27"/>
      <c r="AP1370" s="27"/>
      <c r="AQ1370" s="27"/>
      <c r="AR1370" s="27"/>
      <c r="AT1370" s="27"/>
      <c r="AU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S1370" s="27"/>
      <c r="BT1370" s="27"/>
      <c r="BU1370" s="27"/>
      <c r="BV1370" s="27"/>
      <c r="BW1370" s="27"/>
      <c r="BX1370" s="27"/>
      <c r="BY1370" s="27"/>
      <c r="BZ1370" s="27"/>
      <c r="CA1370" s="27"/>
      <c r="CB1370" s="27"/>
      <c r="CC1370" s="27"/>
      <c r="CD1370" s="27"/>
      <c r="CE1370" s="27"/>
      <c r="CF1370" s="27"/>
    </row>
    <row r="1371" spans="1:84" s="16" customFormat="1" ht="16" customHeight="1" x14ac:dyDescent="0.2">
      <c r="B1371" s="27"/>
      <c r="C1371" s="27"/>
      <c r="D1371" s="27"/>
      <c r="E1371"/>
      <c r="F1371"/>
      <c r="G1371"/>
      <c r="H1371" s="27"/>
      <c r="I1371" s="27"/>
      <c r="J1371" s="27"/>
      <c r="K1371" s="28"/>
      <c r="L1371" s="27"/>
      <c r="M1371" s="27"/>
      <c r="N1371" s="27"/>
      <c r="O1371" s="27"/>
      <c r="P1371" s="27"/>
      <c r="Q1371" s="27"/>
      <c r="R1371" s="27"/>
      <c r="S1371" s="27"/>
      <c r="T1371" s="29"/>
      <c r="U1371" s="29"/>
      <c r="V1371" s="27"/>
      <c r="W1371" s="27"/>
      <c r="X1371" s="29"/>
      <c r="Y1371" s="27"/>
      <c r="Z1371" s="38"/>
      <c r="AA1371" s="29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M1371" s="27"/>
      <c r="AN1371" s="27"/>
      <c r="AO1371" s="27"/>
      <c r="AP1371" s="27"/>
      <c r="AQ1371" s="27"/>
      <c r="AR1371" s="27"/>
      <c r="AT1371" s="27"/>
      <c r="AU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S1371" s="27"/>
      <c r="BT1371" s="27"/>
      <c r="BU1371" s="27"/>
      <c r="BV1371" s="27"/>
      <c r="BW1371" s="27"/>
      <c r="BX1371" s="27"/>
      <c r="BY1371" s="27"/>
      <c r="BZ1371" s="27"/>
      <c r="CA1371" s="27"/>
      <c r="CB1371" s="27"/>
      <c r="CC1371" s="27"/>
      <c r="CD1371" s="27"/>
      <c r="CE1371" s="27"/>
      <c r="CF1371" s="27"/>
    </row>
    <row r="1372" spans="1:84" s="16" customFormat="1" ht="16" customHeight="1" x14ac:dyDescent="0.2">
      <c r="B1372" s="27"/>
      <c r="C1372" s="27"/>
      <c r="D1372" s="27"/>
      <c r="E1372"/>
      <c r="F1372"/>
      <c r="G1372"/>
      <c r="H1372" s="27"/>
      <c r="I1372" s="27"/>
      <c r="J1372" s="27"/>
      <c r="K1372" s="28"/>
      <c r="L1372" s="27"/>
      <c r="M1372" s="27"/>
      <c r="N1372" s="27"/>
      <c r="O1372" s="27"/>
      <c r="P1372" s="27"/>
      <c r="Q1372" s="27"/>
      <c r="R1372" s="27"/>
      <c r="S1372" s="27"/>
      <c r="T1372" s="29"/>
      <c r="U1372" s="29"/>
      <c r="V1372" s="27"/>
      <c r="W1372" s="27"/>
      <c r="X1372" s="29"/>
      <c r="Y1372" s="27"/>
      <c r="Z1372" s="38"/>
      <c r="AA1372" s="29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M1372" s="27"/>
      <c r="AN1372" s="27"/>
      <c r="AO1372" s="27"/>
      <c r="AP1372" s="27"/>
      <c r="AQ1372" s="27"/>
      <c r="AR1372" s="27"/>
      <c r="AT1372" s="27"/>
      <c r="AU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S1372" s="27"/>
      <c r="BT1372" s="27"/>
      <c r="BU1372" s="27"/>
      <c r="BV1372" s="27"/>
      <c r="BW1372" s="27"/>
      <c r="BX1372" s="27"/>
      <c r="BY1372" s="27"/>
      <c r="BZ1372" s="27"/>
      <c r="CA1372" s="27"/>
      <c r="CB1372" s="27"/>
      <c r="CC1372" s="27"/>
      <c r="CD1372" s="27"/>
      <c r="CE1372" s="27"/>
      <c r="CF1372" s="27"/>
    </row>
    <row r="1373" spans="1:84" s="16" customFormat="1" ht="16" customHeight="1" x14ac:dyDescent="0.2">
      <c r="B1373" s="27"/>
      <c r="C1373" s="27"/>
      <c r="D1373" s="27"/>
      <c r="E1373"/>
      <c r="F1373"/>
      <c r="G1373"/>
      <c r="H1373" s="27"/>
      <c r="I1373" s="27"/>
      <c r="J1373"/>
      <c r="K1373" s="28"/>
      <c r="L1373" s="27"/>
      <c r="M1373" s="27"/>
      <c r="N1373" s="27"/>
      <c r="O1373" s="27"/>
      <c r="P1373" s="27"/>
      <c r="Q1373" s="27"/>
      <c r="R1373" s="27"/>
      <c r="S1373" s="27"/>
      <c r="T1373" s="29"/>
      <c r="U1373" s="29"/>
      <c r="V1373" s="27"/>
      <c r="W1373" s="27"/>
      <c r="X1373" s="29"/>
      <c r="Y1373" s="27"/>
      <c r="Z1373" s="38"/>
      <c r="AA1373" s="29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M1373" s="27"/>
      <c r="AN1373" s="27"/>
      <c r="AO1373" s="27"/>
      <c r="AP1373" s="27"/>
      <c r="AQ1373" s="27"/>
      <c r="AR1373" s="27"/>
      <c r="AT1373" s="27"/>
      <c r="AU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S1373" s="27"/>
      <c r="BT1373" s="27"/>
      <c r="BU1373" s="27"/>
      <c r="BV1373" s="27"/>
      <c r="BW1373" s="27"/>
      <c r="BX1373" s="27"/>
      <c r="BY1373" s="27"/>
      <c r="BZ1373" s="27"/>
      <c r="CA1373" s="27"/>
      <c r="CB1373" s="27"/>
      <c r="CC1373" s="27"/>
      <c r="CD1373" s="27"/>
      <c r="CE1373" s="27"/>
      <c r="CF1373" s="27"/>
    </row>
    <row r="1374" spans="1:84" s="16" customFormat="1" ht="16" customHeight="1" x14ac:dyDescent="0.2">
      <c r="B1374" s="27"/>
      <c r="C1374" s="27"/>
      <c r="D1374" s="27"/>
      <c r="E1374"/>
      <c r="F1374"/>
      <c r="G1374"/>
      <c r="H1374" s="27"/>
      <c r="I1374" s="27"/>
      <c r="J1374"/>
      <c r="K1374" s="28"/>
      <c r="L1374" s="27"/>
      <c r="M1374" s="27"/>
      <c r="N1374" s="27"/>
      <c r="O1374" s="27"/>
      <c r="P1374" s="27"/>
      <c r="Q1374" s="27"/>
      <c r="R1374" s="27"/>
      <c r="S1374" s="27"/>
      <c r="T1374" s="29"/>
      <c r="U1374" s="29"/>
      <c r="V1374" s="27"/>
      <c r="W1374" s="27"/>
      <c r="X1374" s="29"/>
      <c r="Y1374" s="27"/>
      <c r="Z1374" s="38"/>
      <c r="AA1374" s="29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M1374" s="27"/>
      <c r="AN1374" s="27"/>
      <c r="AO1374" s="27"/>
      <c r="AP1374" s="27"/>
      <c r="AQ1374" s="27"/>
      <c r="AR1374" s="27"/>
      <c r="AT1374" s="27"/>
      <c r="AU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S1374" s="27"/>
      <c r="BT1374" s="27"/>
      <c r="BU1374" s="27"/>
      <c r="BV1374" s="27"/>
      <c r="BW1374" s="27"/>
      <c r="BX1374" s="27"/>
      <c r="BY1374" s="27"/>
      <c r="BZ1374" s="27"/>
      <c r="CA1374" s="27"/>
      <c r="CB1374" s="27"/>
      <c r="CC1374" s="27"/>
      <c r="CD1374" s="27"/>
      <c r="CE1374" s="27"/>
      <c r="CF1374" s="27"/>
    </row>
    <row r="1375" spans="1:84" s="16" customFormat="1" ht="16" customHeight="1" x14ac:dyDescent="0.2">
      <c r="B1375" s="27"/>
      <c r="C1375" s="27"/>
      <c r="D1375" s="27"/>
      <c r="E1375" s="27"/>
      <c r="F1375" s="27"/>
      <c r="G1375" s="27"/>
      <c r="H1375" s="27"/>
      <c r="I1375" s="27"/>
      <c r="J1375" s="27"/>
      <c r="K1375" s="28"/>
      <c r="L1375" s="27"/>
      <c r="M1375" s="27"/>
      <c r="N1375" s="27"/>
      <c r="O1375" s="27"/>
      <c r="P1375" s="27"/>
      <c r="Q1375" s="27"/>
      <c r="R1375" s="27"/>
      <c r="S1375" s="27"/>
      <c r="T1375" s="29"/>
      <c r="U1375" s="29"/>
      <c r="V1375" s="27"/>
      <c r="W1375" s="27"/>
      <c r="X1375" s="29"/>
      <c r="Y1375" s="27"/>
      <c r="Z1375" s="38"/>
      <c r="AA1375" s="29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M1375" s="27"/>
      <c r="AN1375" s="27"/>
      <c r="AO1375" s="27"/>
      <c r="AP1375" s="27"/>
      <c r="AQ1375" s="27"/>
      <c r="AR1375" s="27"/>
      <c r="AT1375" s="27"/>
      <c r="AU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S1375" s="27"/>
      <c r="BT1375" s="27"/>
      <c r="BU1375" s="27"/>
      <c r="BV1375" s="27"/>
      <c r="BW1375" s="27"/>
      <c r="BX1375" s="27"/>
      <c r="BY1375" s="27"/>
      <c r="BZ1375" s="27"/>
      <c r="CA1375" s="27"/>
      <c r="CB1375" s="27"/>
      <c r="CC1375" s="27"/>
      <c r="CD1375" s="27"/>
      <c r="CE1375" s="27"/>
      <c r="CF1375" s="27"/>
    </row>
    <row r="1376" spans="1:84" s="16" customFormat="1" ht="16" customHeight="1" x14ac:dyDescent="0.2">
      <c r="B1376" s="27"/>
      <c r="C1376" s="27"/>
      <c r="D1376" s="27"/>
      <c r="E1376" s="27"/>
      <c r="F1376" s="27"/>
      <c r="G1376" s="27"/>
      <c r="H1376" s="27"/>
      <c r="I1376" s="27"/>
      <c r="J1376" s="27"/>
      <c r="K1376" s="28"/>
      <c r="L1376" s="27"/>
      <c r="M1376" s="27"/>
      <c r="N1376" s="27"/>
      <c r="O1376" s="27"/>
      <c r="P1376" s="27"/>
      <c r="Q1376" s="27"/>
      <c r="R1376" s="27"/>
      <c r="S1376" s="27"/>
      <c r="T1376" s="29"/>
      <c r="U1376" s="29"/>
      <c r="V1376" s="27"/>
      <c r="W1376" s="27"/>
      <c r="X1376" s="29"/>
      <c r="Y1376" s="27"/>
      <c r="Z1376" s="38"/>
      <c r="AA1376" s="29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M1376" s="27"/>
      <c r="AN1376" s="27"/>
      <c r="AO1376" s="27"/>
      <c r="AP1376" s="27"/>
      <c r="AQ1376" s="27"/>
      <c r="AR1376" s="27"/>
      <c r="AT1376" s="27"/>
      <c r="AU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S1376" s="27"/>
      <c r="BT1376" s="27"/>
      <c r="BU1376" s="27"/>
      <c r="BV1376" s="27"/>
      <c r="BW1376" s="27"/>
      <c r="BX1376" s="27"/>
      <c r="BY1376" s="27"/>
      <c r="BZ1376" s="27"/>
      <c r="CA1376" s="27"/>
      <c r="CB1376" s="27"/>
      <c r="CC1376" s="27"/>
      <c r="CD1376" s="27"/>
      <c r="CE1376" s="27"/>
      <c r="CF1376" s="27"/>
    </row>
    <row r="1377" spans="1:84" s="16" customFormat="1" ht="16" customHeight="1" x14ac:dyDescent="0.2">
      <c r="B1377" s="27"/>
      <c r="C1377" s="27"/>
      <c r="D1377" s="27"/>
      <c r="E1377" s="27"/>
      <c r="F1377" s="27"/>
      <c r="G1377" s="27"/>
      <c r="H1377" s="27"/>
      <c r="I1377" s="27"/>
      <c r="J1377" s="27"/>
      <c r="K1377" s="28"/>
      <c r="L1377" s="27"/>
      <c r="M1377" s="27"/>
      <c r="N1377" s="27"/>
      <c r="O1377" s="27"/>
      <c r="P1377" s="27"/>
      <c r="Q1377" s="27"/>
      <c r="R1377" s="27"/>
      <c r="S1377" s="27"/>
      <c r="T1377" s="29"/>
      <c r="U1377" s="29"/>
      <c r="V1377" s="27"/>
      <c r="W1377" s="27"/>
      <c r="X1377" s="29"/>
      <c r="Y1377" s="27"/>
      <c r="Z1377" s="38"/>
      <c r="AA1377" s="29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M1377" s="27"/>
      <c r="AN1377" s="27"/>
      <c r="AO1377" s="27"/>
      <c r="AP1377" s="27"/>
      <c r="AQ1377" s="27"/>
      <c r="AR1377" s="27"/>
      <c r="AT1377" s="27"/>
      <c r="AU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S1377" s="27"/>
      <c r="BT1377" s="27"/>
      <c r="BU1377" s="27"/>
      <c r="BV1377" s="27"/>
      <c r="BW1377" s="27"/>
      <c r="BX1377" s="27"/>
      <c r="BY1377" s="27"/>
      <c r="BZ1377" s="27"/>
      <c r="CA1377" s="27"/>
      <c r="CB1377" s="27"/>
      <c r="CC1377" s="27"/>
      <c r="CD1377" s="27"/>
      <c r="CE1377" s="27"/>
      <c r="CF1377" s="27"/>
    </row>
    <row r="1378" spans="1:84" s="16" customFormat="1" ht="16" customHeight="1" x14ac:dyDescent="0.2">
      <c r="B1378" s="27"/>
      <c r="C1378" s="27"/>
      <c r="D1378" s="27"/>
      <c r="E1378" s="27"/>
      <c r="F1378" s="27"/>
      <c r="G1378" s="27"/>
      <c r="H1378" s="27"/>
      <c r="I1378" s="27"/>
      <c r="J1378" s="27"/>
      <c r="K1378" s="28"/>
      <c r="L1378" s="27"/>
      <c r="M1378" s="27"/>
      <c r="N1378" s="27"/>
      <c r="O1378" s="27"/>
      <c r="P1378" s="27"/>
      <c r="Q1378" s="27"/>
      <c r="R1378" s="27"/>
      <c r="S1378" s="27"/>
      <c r="T1378" s="29"/>
      <c r="U1378" s="29"/>
      <c r="V1378" s="27"/>
      <c r="W1378" s="27"/>
      <c r="X1378" s="29"/>
      <c r="Y1378" s="27"/>
      <c r="Z1378" s="38"/>
      <c r="AA1378" s="29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M1378" s="27"/>
      <c r="AN1378" s="27"/>
      <c r="AO1378" s="27"/>
      <c r="AP1378" s="27"/>
      <c r="AQ1378" s="27"/>
      <c r="AR1378" s="27"/>
      <c r="AT1378" s="27"/>
      <c r="AU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S1378" s="27"/>
      <c r="BT1378" s="27"/>
      <c r="BU1378" s="27"/>
      <c r="BV1378" s="27"/>
      <c r="BW1378" s="27"/>
      <c r="BX1378" s="27"/>
      <c r="BY1378" s="27"/>
      <c r="BZ1378" s="27"/>
      <c r="CA1378" s="27"/>
      <c r="CB1378" s="27"/>
      <c r="CC1378" s="27"/>
      <c r="CD1378" s="27"/>
      <c r="CE1378" s="27"/>
      <c r="CF1378" s="27"/>
    </row>
    <row r="1379" spans="1:84" s="16" customFormat="1" ht="16" customHeight="1" x14ac:dyDescent="0.2">
      <c r="B1379" s="27"/>
      <c r="C1379" s="27"/>
      <c r="D1379" s="27"/>
      <c r="E1379" s="27"/>
      <c r="F1379" s="27"/>
      <c r="G1379" s="27"/>
      <c r="H1379" s="27"/>
      <c r="I1379" s="27"/>
      <c r="J1379" s="27"/>
      <c r="K1379" s="28"/>
      <c r="L1379" s="27"/>
      <c r="M1379" s="27"/>
      <c r="N1379" s="27"/>
      <c r="O1379" s="27"/>
      <c r="P1379" s="27"/>
      <c r="Q1379" s="27"/>
      <c r="R1379" s="27"/>
      <c r="S1379" s="27"/>
      <c r="T1379" s="29"/>
      <c r="U1379" s="29"/>
      <c r="V1379" s="27"/>
      <c r="W1379" s="27"/>
      <c r="X1379" s="29"/>
      <c r="Y1379" s="27"/>
      <c r="Z1379" s="38"/>
      <c r="AA1379" s="29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N1379" s="27"/>
      <c r="AO1379" s="27"/>
      <c r="AP1379" s="27"/>
      <c r="AQ1379" s="27"/>
      <c r="AR1379" s="27"/>
      <c r="AT1379" s="27"/>
      <c r="AU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S1379" s="27"/>
      <c r="BT1379" s="27"/>
      <c r="BU1379" s="27"/>
      <c r="BV1379" s="27"/>
      <c r="BW1379" s="27"/>
      <c r="BX1379" s="27"/>
      <c r="BY1379" s="27"/>
      <c r="BZ1379" s="27"/>
      <c r="CA1379" s="27"/>
      <c r="CB1379" s="27"/>
      <c r="CC1379" s="27"/>
      <c r="CD1379" s="27"/>
      <c r="CE1379" s="27"/>
      <c r="CF1379" s="27"/>
    </row>
    <row r="1380" spans="1:84" s="16" customFormat="1" ht="16" customHeight="1" x14ac:dyDescent="0.2">
      <c r="B1380" s="27"/>
      <c r="C1380" s="27"/>
      <c r="D1380" s="27"/>
      <c r="E1380" s="27"/>
      <c r="F1380" s="27"/>
      <c r="G1380" s="27"/>
      <c r="H1380" s="27"/>
      <c r="I1380" s="27"/>
      <c r="J1380" s="27"/>
      <c r="K1380" s="28"/>
      <c r="L1380" s="27"/>
      <c r="M1380" s="27"/>
      <c r="N1380" s="27"/>
      <c r="O1380" s="27"/>
      <c r="P1380" s="27"/>
      <c r="Q1380" s="27"/>
      <c r="R1380" s="27"/>
      <c r="S1380" s="27"/>
      <c r="T1380" s="29"/>
      <c r="U1380" s="29"/>
      <c r="V1380" s="27"/>
      <c r="W1380" s="27"/>
      <c r="X1380" s="29"/>
      <c r="Y1380" s="27"/>
      <c r="Z1380" s="38"/>
      <c r="AA1380" s="29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N1380" s="27"/>
      <c r="AO1380" s="27"/>
      <c r="AP1380" s="27"/>
      <c r="AQ1380" s="27"/>
      <c r="AR1380" s="27"/>
      <c r="AT1380" s="27"/>
      <c r="AU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  <c r="CA1380" s="27"/>
      <c r="CB1380" s="27"/>
      <c r="CC1380" s="27"/>
      <c r="CD1380" s="27"/>
      <c r="CE1380" s="27"/>
      <c r="CF1380" s="27"/>
    </row>
    <row r="1381" spans="1:84" s="16" customFormat="1" ht="16" customHeight="1" x14ac:dyDescent="0.2">
      <c r="B1381" s="27"/>
      <c r="C1381" s="27"/>
      <c r="D1381" s="27"/>
      <c r="E1381" s="27"/>
      <c r="F1381" s="27"/>
      <c r="G1381" s="27"/>
      <c r="H1381" s="27"/>
      <c r="I1381" s="27"/>
      <c r="J1381" s="27"/>
      <c r="K1381" s="28"/>
      <c r="L1381" s="27"/>
      <c r="M1381" s="27"/>
      <c r="N1381" s="27"/>
      <c r="O1381" s="27"/>
      <c r="P1381" s="27"/>
      <c r="Q1381" s="27"/>
      <c r="R1381" s="27"/>
      <c r="S1381" s="27"/>
      <c r="T1381" s="29"/>
      <c r="U1381" s="29"/>
      <c r="V1381" s="27"/>
      <c r="W1381" s="27"/>
      <c r="X1381" s="29"/>
      <c r="Y1381" s="27"/>
      <c r="Z1381" s="38"/>
      <c r="AA1381" s="29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N1381" s="27"/>
      <c r="AO1381" s="27"/>
      <c r="AP1381" s="27"/>
      <c r="AQ1381" s="27"/>
      <c r="AR1381" s="27"/>
      <c r="AT1381" s="27"/>
      <c r="AU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  <c r="CA1381" s="27"/>
      <c r="CB1381" s="27"/>
      <c r="CC1381" s="27"/>
      <c r="CD1381" s="27"/>
      <c r="CE1381" s="27"/>
      <c r="CF1381" s="27"/>
    </row>
    <row r="1382" spans="1:84" s="16" customFormat="1" ht="16" customHeight="1" x14ac:dyDescent="0.2">
      <c r="B1382" s="27"/>
      <c r="C1382" s="27"/>
      <c r="D1382" s="27"/>
      <c r="E1382" s="27"/>
      <c r="F1382" s="27"/>
      <c r="G1382" s="27"/>
      <c r="H1382" s="27"/>
      <c r="I1382" s="27"/>
      <c r="J1382" s="27"/>
      <c r="K1382" s="28"/>
      <c r="L1382" s="27"/>
      <c r="M1382" s="27"/>
      <c r="N1382" s="27"/>
      <c r="O1382" s="27"/>
      <c r="P1382" s="27"/>
      <c r="Q1382" s="27"/>
      <c r="R1382" s="27"/>
      <c r="S1382" s="27"/>
      <c r="T1382" s="29"/>
      <c r="U1382" s="29"/>
      <c r="V1382" s="27"/>
      <c r="W1382" s="27"/>
      <c r="X1382" s="29"/>
      <c r="Y1382" s="27"/>
      <c r="Z1382" s="38"/>
      <c r="AA1382" s="29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N1382" s="27"/>
      <c r="AO1382" s="27"/>
      <c r="AP1382" s="27"/>
      <c r="AQ1382" s="27"/>
      <c r="AR1382" s="27"/>
      <c r="AT1382" s="27"/>
      <c r="AU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S1382" s="27"/>
      <c r="BT1382" s="27"/>
      <c r="BU1382" s="27"/>
      <c r="BV1382" s="27"/>
      <c r="BW1382" s="27"/>
      <c r="BX1382" s="27"/>
      <c r="BY1382" s="27"/>
      <c r="BZ1382" s="27"/>
      <c r="CA1382" s="27"/>
      <c r="CB1382" s="27"/>
      <c r="CC1382" s="27"/>
      <c r="CD1382" s="27"/>
      <c r="CE1382" s="27"/>
      <c r="CF1382" s="27"/>
    </row>
    <row r="1383" spans="1:84" s="16" customFormat="1" ht="16" customHeight="1" x14ac:dyDescent="0.2">
      <c r="B1383" s="27"/>
      <c r="C1383" s="27"/>
      <c r="D1383" s="27"/>
      <c r="E1383" s="27"/>
      <c r="F1383" s="27"/>
      <c r="G1383" s="27"/>
      <c r="H1383" s="27"/>
      <c r="I1383" s="27"/>
      <c r="J1383" s="27"/>
      <c r="K1383" s="28"/>
      <c r="L1383" s="27"/>
      <c r="M1383" s="27"/>
      <c r="N1383" s="27"/>
      <c r="O1383" s="27"/>
      <c r="P1383" s="27"/>
      <c r="Q1383" s="27"/>
      <c r="R1383" s="27"/>
      <c r="S1383" s="27"/>
      <c r="T1383" s="29"/>
      <c r="U1383" s="29"/>
      <c r="V1383" s="27"/>
      <c r="W1383" s="27"/>
      <c r="X1383" s="29"/>
      <c r="Y1383" s="27"/>
      <c r="Z1383" s="38"/>
      <c r="AA1383" s="29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N1383" s="27"/>
      <c r="AO1383" s="27"/>
      <c r="AP1383" s="27"/>
      <c r="AQ1383" s="27"/>
      <c r="AR1383" s="27"/>
      <c r="AT1383" s="27"/>
      <c r="AU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7"/>
      <c r="CA1383" s="27"/>
      <c r="CB1383" s="27"/>
      <c r="CC1383" s="27"/>
      <c r="CD1383" s="27"/>
      <c r="CE1383" s="27"/>
      <c r="CF1383" s="27"/>
    </row>
    <row r="1384" spans="1:84" s="27" customFormat="1" ht="16" customHeight="1" x14ac:dyDescent="0.2">
      <c r="A1384" s="16"/>
      <c r="E1384"/>
      <c r="F1384"/>
      <c r="K1384" s="8"/>
      <c r="M1384"/>
      <c r="N1384"/>
      <c r="O1384"/>
      <c r="P1384"/>
      <c r="Q1384"/>
      <c r="R1384"/>
      <c r="S1384"/>
      <c r="T1384" s="7"/>
      <c r="U1384" s="7"/>
      <c r="V1384"/>
      <c r="W1384"/>
      <c r="X1384" s="26"/>
      <c r="Y1384" s="7"/>
      <c r="Z1384" s="7"/>
      <c r="AA1384" s="7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T1384"/>
      <c r="AU1384"/>
      <c r="AV1384"/>
      <c r="AW1384"/>
      <c r="AX1384"/>
      <c r="AY1384"/>
      <c r="AZ1384"/>
      <c r="BA1384"/>
      <c r="BB1384"/>
      <c r="BC1384" s="8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Z1384"/>
      <c r="CB1384"/>
      <c r="CC1384"/>
      <c r="CD1384"/>
      <c r="CE1384"/>
    </row>
    <row r="1385" spans="1:84" s="27" customFormat="1" ht="16" customHeight="1" x14ac:dyDescent="0.2">
      <c r="A1385" s="16"/>
      <c r="E1385"/>
      <c r="F1385"/>
      <c r="K1385" s="8"/>
      <c r="M1385"/>
      <c r="N1385"/>
      <c r="O1385"/>
      <c r="P1385"/>
      <c r="Q1385"/>
      <c r="R1385"/>
      <c r="S1385"/>
      <c r="T1385" s="7"/>
      <c r="U1385" s="7"/>
      <c r="V1385"/>
      <c r="W1385"/>
      <c r="X1385" s="26"/>
      <c r="Y1385" s="7"/>
      <c r="Z1385" s="7"/>
      <c r="AA1385" s="7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T1385"/>
      <c r="AU1385"/>
      <c r="AV1385"/>
      <c r="AW1385"/>
      <c r="AX1385"/>
      <c r="AY1385"/>
      <c r="AZ1385"/>
      <c r="BA1385"/>
      <c r="BB1385"/>
      <c r="BC1385" s="8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Z1385"/>
      <c r="CB1385"/>
      <c r="CC1385"/>
      <c r="CD1385"/>
      <c r="CE1385"/>
    </row>
    <row r="1386" spans="1:84" s="27" customFormat="1" ht="16" customHeight="1" x14ac:dyDescent="0.2">
      <c r="A1386" s="16"/>
      <c r="K1386" s="8"/>
      <c r="M1386"/>
      <c r="N1386"/>
      <c r="O1386"/>
      <c r="P1386"/>
      <c r="Q1386"/>
      <c r="R1386"/>
      <c r="S1386"/>
      <c r="T1386" s="7"/>
      <c r="U1386" s="7"/>
      <c r="V1386"/>
      <c r="W1386"/>
      <c r="X1386" s="26"/>
      <c r="Y1386" s="7"/>
      <c r="Z1386" s="7"/>
      <c r="AA1386" s="7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T1386"/>
      <c r="AU1386"/>
      <c r="AV1386"/>
      <c r="AW1386"/>
      <c r="AX1386"/>
      <c r="AY1386"/>
      <c r="AZ1386"/>
      <c r="BA1386"/>
      <c r="BB1386"/>
      <c r="BC1386" s="8"/>
      <c r="BD1386"/>
      <c r="BE1386"/>
      <c r="BF1386"/>
      <c r="BI1386"/>
      <c r="BJ1386"/>
      <c r="BK1386"/>
      <c r="BL1386"/>
      <c r="BM1386"/>
      <c r="BN1386"/>
      <c r="BO1386"/>
      <c r="BP1386"/>
      <c r="BQ1386"/>
      <c r="BR1386"/>
      <c r="BZ1386"/>
      <c r="CB1386"/>
      <c r="CC1386"/>
      <c r="CD1386"/>
      <c r="CE1386"/>
    </row>
    <row r="1387" spans="1:84" s="27" customFormat="1" ht="16" customHeight="1" x14ac:dyDescent="0.2">
      <c r="A1387" s="16"/>
      <c r="K1387" s="8"/>
      <c r="M1387"/>
      <c r="N1387"/>
      <c r="O1387"/>
      <c r="P1387"/>
      <c r="Q1387"/>
      <c r="R1387"/>
      <c r="S1387"/>
      <c r="T1387" s="7"/>
      <c r="U1387" s="7"/>
      <c r="V1387"/>
      <c r="W1387"/>
      <c r="X1387" s="26"/>
      <c r="Y1387" s="7"/>
      <c r="Z1387" s="7"/>
      <c r="AA1387" s="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T1387"/>
      <c r="AU1387"/>
      <c r="AV1387"/>
      <c r="AW1387"/>
      <c r="AX1387"/>
      <c r="AY1387"/>
      <c r="AZ1387"/>
      <c r="BA1387"/>
      <c r="BB1387"/>
      <c r="BC1387" s="8"/>
      <c r="BD1387"/>
      <c r="BE1387"/>
      <c r="BF1387"/>
      <c r="BI1387"/>
      <c r="BJ1387"/>
      <c r="BK1387"/>
      <c r="BL1387"/>
      <c r="BM1387"/>
      <c r="BN1387"/>
      <c r="BO1387"/>
      <c r="BP1387"/>
      <c r="BQ1387"/>
      <c r="BR1387"/>
      <c r="BZ1387"/>
      <c r="CB1387"/>
      <c r="CC1387"/>
      <c r="CD1387"/>
      <c r="CE1387"/>
    </row>
    <row r="1388" spans="1:84" s="27" customFormat="1" ht="16" customHeight="1" x14ac:dyDescent="0.2">
      <c r="A1388" s="16"/>
      <c r="K1388" s="28"/>
      <c r="T1388" s="29"/>
      <c r="U1388" s="29"/>
      <c r="X1388" s="29"/>
      <c r="Z1388" s="38"/>
      <c r="AA1388" s="29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T1388"/>
      <c r="AU1388"/>
      <c r="AV1388"/>
      <c r="AW1388"/>
      <c r="AX1388"/>
      <c r="AY1388"/>
      <c r="AZ1388"/>
      <c r="BA1388"/>
      <c r="BB1388"/>
      <c r="BC1388" s="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Z1388"/>
      <c r="CB1388"/>
      <c r="CC1388"/>
      <c r="CD1388"/>
      <c r="CE1388"/>
    </row>
    <row r="1389" spans="1:84" s="27" customFormat="1" ht="16" customHeight="1" x14ac:dyDescent="0.2">
      <c r="A1389" s="16"/>
      <c r="K1389" s="28"/>
      <c r="T1389" s="29"/>
      <c r="U1389" s="29"/>
      <c r="X1389" s="29"/>
      <c r="Z1389" s="38"/>
      <c r="AA1389" s="2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T1389"/>
      <c r="AU1389"/>
      <c r="AV1389"/>
      <c r="AW1389"/>
      <c r="AX1389"/>
      <c r="AY1389"/>
      <c r="AZ1389"/>
      <c r="BA1389"/>
      <c r="BB1389"/>
      <c r="BC1389" s="8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Z1389"/>
      <c r="CB1389"/>
      <c r="CC1389"/>
      <c r="CD1389"/>
      <c r="CE1389"/>
    </row>
    <row r="1390" spans="1:84" s="27" customFormat="1" ht="16" customHeight="1" x14ac:dyDescent="0.2">
      <c r="A1390" s="16"/>
      <c r="K1390" s="28"/>
      <c r="T1390" s="29"/>
      <c r="U1390" s="29"/>
      <c r="X1390" s="29"/>
      <c r="Z1390" s="38"/>
      <c r="AA1390" s="29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T1390"/>
      <c r="AU1390"/>
      <c r="AV1390"/>
      <c r="AW1390"/>
      <c r="AX1390"/>
      <c r="AY1390"/>
      <c r="AZ1390"/>
      <c r="BA1390"/>
      <c r="BB1390"/>
      <c r="BC1390" s="8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Z1390"/>
      <c r="CB1390"/>
      <c r="CC1390"/>
      <c r="CD1390"/>
      <c r="CE1390"/>
    </row>
    <row r="1391" spans="1:84" s="27" customFormat="1" ht="16" customHeight="1" x14ac:dyDescent="0.2">
      <c r="A1391" s="16"/>
      <c r="K1391" s="28"/>
      <c r="T1391" s="29"/>
      <c r="U1391" s="29"/>
      <c r="X1391" s="29"/>
      <c r="Z1391" s="38"/>
      <c r="AA1391" s="29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T1391"/>
      <c r="AU1391"/>
      <c r="AV1391"/>
      <c r="AW1391"/>
      <c r="AX1391"/>
      <c r="AY1391"/>
      <c r="AZ1391"/>
      <c r="BA1391"/>
      <c r="BB1391"/>
      <c r="BC1391" s="8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Z1391"/>
      <c r="CB1391"/>
      <c r="CC1391"/>
      <c r="CD1391"/>
      <c r="CE1391"/>
    </row>
    <row r="1392" spans="1:84" s="27" customFormat="1" ht="16" customHeight="1" x14ac:dyDescent="0.2">
      <c r="A1392" s="16"/>
      <c r="B1392" s="16"/>
      <c r="C1392" s="16"/>
      <c r="D1392" s="16"/>
      <c r="G1392" s="16"/>
      <c r="H1392" s="16"/>
      <c r="I1392" s="16"/>
      <c r="J1392" s="16"/>
      <c r="K1392" s="81"/>
      <c r="L1392" s="81"/>
      <c r="M1392" s="81"/>
      <c r="N1392" s="81"/>
      <c r="O1392" s="16"/>
      <c r="P1392" s="16"/>
      <c r="Q1392" s="16"/>
      <c r="R1392" s="16"/>
      <c r="S1392" s="16"/>
      <c r="T1392" s="38"/>
      <c r="U1392" s="38"/>
      <c r="X1392" s="80"/>
      <c r="Y1392" s="81"/>
      <c r="Z1392" s="38"/>
      <c r="AA1392" s="38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71"/>
      <c r="AQ1392" s="16"/>
      <c r="AR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81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CD1392" s="19"/>
      <c r="CE1392" s="19"/>
    </row>
    <row r="1393" spans="1:84" s="27" customFormat="1" ht="16" customHeight="1" x14ac:dyDescent="0.2">
      <c r="A1393" s="16"/>
      <c r="B1393"/>
      <c r="C1393"/>
      <c r="D1393"/>
      <c r="H1393"/>
      <c r="I1393"/>
      <c r="J1393"/>
      <c r="K1393" s="8"/>
      <c r="L1393" s="8"/>
      <c r="M1393" s="8"/>
      <c r="N1393"/>
      <c r="O1393"/>
      <c r="P1393"/>
      <c r="Q1393"/>
      <c r="R1393"/>
      <c r="S1393"/>
      <c r="T1393" s="7"/>
      <c r="U1393" s="7"/>
      <c r="V1393"/>
      <c r="W1393"/>
      <c r="X1393" s="26"/>
      <c r="Y1393" s="7"/>
      <c r="Z1393" s="7"/>
      <c r="AA1393" s="7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T1393"/>
      <c r="AU1393"/>
      <c r="AV1393"/>
      <c r="AW1393"/>
      <c r="AX1393"/>
      <c r="AY1393"/>
      <c r="AZ1393"/>
      <c r="BA1393"/>
      <c r="BB1393"/>
      <c r="BC1393" s="8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</row>
    <row r="1394" spans="1:84" s="27" customFormat="1" ht="16" customHeight="1" x14ac:dyDescent="0.2">
      <c r="A1394" s="16"/>
      <c r="B1394" s="16"/>
      <c r="C1394" s="16"/>
      <c r="D1394" s="16"/>
      <c r="G1394" s="16"/>
      <c r="H1394" s="16"/>
      <c r="I1394" s="16"/>
      <c r="K1394" s="81"/>
      <c r="L1394" s="81"/>
      <c r="M1394" s="81"/>
      <c r="N1394" s="81"/>
      <c r="O1394" s="16"/>
      <c r="P1394" s="16"/>
      <c r="Q1394" s="16"/>
      <c r="R1394" s="16"/>
      <c r="S1394" s="16"/>
      <c r="T1394" s="38"/>
      <c r="U1394" s="38"/>
      <c r="X1394" s="80"/>
      <c r="Y1394" s="81"/>
      <c r="Z1394" s="38"/>
      <c r="AA1394" s="38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71"/>
      <c r="AQ1394" s="16"/>
      <c r="AR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81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CD1394" s="19"/>
      <c r="CE1394" s="19"/>
    </row>
    <row r="1395" spans="1:84" s="27" customFormat="1" ht="16" customHeight="1" x14ac:dyDescent="0.2">
      <c r="A1395" s="16"/>
      <c r="B1395" s="16"/>
      <c r="C1395" s="16"/>
      <c r="D1395" s="16"/>
      <c r="G1395" s="16"/>
      <c r="H1395" s="16"/>
      <c r="I1395" s="16"/>
      <c r="K1395" s="81"/>
      <c r="L1395" s="81"/>
      <c r="M1395" s="81"/>
      <c r="N1395" s="81"/>
      <c r="O1395" s="16"/>
      <c r="P1395" s="16"/>
      <c r="Q1395" s="16"/>
      <c r="R1395" s="16"/>
      <c r="S1395" s="16"/>
      <c r="T1395" s="38"/>
      <c r="U1395" s="38"/>
      <c r="X1395" s="80"/>
      <c r="Y1395" s="81"/>
      <c r="Z1395" s="38"/>
      <c r="AA1395" s="38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71"/>
      <c r="AQ1395" s="16"/>
      <c r="AR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81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CD1395" s="19"/>
      <c r="CE1395" s="19"/>
    </row>
    <row r="1396" spans="1:84" s="27" customFormat="1" ht="16" customHeight="1" x14ac:dyDescent="0.2">
      <c r="A1396" s="16"/>
      <c r="C1396" s="16"/>
      <c r="D1396" s="16"/>
      <c r="G1396" s="16"/>
      <c r="H1396" s="16"/>
      <c r="I1396" s="16"/>
      <c r="J1396" s="16"/>
      <c r="K1396" s="81"/>
      <c r="L1396" s="81"/>
      <c r="M1396" s="81"/>
      <c r="N1396" s="81"/>
      <c r="O1396" s="16"/>
      <c r="P1396" s="16"/>
      <c r="Q1396" s="16"/>
      <c r="R1396" s="16"/>
      <c r="S1396" s="16"/>
      <c r="T1396" s="38"/>
      <c r="U1396" s="38"/>
      <c r="X1396" s="80"/>
      <c r="Y1396" s="81"/>
      <c r="Z1396" s="38"/>
      <c r="AA1396" s="38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71"/>
      <c r="AQ1396" s="16"/>
      <c r="AR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81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CD1396" s="19"/>
      <c r="CE1396" s="19"/>
    </row>
    <row r="1397" spans="1:84" s="27" customFormat="1" ht="16" customHeight="1" x14ac:dyDescent="0.2">
      <c r="A1397" s="16"/>
      <c r="C1397" s="16"/>
      <c r="D1397" s="16"/>
      <c r="E1397"/>
      <c r="F1397"/>
      <c r="G1397" s="16"/>
      <c r="H1397" s="16"/>
      <c r="I1397" s="16"/>
      <c r="J1397" s="16"/>
      <c r="K1397" s="81"/>
      <c r="L1397" s="81"/>
      <c r="M1397" s="81"/>
      <c r="N1397" s="81"/>
      <c r="O1397" s="16"/>
      <c r="P1397" s="16"/>
      <c r="Q1397" s="16"/>
      <c r="R1397" s="16"/>
      <c r="S1397" s="16"/>
      <c r="T1397" s="38"/>
      <c r="U1397" s="38"/>
      <c r="X1397" s="80"/>
      <c r="Y1397" s="81"/>
      <c r="Z1397" s="38"/>
      <c r="AA1397" s="38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71"/>
      <c r="AQ1397" s="16"/>
      <c r="AR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81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CD1397" s="19"/>
      <c r="CE1397" s="19"/>
    </row>
    <row r="1398" spans="1:84" s="27" customFormat="1" ht="16" customHeight="1" x14ac:dyDescent="0.2">
      <c r="A1398" s="16"/>
      <c r="C1398" s="16"/>
      <c r="D1398" s="16"/>
      <c r="E1398"/>
      <c r="F1398"/>
      <c r="G1398" s="16"/>
      <c r="H1398" s="16"/>
      <c r="I1398" s="16"/>
      <c r="J1398" s="16"/>
      <c r="K1398" s="81"/>
      <c r="L1398" s="81"/>
      <c r="M1398" s="81"/>
      <c r="N1398" s="81"/>
      <c r="O1398" s="16"/>
      <c r="P1398" s="16"/>
      <c r="Q1398" s="16"/>
      <c r="R1398" s="16"/>
      <c r="S1398" s="16"/>
      <c r="T1398" s="38"/>
      <c r="U1398" s="38"/>
      <c r="X1398" s="80"/>
      <c r="Y1398" s="81"/>
      <c r="Z1398" s="38"/>
      <c r="AA1398" s="38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71"/>
      <c r="AQ1398" s="16"/>
      <c r="AR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81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CD1398" s="19"/>
      <c r="CE1398" s="19"/>
    </row>
    <row r="1399" spans="1:84" s="27" customFormat="1" ht="16" customHeight="1" x14ac:dyDescent="0.2">
      <c r="A1399"/>
      <c r="D1399"/>
      <c r="H1399"/>
      <c r="I1399"/>
      <c r="J1399"/>
      <c r="K1399" s="8"/>
      <c r="L1399" s="8"/>
      <c r="M1399" s="8"/>
      <c r="N1399"/>
      <c r="O1399"/>
      <c r="P1399"/>
      <c r="Q1399"/>
      <c r="R1399"/>
      <c r="S1399"/>
      <c r="T1399" s="7"/>
      <c r="U1399" s="7"/>
      <c r="V1399"/>
      <c r="W1399"/>
      <c r="X1399" s="26"/>
      <c r="Y1399" s="7"/>
      <c r="Z1399" s="7"/>
      <c r="AA1399" s="7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T1399"/>
      <c r="AU1399"/>
      <c r="AV1399"/>
      <c r="AW1399"/>
      <c r="AX1399"/>
      <c r="AY1399"/>
      <c r="AZ1399"/>
      <c r="BA1399"/>
      <c r="BB1399"/>
      <c r="BC1399" s="8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</row>
    <row r="1400" spans="1:84" s="27" customFormat="1" ht="16" customHeight="1" x14ac:dyDescent="0.2">
      <c r="A1400"/>
      <c r="B1400"/>
      <c r="C1400"/>
      <c r="D1400"/>
      <c r="H1400"/>
      <c r="I1400"/>
      <c r="J1400"/>
      <c r="K1400" s="8"/>
      <c r="L1400" s="8"/>
      <c r="M1400" s="8"/>
      <c r="N1400"/>
      <c r="O1400"/>
      <c r="P1400"/>
      <c r="Q1400"/>
      <c r="R1400"/>
      <c r="S1400"/>
      <c r="T1400" s="7"/>
      <c r="U1400" s="7"/>
      <c r="V1400"/>
      <c r="W1400"/>
      <c r="X1400" s="26"/>
      <c r="Y1400" s="7"/>
      <c r="Z1400" s="7"/>
      <c r="AA1400" s="7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T1400"/>
      <c r="AU1400"/>
      <c r="AV1400"/>
      <c r="AW1400"/>
      <c r="AX1400"/>
      <c r="AY1400"/>
      <c r="AZ1400"/>
      <c r="BA1400"/>
      <c r="BB1400"/>
      <c r="BC1400" s="8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</row>
    <row r="1401" spans="1:84" s="27" customFormat="1" ht="16" customHeight="1" x14ac:dyDescent="0.2">
      <c r="A1401"/>
      <c r="B1401"/>
      <c r="C1401"/>
      <c r="D1401"/>
      <c r="H1401"/>
      <c r="I1401"/>
      <c r="J1401"/>
      <c r="K1401" s="8"/>
      <c r="L1401" s="8"/>
      <c r="M1401" s="8"/>
      <c r="N1401"/>
      <c r="O1401"/>
      <c r="P1401"/>
      <c r="Q1401"/>
      <c r="R1401"/>
      <c r="S1401"/>
      <c r="T1401" s="7"/>
      <c r="U1401" s="7"/>
      <c r="V1401"/>
      <c r="W1401"/>
      <c r="X1401" s="26"/>
      <c r="Y1401" s="7"/>
      <c r="Z1401" s="7"/>
      <c r="AA1401" s="7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T1401"/>
      <c r="AU1401"/>
      <c r="AV1401"/>
      <c r="AW1401"/>
      <c r="AX1401"/>
      <c r="AY1401"/>
      <c r="AZ1401"/>
      <c r="BA1401"/>
      <c r="BB1401"/>
      <c r="BC1401" s="8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</row>
    <row r="1402" spans="1:84" s="27" customFormat="1" ht="16" customHeight="1" x14ac:dyDescent="0.2">
      <c r="A1402"/>
      <c r="D1402"/>
      <c r="H1402"/>
      <c r="I1402"/>
      <c r="J1402"/>
      <c r="K1402" s="8"/>
      <c r="L1402" s="8"/>
      <c r="M1402" s="8"/>
      <c r="N1402"/>
      <c r="O1402"/>
      <c r="P1402"/>
      <c r="Q1402"/>
      <c r="R1402"/>
      <c r="S1402"/>
      <c r="T1402" s="7"/>
      <c r="U1402" s="7"/>
      <c r="V1402"/>
      <c r="W1402"/>
      <c r="X1402" s="26"/>
      <c r="Y1402" s="7"/>
      <c r="Z1402" s="7"/>
      <c r="AA1402" s="7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T1402"/>
      <c r="AU1402"/>
      <c r="AV1402"/>
      <c r="AW1402"/>
      <c r="AX1402"/>
      <c r="AY1402"/>
      <c r="AZ1402"/>
      <c r="BA1402"/>
      <c r="BB1402"/>
      <c r="BC1402" s="8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</row>
    <row r="1403" spans="1:84" s="27" customFormat="1" ht="16" customHeight="1" x14ac:dyDescent="0.2">
      <c r="A1403"/>
      <c r="B1403"/>
      <c r="C1403"/>
      <c r="D1403"/>
      <c r="H1403"/>
      <c r="I1403"/>
      <c r="J1403"/>
      <c r="K1403" s="8"/>
      <c r="L1403" s="8"/>
      <c r="M1403" s="8"/>
      <c r="N1403"/>
      <c r="O1403"/>
      <c r="P1403"/>
      <c r="Q1403"/>
      <c r="R1403"/>
      <c r="S1403"/>
      <c r="T1403" s="7"/>
      <c r="U1403" s="7"/>
      <c r="V1403"/>
      <c r="W1403"/>
      <c r="X1403" s="26"/>
      <c r="Y1403" s="7"/>
      <c r="Z1403" s="7"/>
      <c r="AA1403" s="7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T1403"/>
      <c r="AU1403"/>
      <c r="AV1403"/>
      <c r="AW1403"/>
      <c r="AX1403"/>
      <c r="AY1403"/>
      <c r="AZ1403"/>
      <c r="BA1403"/>
      <c r="BB1403"/>
      <c r="BC1403" s="8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</row>
    <row r="1404" spans="1:84" s="27" customFormat="1" ht="16" customHeight="1" x14ac:dyDescent="0.2">
      <c r="A1404"/>
      <c r="B1404"/>
      <c r="C1404"/>
      <c r="D1404"/>
      <c r="H1404"/>
      <c r="I1404"/>
      <c r="J1404"/>
      <c r="K1404" s="8"/>
      <c r="L1404" s="8"/>
      <c r="M1404" s="8"/>
      <c r="N1404"/>
      <c r="O1404"/>
      <c r="P1404"/>
      <c r="Q1404"/>
      <c r="R1404"/>
      <c r="S1404"/>
      <c r="T1404" s="7"/>
      <c r="U1404" s="7"/>
      <c r="V1404"/>
      <c r="W1404"/>
      <c r="X1404" s="26"/>
      <c r="Y1404" s="7"/>
      <c r="Z1404" s="7"/>
      <c r="AA1404" s="7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T1404"/>
      <c r="AU1404"/>
      <c r="AV1404"/>
      <c r="AW1404"/>
      <c r="AX1404"/>
      <c r="AY1404"/>
      <c r="AZ1404"/>
      <c r="BA1404"/>
      <c r="BB1404"/>
      <c r="BC1404" s="8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</row>
    <row r="1405" spans="1:84" s="27" customFormat="1" ht="16" customHeight="1" x14ac:dyDescent="0.2">
      <c r="A1405"/>
      <c r="D1405"/>
      <c r="I1405"/>
      <c r="J1405"/>
      <c r="K1405" s="8"/>
      <c r="L1405" s="8"/>
      <c r="M1405" s="8"/>
      <c r="N1405"/>
      <c r="O1405"/>
      <c r="P1405"/>
      <c r="Q1405"/>
      <c r="R1405"/>
      <c r="S1405"/>
      <c r="T1405" s="7"/>
      <c r="U1405" s="7"/>
      <c r="V1405"/>
      <c r="W1405"/>
      <c r="X1405" s="26"/>
      <c r="Y1405" s="7"/>
      <c r="Z1405" s="7"/>
      <c r="AA1405" s="7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T1405"/>
      <c r="AU1405"/>
      <c r="AV1405"/>
      <c r="AW1405"/>
      <c r="AX1405"/>
      <c r="AY1405"/>
      <c r="AZ1405"/>
      <c r="BA1405"/>
      <c r="BB1405"/>
      <c r="BC1405" s="8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</row>
    <row r="1406" spans="1:84" ht="16" customHeight="1" x14ac:dyDescent="0.2">
      <c r="A1406" s="16"/>
      <c r="B1406" s="27"/>
      <c r="C1406" s="27"/>
      <c r="D1406" s="27"/>
      <c r="E1406" s="27"/>
      <c r="F1406" s="27"/>
      <c r="G1406" s="27"/>
      <c r="H1406" s="27"/>
      <c r="I1406" s="27"/>
      <c r="J1406" s="27"/>
      <c r="K1406" s="28"/>
      <c r="L1406" s="27"/>
      <c r="M1406" s="27"/>
      <c r="N1406" s="27"/>
      <c r="O1406" s="27"/>
      <c r="P1406" s="27"/>
      <c r="Q1406" s="27"/>
      <c r="R1406" s="27"/>
      <c r="S1406" s="27"/>
      <c r="T1406" s="29"/>
      <c r="U1406" s="29"/>
      <c r="X1406" s="29"/>
      <c r="Y1406" s="29"/>
      <c r="AA1406" s="29"/>
      <c r="AB1406" s="27"/>
      <c r="AC1406" s="27"/>
      <c r="AD1406" s="27"/>
      <c r="AE1406" s="27"/>
      <c r="AF1406" s="27"/>
      <c r="AG1406" s="27"/>
      <c r="AH1406" s="27"/>
      <c r="AI1406" s="27"/>
      <c r="AJ1406" s="27"/>
      <c r="AK1406" s="27"/>
      <c r="AL1406" s="27"/>
      <c r="AM1406" s="27"/>
      <c r="AN1406" s="27"/>
      <c r="AO1406" s="27"/>
      <c r="AP1406" s="27"/>
      <c r="AQ1406" s="27"/>
      <c r="AR1406" s="27"/>
      <c r="AT1406" s="27"/>
      <c r="AU1406" s="27"/>
      <c r="AV1406" s="27"/>
      <c r="AW1406" s="27"/>
      <c r="AX1406" s="27"/>
      <c r="AY1406" s="27"/>
      <c r="AZ1406" s="27"/>
      <c r="BA1406" s="27"/>
      <c r="BB1406" s="27"/>
      <c r="BC1406" s="27"/>
      <c r="BD1406" s="27"/>
      <c r="BE1406" s="28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S1406" s="27"/>
      <c r="BT1406" s="27"/>
      <c r="BU1406" s="27"/>
      <c r="BV1406" s="27"/>
      <c r="BW1406" s="27"/>
      <c r="BX1406" s="27"/>
      <c r="BY1406" s="27"/>
      <c r="BZ1406" s="27"/>
      <c r="CD1406" s="27"/>
      <c r="CE1406" s="27"/>
    </row>
    <row r="1407" spans="1:84" ht="16" customHeight="1" x14ac:dyDescent="0.2">
      <c r="A1407" s="16"/>
      <c r="B1407" s="27"/>
      <c r="C1407" s="27"/>
      <c r="D1407" s="27"/>
      <c r="E1407" s="27"/>
      <c r="F1407" s="27"/>
      <c r="G1407" s="27"/>
      <c r="H1407" s="27"/>
      <c r="I1407" s="27"/>
      <c r="J1407" s="27"/>
      <c r="K1407" s="28"/>
      <c r="L1407" s="28"/>
      <c r="M1407" s="27"/>
      <c r="N1407" s="27"/>
      <c r="O1407" s="27"/>
      <c r="P1407" s="27"/>
      <c r="Q1407" s="27"/>
      <c r="R1407" s="27"/>
      <c r="S1407" s="27"/>
      <c r="T1407" s="29"/>
      <c r="U1407" s="29"/>
      <c r="X1407" s="29"/>
      <c r="Y1407" s="29"/>
      <c r="AA1407" s="29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M1407" s="27"/>
      <c r="AN1407" s="27"/>
      <c r="AO1407" s="27"/>
      <c r="AP1407" s="27"/>
      <c r="AQ1407" s="27"/>
      <c r="AR1407" s="27"/>
      <c r="AT1407" s="27"/>
      <c r="AU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8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S1407" s="27"/>
      <c r="BT1407" s="27"/>
      <c r="BU1407" s="27"/>
      <c r="BV1407" s="27"/>
      <c r="BW1407" s="27"/>
      <c r="BX1407" s="27"/>
      <c r="BY1407" s="27"/>
      <c r="BZ1407" s="27"/>
      <c r="CD1407" s="27"/>
      <c r="CE1407" s="27"/>
    </row>
    <row r="1408" spans="1:84" ht="16" customHeight="1" x14ac:dyDescent="0.2">
      <c r="A1408" s="16"/>
      <c r="B1408" s="27"/>
      <c r="C1408" s="27"/>
      <c r="D1408" s="27"/>
      <c r="E1408" s="27"/>
      <c r="F1408" s="27"/>
      <c r="G1408" s="27"/>
      <c r="H1408" s="30"/>
      <c r="I1408" s="27"/>
      <c r="J1408" s="27"/>
      <c r="K1408" s="28"/>
      <c r="L1408" s="27"/>
      <c r="M1408" s="27"/>
      <c r="N1408" s="27"/>
      <c r="O1408" s="27"/>
      <c r="P1408" s="27"/>
      <c r="Q1408" s="27"/>
      <c r="R1408" s="27"/>
      <c r="S1408" s="27"/>
      <c r="T1408" s="29"/>
      <c r="U1408" s="29"/>
      <c r="V1408" s="27"/>
      <c r="W1408" s="27"/>
      <c r="X1408" s="29"/>
      <c r="Y1408" s="29"/>
      <c r="AA1408" s="29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M1408" s="27"/>
      <c r="AN1408" s="27"/>
      <c r="AO1408" s="27"/>
      <c r="AP1408" s="27"/>
      <c r="AQ1408" s="27"/>
      <c r="AR1408" s="27"/>
      <c r="AT1408" s="27"/>
      <c r="AU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S1408" s="27"/>
      <c r="BT1408" s="27"/>
      <c r="BU1408" s="27"/>
      <c r="BV1408" s="27"/>
      <c r="BW1408" s="27"/>
      <c r="BX1408" s="27"/>
      <c r="BY1408" s="27"/>
      <c r="BZ1408" s="27"/>
      <c r="CA1408" s="27"/>
      <c r="CB1408" s="27"/>
      <c r="CC1408" s="27"/>
      <c r="CD1408" s="27"/>
      <c r="CE1408" s="27"/>
    </row>
    <row r="1409" spans="1:84" ht="16" customHeight="1" x14ac:dyDescent="0.2">
      <c r="A1409" s="16"/>
      <c r="B1409" s="27"/>
      <c r="C1409" s="27"/>
      <c r="D1409" s="27"/>
      <c r="E1409" s="27"/>
      <c r="F1409" s="27"/>
      <c r="G1409" s="27"/>
      <c r="I1409" s="27"/>
      <c r="J1409" s="27"/>
      <c r="K1409" s="28"/>
      <c r="L1409" s="28"/>
      <c r="M1409" s="27"/>
      <c r="N1409" s="27"/>
      <c r="O1409" s="27"/>
      <c r="P1409" s="27"/>
      <c r="Q1409" s="27"/>
      <c r="R1409" s="27"/>
      <c r="S1409" s="27"/>
      <c r="T1409" s="29"/>
      <c r="U1409" s="29"/>
      <c r="X1409" s="29"/>
      <c r="Y1409" s="29"/>
      <c r="AA1409" s="29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M1409" s="27"/>
      <c r="AN1409" s="27"/>
      <c r="AO1409" s="27"/>
      <c r="AP1409" s="27"/>
      <c r="AQ1409" s="27"/>
      <c r="AR1409" s="27"/>
      <c r="AT1409" s="27"/>
      <c r="AU1409" s="27"/>
      <c r="AV1409" s="27"/>
      <c r="AW1409" s="27"/>
      <c r="AX1409" s="27"/>
      <c r="AY1409" s="27"/>
      <c r="AZ1409" s="27"/>
      <c r="BA1409" s="27"/>
      <c r="BB1409" s="27"/>
      <c r="BC1409" s="27"/>
      <c r="BD1409" s="27"/>
      <c r="BE1409" s="28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S1409" s="27"/>
      <c r="BT1409" s="27"/>
      <c r="BU1409" s="27"/>
      <c r="BV1409" s="27"/>
      <c r="BW1409" s="27"/>
      <c r="BX1409" s="27"/>
      <c r="BY1409" s="27"/>
      <c r="BZ1409" s="27"/>
      <c r="CD1409" s="27"/>
      <c r="CE1409" s="27"/>
    </row>
    <row r="1410" spans="1:84" ht="16" customHeight="1" x14ac:dyDescent="0.2">
      <c r="A1410" s="16"/>
      <c r="B1410" s="27"/>
      <c r="C1410" s="27"/>
      <c r="D1410" s="27"/>
      <c r="E1410" s="27"/>
      <c r="F1410" s="27"/>
      <c r="G1410" s="27"/>
      <c r="H1410" s="27"/>
      <c r="I1410" s="27"/>
      <c r="J1410" s="27"/>
      <c r="K1410" s="28"/>
      <c r="L1410" s="28"/>
      <c r="M1410" s="27"/>
      <c r="N1410" s="27"/>
      <c r="O1410" s="27"/>
      <c r="P1410" s="27"/>
      <c r="Q1410" s="27"/>
      <c r="R1410" s="27"/>
      <c r="S1410" s="27"/>
      <c r="T1410" s="29"/>
      <c r="U1410" s="29"/>
      <c r="X1410" s="29"/>
      <c r="Y1410" s="29"/>
      <c r="AA1410" s="29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M1410" s="27"/>
      <c r="AN1410" s="27"/>
      <c r="AO1410" s="27"/>
      <c r="AP1410" s="27"/>
      <c r="AQ1410" s="27"/>
      <c r="AR1410" s="27"/>
      <c r="AT1410" s="27"/>
      <c r="AU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8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S1410" s="27"/>
      <c r="BT1410" s="27"/>
      <c r="BU1410" s="27"/>
      <c r="BV1410" s="27"/>
      <c r="BW1410" s="27"/>
      <c r="BX1410" s="27"/>
      <c r="BY1410" s="27"/>
      <c r="BZ1410" s="27"/>
      <c r="CD1410" s="27"/>
      <c r="CE1410" s="27"/>
    </row>
    <row r="1411" spans="1:84" ht="16" customHeight="1" x14ac:dyDescent="0.2">
      <c r="A1411" s="16"/>
      <c r="B1411" s="27"/>
      <c r="C1411" s="27"/>
      <c r="D1411" s="27"/>
      <c r="E1411" s="27"/>
      <c r="F1411" s="27"/>
      <c r="G1411" s="27"/>
      <c r="H1411" s="30"/>
      <c r="I1411" s="27"/>
      <c r="J1411" s="27"/>
      <c r="K1411" s="28"/>
      <c r="L1411" s="27"/>
      <c r="M1411" s="27"/>
      <c r="N1411" s="27"/>
      <c r="O1411" s="27"/>
      <c r="P1411" s="27"/>
      <c r="Q1411" s="27"/>
      <c r="R1411" s="27"/>
      <c r="S1411" s="27"/>
      <c r="T1411" s="29"/>
      <c r="U1411" s="29"/>
      <c r="V1411" s="27"/>
      <c r="W1411" s="27"/>
      <c r="X1411" s="29"/>
      <c r="Y1411" s="29"/>
      <c r="AA1411" s="29"/>
      <c r="AB1411" s="27"/>
      <c r="AC1411" s="27"/>
      <c r="AD1411" s="27"/>
      <c r="AE1411" s="27"/>
      <c r="AF1411" s="27"/>
      <c r="AG1411" s="27"/>
      <c r="AH1411" s="27"/>
      <c r="AI1411" s="27"/>
      <c r="AJ1411" s="27"/>
      <c r="AK1411" s="27"/>
      <c r="AL1411" s="27"/>
      <c r="AM1411" s="27"/>
      <c r="AN1411" s="27"/>
      <c r="AO1411" s="27"/>
      <c r="AP1411" s="27"/>
      <c r="AQ1411" s="27"/>
      <c r="AR1411" s="27"/>
      <c r="AT1411" s="27"/>
      <c r="AU1411" s="27"/>
      <c r="AV1411" s="27"/>
      <c r="AW1411" s="27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S1411" s="27"/>
      <c r="BT1411" s="27"/>
      <c r="BU1411" s="27"/>
      <c r="BV1411" s="27"/>
      <c r="BW1411" s="27"/>
      <c r="BX1411" s="27"/>
      <c r="BY1411" s="27"/>
      <c r="BZ1411" s="27"/>
      <c r="CA1411" s="27"/>
      <c r="CB1411" s="27"/>
      <c r="CC1411" s="27"/>
      <c r="CD1411" s="27"/>
      <c r="CE1411" s="27"/>
    </row>
    <row r="1412" spans="1:84" ht="16" customHeight="1" x14ac:dyDescent="0.2">
      <c r="A1412" s="16"/>
      <c r="B1412" s="27"/>
      <c r="C1412" s="27"/>
      <c r="D1412" s="27"/>
      <c r="E1412" s="27"/>
      <c r="F1412" s="27"/>
      <c r="G1412" s="27"/>
      <c r="I1412" s="27"/>
      <c r="J1412" s="27"/>
      <c r="K1412" s="28"/>
      <c r="L1412" s="28"/>
      <c r="M1412" s="27"/>
      <c r="N1412" s="27"/>
      <c r="O1412" s="27"/>
      <c r="P1412" s="27"/>
      <c r="Q1412" s="27"/>
      <c r="R1412" s="27"/>
      <c r="S1412" s="27"/>
      <c r="T1412" s="29"/>
      <c r="U1412" s="29"/>
      <c r="X1412" s="29"/>
      <c r="Y1412" s="29"/>
      <c r="AA1412" s="29"/>
      <c r="AB1412" s="27"/>
      <c r="AC1412" s="27"/>
      <c r="AD1412" s="27"/>
      <c r="AE1412" s="27"/>
      <c r="AF1412" s="27"/>
      <c r="AG1412" s="27"/>
      <c r="AH1412" s="27"/>
      <c r="AI1412" s="27"/>
      <c r="AJ1412" s="27"/>
      <c r="AK1412" s="27"/>
      <c r="AL1412" s="27"/>
      <c r="AM1412" s="27"/>
      <c r="AN1412" s="27"/>
      <c r="AO1412" s="27"/>
      <c r="AP1412" s="27"/>
      <c r="AQ1412" s="27"/>
      <c r="AR1412" s="27"/>
      <c r="AT1412" s="27"/>
      <c r="AU1412" s="27"/>
      <c r="AV1412" s="27"/>
      <c r="AW1412" s="27"/>
      <c r="AX1412" s="27"/>
      <c r="AY1412" s="27"/>
      <c r="AZ1412" s="27"/>
      <c r="BA1412" s="27"/>
      <c r="BB1412" s="27"/>
      <c r="BC1412" s="27"/>
      <c r="BD1412" s="27"/>
      <c r="BE1412" s="28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S1412" s="27"/>
      <c r="BT1412" s="27"/>
      <c r="BU1412" s="27"/>
      <c r="BV1412" s="27"/>
      <c r="BW1412" s="27"/>
      <c r="BX1412" s="27"/>
      <c r="BY1412" s="27"/>
      <c r="BZ1412" s="27"/>
      <c r="CD1412" s="27"/>
      <c r="CE1412" s="27"/>
    </row>
    <row r="1413" spans="1:84" s="27" customFormat="1" ht="16" customHeight="1" x14ac:dyDescent="0.2">
      <c r="A1413"/>
      <c r="D1413"/>
      <c r="H1413"/>
      <c r="I1413"/>
      <c r="J1413"/>
      <c r="K1413" s="8"/>
      <c r="L1413" s="8"/>
      <c r="M1413" s="8"/>
      <c r="N1413"/>
      <c r="O1413"/>
      <c r="P1413"/>
      <c r="Q1413"/>
      <c r="R1413"/>
      <c r="S1413"/>
      <c r="T1413" s="7"/>
      <c r="U1413" s="7"/>
      <c r="V1413"/>
      <c r="W1413"/>
      <c r="X1413" s="26"/>
      <c r="Y1413" s="7"/>
      <c r="Z1413" s="7"/>
      <c r="AA1413" s="7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T1413"/>
      <c r="AU1413"/>
      <c r="AV1413"/>
      <c r="AW1413"/>
      <c r="AX1413"/>
      <c r="AY1413"/>
      <c r="AZ1413"/>
      <c r="BA1413"/>
      <c r="BB1413"/>
      <c r="BC1413" s="8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</row>
    <row r="1414" spans="1:84" s="27" customFormat="1" ht="16" customHeight="1" x14ac:dyDescent="0.2">
      <c r="A1414"/>
      <c r="C1414"/>
      <c r="D1414"/>
      <c r="H1414"/>
      <c r="I1414"/>
      <c r="J1414"/>
      <c r="K1414" s="8"/>
      <c r="L1414" s="8"/>
      <c r="M1414" s="8"/>
      <c r="N1414"/>
      <c r="O1414"/>
      <c r="P1414"/>
      <c r="Q1414"/>
      <c r="R1414"/>
      <c r="S1414"/>
      <c r="T1414" s="7"/>
      <c r="U1414" s="7"/>
      <c r="V1414"/>
      <c r="W1414"/>
      <c r="X1414" s="26"/>
      <c r="Y1414" s="7"/>
      <c r="Z1414" s="7"/>
      <c r="AA1414" s="7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T1414"/>
      <c r="AU1414"/>
      <c r="AV1414"/>
      <c r="AW1414"/>
      <c r="AX1414"/>
      <c r="AY1414"/>
      <c r="AZ1414"/>
      <c r="BA1414"/>
      <c r="BB1414"/>
      <c r="BC1414" s="8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</row>
    <row r="1415" spans="1:84" s="27" customFormat="1" ht="16" customHeight="1" x14ac:dyDescent="0.2">
      <c r="A1415"/>
      <c r="C1415"/>
      <c r="D1415"/>
      <c r="H1415"/>
      <c r="I1415"/>
      <c r="J1415"/>
      <c r="K1415" s="8"/>
      <c r="L1415" s="8"/>
      <c r="M1415" s="8"/>
      <c r="N1415"/>
      <c r="O1415"/>
      <c r="P1415"/>
      <c r="Q1415"/>
      <c r="R1415"/>
      <c r="S1415"/>
      <c r="T1415" s="7"/>
      <c r="U1415" s="7"/>
      <c r="V1415"/>
      <c r="W1415"/>
      <c r="X1415" s="26"/>
      <c r="Y1415" s="7"/>
      <c r="Z1415" s="7"/>
      <c r="AA1415" s="7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T1415"/>
      <c r="AU1415"/>
      <c r="AV1415"/>
      <c r="AW1415"/>
      <c r="AX1415"/>
      <c r="AY1415"/>
      <c r="AZ1415"/>
      <c r="BA1415"/>
      <c r="BB1415"/>
      <c r="BC1415" s="8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</row>
    <row r="1416" spans="1:84" s="27" customFormat="1" ht="16" customHeight="1" x14ac:dyDescent="0.2">
      <c r="A1416"/>
      <c r="C1416"/>
      <c r="D1416"/>
      <c r="H1416"/>
      <c r="I1416"/>
      <c r="J1416"/>
      <c r="K1416" s="8"/>
      <c r="L1416" s="8"/>
      <c r="M1416" s="8"/>
      <c r="N1416"/>
      <c r="O1416"/>
      <c r="P1416"/>
      <c r="Q1416"/>
      <c r="R1416"/>
      <c r="S1416"/>
      <c r="T1416" s="7"/>
      <c r="U1416" s="7"/>
      <c r="V1416"/>
      <c r="W1416"/>
      <c r="X1416" s="26"/>
      <c r="Y1416" s="7"/>
      <c r="Z1416" s="7"/>
      <c r="AA1416" s="7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T1416"/>
      <c r="AU1416"/>
      <c r="AV1416"/>
      <c r="AW1416"/>
      <c r="AX1416"/>
      <c r="AY1416"/>
      <c r="AZ1416"/>
      <c r="BA1416"/>
      <c r="BB1416"/>
      <c r="BC1416" s="8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</row>
    <row r="1417" spans="1:84" s="27" customFormat="1" ht="16" customHeight="1" x14ac:dyDescent="0.2">
      <c r="A1417"/>
      <c r="C1417"/>
      <c r="D1417"/>
      <c r="H1417"/>
      <c r="I1417"/>
      <c r="J1417"/>
      <c r="K1417" s="8"/>
      <c r="L1417" s="8"/>
      <c r="M1417" s="8"/>
      <c r="N1417"/>
      <c r="O1417"/>
      <c r="P1417"/>
      <c r="Q1417"/>
      <c r="R1417"/>
      <c r="S1417"/>
      <c r="T1417" s="7"/>
      <c r="U1417" s="7"/>
      <c r="V1417"/>
      <c r="W1417"/>
      <c r="X1417" s="26"/>
      <c r="Y1417" s="7"/>
      <c r="Z1417" s="7"/>
      <c r="AA1417" s="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T1417"/>
      <c r="AU1417"/>
      <c r="AV1417"/>
      <c r="AW1417"/>
      <c r="AX1417"/>
      <c r="AY1417"/>
      <c r="AZ1417"/>
      <c r="BA1417"/>
      <c r="BB1417"/>
      <c r="BC1417" s="8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</row>
    <row r="1418" spans="1:84" s="27" customFormat="1" ht="16" customHeight="1" x14ac:dyDescent="0.2">
      <c r="A1418"/>
      <c r="C1418"/>
      <c r="D1418"/>
      <c r="H1418"/>
      <c r="I1418"/>
      <c r="J1418"/>
      <c r="K1418" s="8"/>
      <c r="L1418" s="8"/>
      <c r="M1418" s="8"/>
      <c r="N1418"/>
      <c r="O1418"/>
      <c r="P1418"/>
      <c r="Q1418"/>
      <c r="R1418"/>
      <c r="S1418"/>
      <c r="T1418" s="7"/>
      <c r="U1418" s="7"/>
      <c r="V1418"/>
      <c r="W1418"/>
      <c r="X1418" s="26"/>
      <c r="Y1418" s="7"/>
      <c r="Z1418" s="7"/>
      <c r="AA1418" s="7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T1418"/>
      <c r="AU1418"/>
      <c r="AV1418"/>
      <c r="AW1418"/>
      <c r="AX1418"/>
      <c r="AY1418"/>
      <c r="AZ1418"/>
      <c r="BA1418"/>
      <c r="BB1418"/>
      <c r="BC1418" s="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</row>
    <row r="1419" spans="1:84" s="27" customFormat="1" ht="16" customHeight="1" x14ac:dyDescent="0.2">
      <c r="A1419"/>
      <c r="C1419"/>
      <c r="D1419"/>
      <c r="H1419"/>
      <c r="I1419"/>
      <c r="J1419"/>
      <c r="K1419" s="8"/>
      <c r="L1419" s="8"/>
      <c r="M1419" s="8"/>
      <c r="N1419"/>
      <c r="O1419"/>
      <c r="P1419"/>
      <c r="Q1419"/>
      <c r="R1419"/>
      <c r="S1419"/>
      <c r="T1419" s="7"/>
      <c r="U1419" s="7"/>
      <c r="V1419"/>
      <c r="W1419"/>
      <c r="X1419" s="26"/>
      <c r="Y1419" s="7"/>
      <c r="Z1419" s="7"/>
      <c r="AA1419" s="7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T1419"/>
      <c r="AU1419"/>
      <c r="AV1419"/>
      <c r="AW1419"/>
      <c r="AX1419"/>
      <c r="AY1419"/>
      <c r="AZ1419"/>
      <c r="BA1419"/>
      <c r="BB1419"/>
      <c r="BC1419" s="8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</row>
    <row r="1420" spans="1:84" s="27" customFormat="1" ht="16" customHeight="1" x14ac:dyDescent="0.2">
      <c r="A1420"/>
      <c r="B1420"/>
      <c r="C1420"/>
      <c r="D1420"/>
      <c r="G1420"/>
      <c r="H1420"/>
      <c r="I1420"/>
      <c r="J1420"/>
      <c r="K1420" s="8"/>
      <c r="L1420" s="8"/>
      <c r="M1420" s="8"/>
      <c r="N1420"/>
      <c r="O1420"/>
      <c r="P1420"/>
      <c r="Q1420"/>
      <c r="R1420"/>
      <c r="S1420"/>
      <c r="T1420" s="7"/>
      <c r="U1420" s="7"/>
      <c r="V1420"/>
      <c r="W1420"/>
      <c r="X1420" s="26"/>
      <c r="Y1420" s="7"/>
      <c r="Z1420" s="7"/>
      <c r="AA1420" s="7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T1420"/>
      <c r="AU1420"/>
      <c r="AV1420"/>
      <c r="AW1420"/>
      <c r="AX1420"/>
      <c r="AY1420"/>
      <c r="AZ1420"/>
      <c r="BA1420"/>
      <c r="BB1420"/>
      <c r="BC1420" s="8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</row>
    <row r="1421" spans="1:84" s="16" customFormat="1" ht="16" customHeight="1" x14ac:dyDescent="0.2">
      <c r="B1421" s="27"/>
      <c r="C1421" s="27"/>
      <c r="D1421" s="27"/>
      <c r="E1421" s="27"/>
      <c r="F1421" s="27"/>
      <c r="G1421" s="27"/>
      <c r="H1421" s="27"/>
      <c r="I1421" s="27"/>
      <c r="J1421" s="27"/>
      <c r="K1421" s="28"/>
      <c r="L1421" s="28"/>
      <c r="M1421" s="27"/>
      <c r="N1421" s="27"/>
      <c r="O1421" s="27"/>
      <c r="P1421" s="27"/>
      <c r="Q1421" s="27"/>
      <c r="R1421" s="27"/>
      <c r="S1421" s="27"/>
      <c r="T1421" s="29"/>
      <c r="U1421" s="29"/>
      <c r="X1421" s="29"/>
      <c r="Y1421" s="27"/>
      <c r="Z1421" s="38"/>
      <c r="AA1421" s="29"/>
      <c r="AB1421" s="27"/>
      <c r="AC1421" s="27"/>
      <c r="AD1421" s="27"/>
      <c r="AE1421" s="27"/>
      <c r="AF1421" s="27"/>
      <c r="AG1421" s="27"/>
      <c r="AH1421" s="27"/>
      <c r="AI1421" s="27"/>
      <c r="AJ1421" s="27"/>
      <c r="AK1421" s="27"/>
      <c r="AL1421" s="27"/>
      <c r="AM1421" s="27"/>
      <c r="AN1421" s="27"/>
      <c r="AO1421" s="27"/>
      <c r="AP1421" s="27"/>
      <c r="AQ1421" s="27"/>
      <c r="AR1421" s="27"/>
      <c r="AT1421" s="27"/>
      <c r="AU1421" s="27"/>
      <c r="AV1421" s="27"/>
      <c r="AW1421" s="27"/>
      <c r="AX1421" s="27"/>
      <c r="AY1421" s="27"/>
      <c r="AZ1421" s="27"/>
      <c r="BA1421" s="27"/>
      <c r="BB1421" s="27"/>
      <c r="BC1421" s="27"/>
      <c r="BD1421" s="27"/>
      <c r="BE1421" s="28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S1421" s="27"/>
      <c r="BT1421" s="27"/>
      <c r="BU1421" s="27"/>
      <c r="BV1421" s="27"/>
      <c r="BW1421" s="27"/>
      <c r="BX1421" s="27"/>
      <c r="BY1421" s="27"/>
      <c r="BZ1421" s="27"/>
      <c r="CD1421" s="27"/>
      <c r="CE1421" s="27"/>
    </row>
    <row r="1422" spans="1:84" s="16" customFormat="1" ht="16" customHeight="1" x14ac:dyDescent="0.2">
      <c r="B1422" s="27"/>
      <c r="C1422" s="27"/>
      <c r="D1422" s="27"/>
      <c r="E1422" s="27"/>
      <c r="F1422" s="27"/>
      <c r="G1422" s="27"/>
      <c r="H1422" s="30"/>
      <c r="I1422" s="27"/>
      <c r="J1422" s="27"/>
      <c r="K1422" s="28"/>
      <c r="L1422" s="27"/>
      <c r="M1422" s="27"/>
      <c r="N1422" s="27"/>
      <c r="O1422" s="27"/>
      <c r="P1422" s="27"/>
      <c r="Q1422" s="27"/>
      <c r="R1422" s="27"/>
      <c r="S1422" s="27"/>
      <c r="T1422" s="29"/>
      <c r="U1422" s="29"/>
      <c r="V1422" s="27"/>
      <c r="W1422" s="27"/>
      <c r="X1422" s="29"/>
      <c r="Y1422" s="27"/>
      <c r="Z1422" s="38"/>
      <c r="AA1422" s="29"/>
      <c r="AB1422" s="27"/>
      <c r="AC1422" s="27"/>
      <c r="AD1422" s="27"/>
      <c r="AE1422" s="27"/>
      <c r="AF1422" s="27"/>
      <c r="AG1422" s="27"/>
      <c r="AH1422" s="27"/>
      <c r="AI1422" s="27"/>
      <c r="AJ1422" s="27"/>
      <c r="AK1422" s="27"/>
      <c r="AL1422" s="27"/>
      <c r="AM1422" s="27"/>
      <c r="AN1422" s="27"/>
      <c r="AO1422" s="27"/>
      <c r="AP1422" s="27"/>
      <c r="AQ1422" s="27"/>
      <c r="AR1422" s="27"/>
      <c r="AT1422" s="27"/>
      <c r="AU1422" s="27"/>
      <c r="AV1422" s="27"/>
      <c r="AW1422" s="27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S1422" s="27"/>
      <c r="BT1422" s="27"/>
      <c r="BU1422" s="27"/>
      <c r="BV1422" s="27"/>
      <c r="BW1422" s="27"/>
      <c r="BX1422" s="27"/>
      <c r="BY1422" s="27"/>
      <c r="BZ1422" s="27"/>
      <c r="CA1422" s="27"/>
      <c r="CB1422" s="27"/>
      <c r="CC1422" s="27"/>
      <c r="CD1422" s="27"/>
      <c r="CE1422" s="27"/>
    </row>
    <row r="1423" spans="1:84" s="16" customFormat="1" ht="16" customHeight="1" x14ac:dyDescent="0.2">
      <c r="B1423" s="27"/>
      <c r="C1423" s="27"/>
      <c r="D1423" s="27"/>
      <c r="E1423" s="27"/>
      <c r="F1423" s="27"/>
      <c r="G1423" s="27"/>
      <c r="I1423" s="27"/>
      <c r="J1423" s="27"/>
      <c r="K1423" s="28"/>
      <c r="L1423" s="28"/>
      <c r="M1423" s="27"/>
      <c r="N1423" s="27"/>
      <c r="O1423" s="27"/>
      <c r="P1423" s="27"/>
      <c r="Q1423" s="27"/>
      <c r="R1423" s="27"/>
      <c r="S1423" s="27"/>
      <c r="T1423" s="29"/>
      <c r="U1423" s="29"/>
      <c r="X1423" s="29"/>
      <c r="Y1423" s="27"/>
      <c r="Z1423" s="38"/>
      <c r="AA1423" s="29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N1423" s="27"/>
      <c r="AO1423" s="27"/>
      <c r="AP1423" s="27"/>
      <c r="AQ1423" s="27"/>
      <c r="AR1423" s="27"/>
      <c r="AT1423" s="27"/>
      <c r="AU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8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7"/>
      <c r="CD1423" s="27"/>
      <c r="CE1423" s="27"/>
    </row>
    <row r="1424" spans="1:84" s="27" customFormat="1" ht="16" customHeight="1" x14ac:dyDescent="0.2">
      <c r="A1424" s="16"/>
      <c r="B1424"/>
      <c r="C1424"/>
      <c r="D1424"/>
      <c r="E1424"/>
      <c r="F1424"/>
      <c r="G1424"/>
      <c r="H1424"/>
      <c r="I1424"/>
      <c r="J1424"/>
      <c r="K1424" s="8"/>
      <c r="L1424" s="8"/>
      <c r="M1424"/>
      <c r="N1424"/>
      <c r="O1424"/>
      <c r="P1424"/>
      <c r="Q1424"/>
      <c r="R1424"/>
      <c r="S1424"/>
      <c r="T1424" s="7"/>
      <c r="U1424" s="7"/>
      <c r="X1424" s="26"/>
      <c r="Y1424" s="7"/>
      <c r="Z1424" s="7"/>
      <c r="AA1424" s="7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T1424"/>
      <c r="AU1424"/>
      <c r="AV1424"/>
      <c r="AW1424"/>
      <c r="AX1424"/>
      <c r="AY1424"/>
      <c r="AZ1424"/>
      <c r="BA1424"/>
      <c r="BB1424"/>
      <c r="BC1424" s="8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</row>
    <row r="1425" spans="1:84" s="27" customFormat="1" ht="16" customHeight="1" x14ac:dyDescent="0.2">
      <c r="A1425" s="16"/>
      <c r="B1425"/>
      <c r="C1425"/>
      <c r="D1425"/>
      <c r="E1425"/>
      <c r="F1425"/>
      <c r="G1425"/>
      <c r="H1425" s="5"/>
      <c r="I1425"/>
      <c r="J1425"/>
      <c r="K1425"/>
      <c r="L1425"/>
      <c r="M1425"/>
      <c r="N1425"/>
      <c r="O1425"/>
      <c r="P1425"/>
      <c r="Q1425"/>
      <c r="R1425"/>
      <c r="S1425"/>
      <c r="T1425" s="7"/>
      <c r="U1425"/>
      <c r="X1425"/>
      <c r="Y1425"/>
      <c r="Z1425" s="7"/>
      <c r="AA1425"/>
      <c r="AB1425"/>
      <c r="AC1425"/>
      <c r="AD1425"/>
      <c r="AE1425"/>
      <c r="AF1425"/>
      <c r="AG1425"/>
      <c r="AH1425"/>
      <c r="AI1425"/>
      <c r="AJ1425"/>
      <c r="AL1425"/>
      <c r="AM1425"/>
      <c r="AN1425"/>
      <c r="AO1425"/>
      <c r="AP1425"/>
      <c r="AQ1425"/>
      <c r="AR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 s="2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</row>
    <row r="1426" spans="1:84" s="27" customFormat="1" ht="16" customHeight="1" x14ac:dyDescent="0.2">
      <c r="A1426" s="1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 s="7"/>
      <c r="U1426"/>
      <c r="X1426"/>
      <c r="Y1426"/>
      <c r="Z1426" s="7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O1426"/>
      <c r="AP1426"/>
      <c r="AQ1426"/>
      <c r="AR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 s="2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</row>
    <row r="1427" spans="1:84" s="27" customFormat="1" ht="16" customHeight="1" x14ac:dyDescent="0.2">
      <c r="A1427" s="16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 s="7"/>
      <c r="U1427"/>
      <c r="X1427"/>
      <c r="Y1427"/>
      <c r="Z1427" s="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O1427"/>
      <c r="AP1427"/>
      <c r="AQ1427"/>
      <c r="AR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 s="2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</row>
    <row r="1428" spans="1:84" s="27" customFormat="1" ht="16" customHeight="1" x14ac:dyDescent="0.2">
      <c r="A1428" s="16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 s="7"/>
      <c r="U1428"/>
      <c r="X1428"/>
      <c r="Y1428"/>
      <c r="Z1428" s="7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 s="2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</row>
    <row r="1429" spans="1:84" s="27" customFormat="1" ht="16" customHeight="1" x14ac:dyDescent="0.2">
      <c r="A1429" s="16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 s="7"/>
      <c r="U1429"/>
      <c r="X1429"/>
      <c r="Y1429"/>
      <c r="Z1429" s="7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 s="2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</row>
    <row r="1430" spans="1:84" s="27" customFormat="1" ht="16" customHeight="1" x14ac:dyDescent="0.2">
      <c r="A1430" s="16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 s="7"/>
      <c r="U1430"/>
      <c r="X1430"/>
      <c r="Y1430"/>
      <c r="Z1430" s="7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 s="2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</row>
    <row r="1431" spans="1:84" s="27" customFormat="1" ht="16" customHeight="1" x14ac:dyDescent="0.2">
      <c r="A1431" s="16"/>
      <c r="K1431" s="28"/>
      <c r="L1431" s="28"/>
      <c r="T1431" s="29"/>
      <c r="U1431" s="29"/>
      <c r="X1431" s="29"/>
      <c r="Y1431" s="29"/>
      <c r="Z1431" s="7"/>
      <c r="AA1431" s="29"/>
      <c r="BC1431" s="8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</row>
    <row r="1432" spans="1:84" s="27" customFormat="1" ht="16" customHeight="1" x14ac:dyDescent="0.2">
      <c r="A1432" s="16"/>
      <c r="K1432" s="28"/>
      <c r="L1432" s="28"/>
      <c r="T1432" s="29"/>
      <c r="U1432" s="29"/>
      <c r="X1432" s="29"/>
      <c r="Y1432" s="29"/>
      <c r="Z1432" s="7"/>
      <c r="AA1432" s="29"/>
      <c r="BC1432" s="8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</row>
    <row r="1433" spans="1:84" s="27" customFormat="1" ht="16" customHeight="1" x14ac:dyDescent="0.2">
      <c r="A1433" s="16"/>
      <c r="B1433"/>
      <c r="C1433"/>
      <c r="D1433"/>
      <c r="E1433"/>
      <c r="F1433"/>
      <c r="G1433"/>
      <c r="H1433"/>
      <c r="I1433"/>
      <c r="J1433"/>
      <c r="K1433" s="8"/>
      <c r="L1433" s="8"/>
      <c r="M1433"/>
      <c r="N1433"/>
      <c r="O1433"/>
      <c r="P1433"/>
      <c r="Q1433"/>
      <c r="R1433"/>
      <c r="S1433"/>
      <c r="T1433" s="7"/>
      <c r="U1433" s="7"/>
      <c r="X1433" s="26"/>
      <c r="Y1433" s="7"/>
      <c r="Z1433" s="7"/>
      <c r="AA1433" s="7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T1433"/>
      <c r="AU1433"/>
      <c r="AV1433"/>
      <c r="AW1433"/>
      <c r="AX1433"/>
      <c r="AY1433"/>
      <c r="AZ1433"/>
      <c r="BA1433"/>
      <c r="BB1433"/>
      <c r="BC1433" s="8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</row>
    <row r="1434" spans="1:84" s="27" customFormat="1" ht="16" customHeight="1" x14ac:dyDescent="0.2">
      <c r="A1434" s="16"/>
      <c r="B1434"/>
      <c r="C1434"/>
      <c r="D1434"/>
      <c r="E1434"/>
      <c r="F1434"/>
      <c r="H1434"/>
      <c r="I1434"/>
      <c r="J1434"/>
      <c r="K1434" s="8"/>
      <c r="L1434" s="8"/>
      <c r="M1434"/>
      <c r="N1434"/>
      <c r="O1434"/>
      <c r="P1434"/>
      <c r="Q1434"/>
      <c r="R1434"/>
      <c r="S1434"/>
      <c r="T1434" s="7"/>
      <c r="U1434" s="7"/>
      <c r="X1434" s="26"/>
      <c r="Y1434" s="7"/>
      <c r="Z1434" s="7"/>
      <c r="AA1434" s="7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T1434"/>
      <c r="AU1434"/>
      <c r="AV1434"/>
      <c r="AW1434"/>
      <c r="AX1434"/>
      <c r="AY1434"/>
      <c r="AZ1434"/>
      <c r="BA1434"/>
      <c r="BB1434"/>
      <c r="BC1434" s="8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</row>
    <row r="1435" spans="1:84" s="27" customFormat="1" ht="16" customHeight="1" x14ac:dyDescent="0.2">
      <c r="A1435" s="16"/>
      <c r="B1435" s="2"/>
      <c r="C1435"/>
      <c r="D1435" s="2"/>
      <c r="E1435"/>
      <c r="F1435"/>
      <c r="G1435" s="2"/>
      <c r="H1435" s="2"/>
      <c r="I1435"/>
      <c r="J1435"/>
      <c r="K1435"/>
      <c r="L1435"/>
      <c r="M1435"/>
      <c r="N1435"/>
      <c r="O1435"/>
      <c r="P1435"/>
      <c r="Q1435"/>
      <c r="R1435"/>
      <c r="S1435"/>
      <c r="T1435"/>
      <c r="U1435" s="26"/>
      <c r="X1435" s="7"/>
      <c r="Y1435"/>
      <c r="Z1435" s="7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Q1435"/>
      <c r="AR1435"/>
      <c r="AT1435"/>
      <c r="AU1435"/>
      <c r="AV1435"/>
      <c r="AW1435"/>
      <c r="AX1435"/>
      <c r="AY1435"/>
      <c r="AZ1435" s="8"/>
      <c r="BA1435" s="8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</row>
    <row r="1436" spans="1:84" s="27" customFormat="1" ht="16" customHeight="1" x14ac:dyDescent="0.2">
      <c r="A1436" s="16"/>
      <c r="B1436"/>
      <c r="C1436"/>
      <c r="D1436"/>
      <c r="H1436"/>
      <c r="I1436"/>
      <c r="J1436"/>
      <c r="K1436" s="8"/>
      <c r="L1436" s="8"/>
      <c r="M1436" s="8"/>
      <c r="N1436"/>
      <c r="O1436"/>
      <c r="P1436"/>
      <c r="Q1436"/>
      <c r="R1436"/>
      <c r="S1436"/>
      <c r="T1436" s="7"/>
      <c r="U1436" s="7"/>
      <c r="V1436"/>
      <c r="W1436"/>
      <c r="X1436" s="26"/>
      <c r="Y1436" s="7"/>
      <c r="Z1436" s="38"/>
      <c r="AA1436" s="7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T1436"/>
      <c r="AU1436"/>
      <c r="AV1436"/>
      <c r="AW1436"/>
      <c r="AX1436"/>
      <c r="AY1436"/>
      <c r="AZ1436"/>
      <c r="BA1436"/>
      <c r="BB1436"/>
      <c r="BC1436" s="8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</row>
    <row r="1437" spans="1:84" s="27" customFormat="1" ht="16" customHeight="1" x14ac:dyDescent="0.2">
      <c r="A1437" s="16"/>
      <c r="B1437"/>
      <c r="C1437"/>
      <c r="D1437"/>
      <c r="H1437"/>
      <c r="I1437"/>
      <c r="J1437"/>
      <c r="K1437" s="8"/>
      <c r="L1437"/>
      <c r="M1437" s="8"/>
      <c r="N1437"/>
      <c r="O1437"/>
      <c r="P1437"/>
      <c r="Q1437"/>
      <c r="R1437"/>
      <c r="S1437"/>
      <c r="T1437" s="7"/>
      <c r="U1437" s="7"/>
      <c r="V1437"/>
      <c r="W1437"/>
      <c r="X1437" s="26"/>
      <c r="Y1437" s="7"/>
      <c r="Z1437" s="38"/>
      <c r="AA1437" s="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T1437"/>
      <c r="AU1437"/>
      <c r="AV1437"/>
      <c r="AW1437"/>
      <c r="AX1437"/>
      <c r="AY1437"/>
      <c r="AZ1437"/>
      <c r="BA1437"/>
      <c r="BB1437"/>
      <c r="BC1437" s="8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</row>
    <row r="1438" spans="1:84" s="27" customFormat="1" ht="16" customHeight="1" x14ac:dyDescent="0.2">
      <c r="A1438" s="16"/>
      <c r="B1438"/>
      <c r="C1438"/>
      <c r="D1438"/>
      <c r="H1438"/>
      <c r="I1438"/>
      <c r="J1438"/>
      <c r="K1438" s="8"/>
      <c r="L1438"/>
      <c r="M1438" s="8"/>
      <c r="N1438"/>
      <c r="O1438"/>
      <c r="P1438"/>
      <c r="Q1438"/>
      <c r="R1438"/>
      <c r="S1438"/>
      <c r="T1438" s="7"/>
      <c r="U1438" s="7"/>
      <c r="V1438"/>
      <c r="W1438"/>
      <c r="X1438" s="26"/>
      <c r="Y1438" s="7"/>
      <c r="Z1438" s="38"/>
      <c r="AA1438" s="7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T1438"/>
      <c r="AU1438"/>
      <c r="AV1438"/>
      <c r="AW1438"/>
      <c r="AX1438"/>
      <c r="AY1438"/>
      <c r="AZ1438"/>
      <c r="BA1438"/>
      <c r="BB1438"/>
      <c r="BC1438" s="8"/>
      <c r="BD1438"/>
      <c r="BE1438"/>
      <c r="BF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</row>
    <row r="1439" spans="1:84" s="27" customFormat="1" ht="16" customHeight="1" x14ac:dyDescent="0.2">
      <c r="A1439" s="16"/>
      <c r="B1439"/>
      <c r="C1439"/>
      <c r="D1439"/>
      <c r="H1439"/>
      <c r="I1439"/>
      <c r="J1439"/>
      <c r="K1439" s="8"/>
      <c r="L1439" s="8"/>
      <c r="M1439" s="8"/>
      <c r="N1439"/>
      <c r="O1439"/>
      <c r="P1439"/>
      <c r="Q1439"/>
      <c r="R1439"/>
      <c r="S1439"/>
      <c r="T1439" s="7"/>
      <c r="U1439" s="7"/>
      <c r="V1439"/>
      <c r="W1439"/>
      <c r="X1439" s="26"/>
      <c r="Y1439" s="7"/>
      <c r="Z1439" s="38"/>
      <c r="AA1439" s="7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T1439"/>
      <c r="AU1439"/>
      <c r="AV1439"/>
      <c r="AW1439"/>
      <c r="AX1439"/>
      <c r="AY1439"/>
      <c r="AZ1439"/>
      <c r="BA1439"/>
      <c r="BB1439"/>
      <c r="BC1439" s="8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</row>
    <row r="1440" spans="1:84" s="27" customFormat="1" ht="16" customHeight="1" x14ac:dyDescent="0.2">
      <c r="A1440" s="16"/>
      <c r="B1440"/>
      <c r="C1440"/>
      <c r="D1440"/>
      <c r="H1440"/>
      <c r="I1440"/>
      <c r="J1440"/>
      <c r="K1440" s="8"/>
      <c r="L1440" s="8"/>
      <c r="M1440" s="8"/>
      <c r="N1440"/>
      <c r="O1440"/>
      <c r="P1440"/>
      <c r="Q1440"/>
      <c r="R1440"/>
      <c r="S1440"/>
      <c r="T1440" s="7"/>
      <c r="U1440" s="7"/>
      <c r="V1440"/>
      <c r="W1440"/>
      <c r="X1440" s="26"/>
      <c r="Y1440" s="7"/>
      <c r="Z1440" s="38"/>
      <c r="AA1440" s="7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T1440"/>
      <c r="AU1440"/>
      <c r="AV1440"/>
      <c r="AW1440"/>
      <c r="AX1440"/>
      <c r="AY1440"/>
      <c r="AZ1440"/>
      <c r="BA1440"/>
      <c r="BB1440"/>
      <c r="BC1440" s="8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</row>
    <row r="1441" spans="1:84" ht="16" customHeight="1" x14ac:dyDescent="0.2">
      <c r="A1441" s="16"/>
      <c r="E1441" s="27"/>
      <c r="F1441" s="27"/>
      <c r="G1441" s="27"/>
      <c r="Z1441" s="38"/>
    </row>
    <row r="1442" spans="1:84" s="27" customFormat="1" ht="16" customHeight="1" x14ac:dyDescent="0.2">
      <c r="A1442" s="16"/>
      <c r="B1442"/>
      <c r="C1442"/>
      <c r="D1442"/>
      <c r="H1442"/>
      <c r="I1442"/>
      <c r="J1442"/>
      <c r="K1442" s="8"/>
      <c r="L1442" s="8"/>
      <c r="M1442" s="8"/>
      <c r="N1442"/>
      <c r="O1442"/>
      <c r="P1442"/>
      <c r="Q1442"/>
      <c r="R1442"/>
      <c r="S1442"/>
      <c r="T1442" s="7"/>
      <c r="U1442" s="7"/>
      <c r="V1442"/>
      <c r="W1442"/>
      <c r="X1442" s="26"/>
      <c r="Y1442" s="7"/>
      <c r="Z1442" s="38"/>
      <c r="AA1442" s="7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T1442"/>
      <c r="AU1442"/>
      <c r="AV1442"/>
      <c r="AW1442"/>
      <c r="AX1442"/>
      <c r="AY1442"/>
      <c r="AZ1442"/>
      <c r="BA1442"/>
      <c r="BB1442"/>
      <c r="BC1442" s="8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</row>
    <row r="1443" spans="1:84" s="27" customFormat="1" ht="16" customHeight="1" x14ac:dyDescent="0.2">
      <c r="A1443" s="16"/>
      <c r="B1443"/>
      <c r="C1443"/>
      <c r="D1443"/>
      <c r="H1443"/>
      <c r="I1443"/>
      <c r="J1443"/>
      <c r="K1443" s="8"/>
      <c r="L1443" s="8"/>
      <c r="M1443" s="8"/>
      <c r="N1443"/>
      <c r="O1443"/>
      <c r="P1443"/>
      <c r="Q1443"/>
      <c r="R1443"/>
      <c r="S1443"/>
      <c r="T1443" s="7"/>
      <c r="U1443" s="7"/>
      <c r="V1443"/>
      <c r="W1443"/>
      <c r="X1443" s="26"/>
      <c r="Y1443" s="7"/>
      <c r="Z1443" s="38"/>
      <c r="AA1443" s="7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T1443"/>
      <c r="AU1443"/>
      <c r="AV1443"/>
      <c r="AW1443"/>
      <c r="AX1443"/>
      <c r="AY1443"/>
      <c r="AZ1443"/>
      <c r="BA1443"/>
      <c r="BB1443"/>
      <c r="BC1443" s="8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</row>
    <row r="1444" spans="1:84" s="89" customFormat="1" ht="16" customHeight="1" x14ac:dyDescent="0.2">
      <c r="K1444" s="98"/>
      <c r="L1444" s="98"/>
      <c r="M1444" s="98"/>
      <c r="T1444" s="90"/>
      <c r="U1444" s="90"/>
      <c r="X1444" s="99"/>
      <c r="Y1444" s="90"/>
      <c r="Z1444" s="90"/>
      <c r="AA1444" s="90"/>
      <c r="AR1444" s="96"/>
      <c r="BC1444" s="98"/>
    </row>
    <row r="1445" spans="1:84" ht="16" customHeight="1" x14ac:dyDescent="0.2">
      <c r="AR1445" s="27"/>
    </row>
    <row r="1446" spans="1:84" ht="16" customHeight="1" x14ac:dyDescent="0.2">
      <c r="A1446" s="16"/>
      <c r="B1446" s="27"/>
      <c r="C1446" s="27"/>
      <c r="D1446" s="27"/>
      <c r="E1446" s="27"/>
      <c r="F1446" s="27"/>
      <c r="G1446" s="27"/>
      <c r="H1446" s="27"/>
      <c r="I1446" s="27"/>
      <c r="J1446" s="27"/>
      <c r="K1446" s="28"/>
      <c r="L1446" s="28"/>
      <c r="M1446" s="27"/>
      <c r="N1446" s="27"/>
      <c r="O1446" s="27"/>
      <c r="P1446" s="27"/>
      <c r="Q1446" s="27"/>
      <c r="R1446" s="27"/>
      <c r="S1446" s="27"/>
      <c r="T1446" s="29"/>
      <c r="U1446" s="29"/>
      <c r="X1446" s="29"/>
      <c r="Y1446" s="29"/>
      <c r="AA1446" s="29"/>
      <c r="AB1446" s="27"/>
      <c r="AC1446" s="27"/>
      <c r="AD1446" s="27"/>
      <c r="AE1446" s="27"/>
      <c r="AF1446" s="27"/>
      <c r="AG1446" s="27"/>
      <c r="AH1446" s="27"/>
      <c r="AI1446" s="27"/>
      <c r="AJ1446" s="27"/>
      <c r="AK1446" s="27"/>
      <c r="AL1446" s="27"/>
      <c r="AM1446" s="27"/>
      <c r="AN1446" s="27"/>
      <c r="AO1446" s="27"/>
      <c r="AP1446" s="27"/>
      <c r="AQ1446" s="27"/>
      <c r="AR1446" s="27"/>
      <c r="AT1446" s="27"/>
      <c r="AU1446" s="27"/>
      <c r="AV1446" s="27"/>
      <c r="AW1446" s="27"/>
      <c r="AX1446" s="27"/>
      <c r="AY1446" s="27"/>
      <c r="AZ1446" s="27"/>
      <c r="BA1446" s="27"/>
      <c r="BB1446" s="27"/>
      <c r="BC1446" s="27"/>
      <c r="BD1446" s="27"/>
      <c r="BE1446" s="28"/>
      <c r="BF1446" s="27"/>
      <c r="BG1446" s="27"/>
      <c r="BH1446" s="27"/>
      <c r="BI1446" s="27"/>
      <c r="BJ1446" s="27"/>
      <c r="BK1446" s="27"/>
      <c r="BL1446" s="27"/>
      <c r="BM1446" s="27"/>
      <c r="BN1446" s="27"/>
      <c r="BO1446" s="27"/>
      <c r="BP1446" s="27"/>
      <c r="BQ1446" s="27"/>
      <c r="BR1446" s="27"/>
      <c r="BS1446" s="27"/>
      <c r="BT1446" s="27"/>
      <c r="BU1446" s="27"/>
      <c r="BV1446" s="27"/>
      <c r="BW1446" s="27"/>
      <c r="BX1446" s="27"/>
      <c r="BY1446" s="27"/>
      <c r="BZ1446" s="27"/>
      <c r="CD1446" s="27"/>
      <c r="CE1446" s="27"/>
    </row>
    <row r="1447" spans="1:84" ht="16" customHeight="1" x14ac:dyDescent="0.2">
      <c r="A1447" s="16"/>
      <c r="B1447" s="27"/>
      <c r="C1447" s="27"/>
      <c r="D1447" s="27"/>
      <c r="E1447" s="27"/>
      <c r="F1447" s="27"/>
      <c r="G1447" s="27"/>
      <c r="H1447" s="30"/>
      <c r="I1447" s="27"/>
      <c r="J1447" s="27"/>
      <c r="K1447" s="28"/>
      <c r="L1447" s="27"/>
      <c r="M1447" s="27"/>
      <c r="N1447" s="27"/>
      <c r="O1447" s="27"/>
      <c r="P1447" s="27"/>
      <c r="Q1447" s="27"/>
      <c r="R1447" s="27"/>
      <c r="S1447" s="27"/>
      <c r="T1447" s="29"/>
      <c r="U1447" s="29"/>
      <c r="V1447" s="27"/>
      <c r="W1447" s="27"/>
      <c r="X1447" s="29"/>
      <c r="Y1447" s="29"/>
      <c r="AA1447" s="29"/>
      <c r="AB1447" s="27"/>
      <c r="AC1447" s="27"/>
      <c r="AD1447" s="27"/>
      <c r="AE1447" s="27"/>
      <c r="AF1447" s="27"/>
      <c r="AG1447" s="27"/>
      <c r="AH1447" s="27"/>
      <c r="AI1447" s="27"/>
      <c r="AJ1447" s="27"/>
      <c r="AK1447" s="27"/>
      <c r="AL1447" s="27"/>
      <c r="AM1447" s="27"/>
      <c r="AN1447" s="27"/>
      <c r="AO1447" s="27"/>
      <c r="AP1447" s="27"/>
      <c r="AQ1447" s="27"/>
      <c r="AR1447" s="27"/>
      <c r="AT1447" s="27"/>
      <c r="AU1447" s="27"/>
      <c r="AV1447" s="27"/>
      <c r="AW1447" s="27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27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S1447" s="27"/>
      <c r="BT1447" s="27"/>
      <c r="BU1447" s="27"/>
      <c r="BV1447" s="27"/>
      <c r="BW1447" s="27"/>
      <c r="BX1447" s="27"/>
      <c r="BY1447" s="27"/>
      <c r="BZ1447" s="27"/>
      <c r="CA1447" s="27"/>
      <c r="CB1447" s="27"/>
      <c r="CC1447" s="27"/>
      <c r="CD1447" s="27"/>
      <c r="CE1447" s="27"/>
    </row>
    <row r="1448" spans="1:84" ht="16" customHeight="1" x14ac:dyDescent="0.2">
      <c r="A1448" s="16"/>
      <c r="B1448" s="27"/>
      <c r="C1448" s="27"/>
      <c r="D1448" s="27"/>
      <c r="E1448" s="27"/>
      <c r="F1448" s="27"/>
      <c r="G1448" s="27"/>
      <c r="I1448" s="27"/>
      <c r="J1448" s="27"/>
      <c r="K1448" s="28"/>
      <c r="L1448" s="28"/>
      <c r="M1448" s="27"/>
      <c r="N1448" s="27"/>
      <c r="O1448" s="27"/>
      <c r="P1448" s="27"/>
      <c r="Q1448" s="27"/>
      <c r="R1448" s="27"/>
      <c r="S1448" s="27"/>
      <c r="T1448" s="29"/>
      <c r="U1448" s="29"/>
      <c r="X1448" s="29"/>
      <c r="Y1448" s="29"/>
      <c r="AA1448" s="29"/>
      <c r="AB1448" s="27"/>
      <c r="AC1448" s="27"/>
      <c r="AD1448" s="27"/>
      <c r="AE1448" s="27"/>
      <c r="AF1448" s="27"/>
      <c r="AG1448" s="27"/>
      <c r="AH1448" s="27"/>
      <c r="AI1448" s="27"/>
      <c r="AJ1448" s="27"/>
      <c r="AK1448" s="27"/>
      <c r="AL1448" s="27"/>
      <c r="AM1448" s="27"/>
      <c r="AN1448" s="27"/>
      <c r="AO1448" s="27"/>
      <c r="AP1448" s="27"/>
      <c r="AQ1448" s="27"/>
      <c r="AR1448" s="27"/>
      <c r="AT1448" s="27"/>
      <c r="AU1448" s="27"/>
      <c r="AV1448" s="27"/>
      <c r="AW1448" s="27"/>
      <c r="AX1448" s="27"/>
      <c r="AY1448" s="27"/>
      <c r="AZ1448" s="27"/>
      <c r="BA1448" s="27"/>
      <c r="BB1448" s="27"/>
      <c r="BC1448" s="27"/>
      <c r="BD1448" s="27"/>
      <c r="BE1448" s="28"/>
      <c r="BF1448" s="27"/>
      <c r="BG1448" s="27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S1448" s="27"/>
      <c r="BT1448" s="27"/>
      <c r="BU1448" s="27"/>
      <c r="BV1448" s="27"/>
      <c r="BW1448" s="27"/>
      <c r="BX1448" s="27"/>
      <c r="BY1448" s="27"/>
      <c r="BZ1448" s="27"/>
      <c r="CD1448" s="27"/>
      <c r="CE1448" s="27"/>
    </row>
    <row r="1449" spans="1:84" s="27" customFormat="1" ht="16" customHeight="1" x14ac:dyDescent="0.2">
      <c r="A1449"/>
      <c r="C1449"/>
      <c r="D1449"/>
      <c r="H1449"/>
      <c r="I1449"/>
      <c r="J1449"/>
      <c r="K1449" s="8"/>
      <c r="L1449" s="8"/>
      <c r="M1449" s="8"/>
      <c r="N1449"/>
      <c r="O1449"/>
      <c r="P1449"/>
      <c r="Q1449"/>
      <c r="R1449"/>
      <c r="S1449"/>
      <c r="T1449" s="7"/>
      <c r="U1449" s="7"/>
      <c r="V1449"/>
      <c r="W1449"/>
      <c r="X1449" s="26"/>
      <c r="Y1449" s="7"/>
      <c r="Z1449" s="7"/>
      <c r="AA1449" s="7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T1449"/>
      <c r="AU1449"/>
      <c r="AV1449"/>
      <c r="AW1449"/>
      <c r="AX1449"/>
      <c r="AY1449"/>
      <c r="AZ1449"/>
      <c r="BA1449"/>
      <c r="BB1449"/>
      <c r="BC1449" s="8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</row>
    <row r="1450" spans="1:84" s="27" customFormat="1" ht="16" customHeight="1" x14ac:dyDescent="0.2">
      <c r="A1450"/>
      <c r="B1450"/>
      <c r="C1450"/>
      <c r="D1450"/>
      <c r="H1450"/>
      <c r="I1450"/>
      <c r="J1450"/>
      <c r="K1450" s="8"/>
      <c r="L1450" s="8"/>
      <c r="M1450" s="8"/>
      <c r="N1450"/>
      <c r="O1450"/>
      <c r="P1450"/>
      <c r="Q1450"/>
      <c r="R1450"/>
      <c r="S1450"/>
      <c r="T1450" s="7"/>
      <c r="U1450" s="7"/>
      <c r="V1450"/>
      <c r="W1450"/>
      <c r="X1450" s="26"/>
      <c r="Y1450" s="7"/>
      <c r="Z1450" s="7"/>
      <c r="AA1450" s="7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T1450"/>
      <c r="AU1450"/>
      <c r="AV1450"/>
      <c r="AW1450"/>
      <c r="AX1450"/>
      <c r="AY1450"/>
      <c r="AZ1450"/>
      <c r="BA1450"/>
      <c r="BB1450"/>
      <c r="BC1450" s="8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</row>
    <row r="1451" spans="1:84" ht="16" customHeight="1" x14ac:dyDescent="0.2">
      <c r="G1451" s="27"/>
    </row>
    <row r="1452" spans="1:84" ht="16" customHeight="1" x14ac:dyDescent="0.2">
      <c r="B1452" s="27"/>
      <c r="E1452" s="27"/>
      <c r="F1452" s="27"/>
      <c r="G1452" s="27"/>
    </row>
    <row r="1453" spans="1:84" s="27" customFormat="1" ht="16" customHeight="1" x14ac:dyDescent="0.2">
      <c r="A1453"/>
      <c r="C1453" s="16"/>
      <c r="D1453" s="16"/>
      <c r="G1453" s="16"/>
      <c r="H1453" s="16"/>
      <c r="I1453" s="16"/>
      <c r="J1453" s="16"/>
      <c r="K1453" s="81"/>
      <c r="L1453" s="81"/>
      <c r="M1453" s="81"/>
      <c r="N1453" s="81"/>
      <c r="O1453" s="16"/>
      <c r="P1453" s="16"/>
      <c r="Q1453" s="16"/>
      <c r="R1453" s="16"/>
      <c r="S1453" s="16"/>
      <c r="T1453" s="38"/>
      <c r="U1453" s="38"/>
      <c r="X1453" s="80"/>
      <c r="Y1453" s="81"/>
      <c r="Z1453" s="38"/>
      <c r="AA1453" s="38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71"/>
      <c r="AQ1453" s="16"/>
      <c r="AR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81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CD1453" s="19"/>
      <c r="CE1453" s="19"/>
    </row>
    <row r="1454" spans="1:84" s="27" customFormat="1" ht="16" customHeight="1" x14ac:dyDescent="0.2">
      <c r="A1454"/>
      <c r="C1454" s="16"/>
      <c r="D1454" s="16"/>
      <c r="E1454"/>
      <c r="F1454"/>
      <c r="G1454" s="16"/>
      <c r="H1454" s="16"/>
      <c r="I1454" s="16"/>
      <c r="J1454" s="16"/>
      <c r="K1454" s="81"/>
      <c r="L1454" s="81"/>
      <c r="M1454" s="81"/>
      <c r="N1454" s="81"/>
      <c r="O1454" s="16"/>
      <c r="P1454" s="16"/>
      <c r="Q1454" s="16"/>
      <c r="R1454" s="16"/>
      <c r="S1454" s="16"/>
      <c r="T1454" s="38"/>
      <c r="U1454" s="38"/>
      <c r="X1454" s="80"/>
      <c r="Y1454" s="81"/>
      <c r="Z1454" s="38"/>
      <c r="AA1454" s="38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71"/>
      <c r="AQ1454" s="16"/>
      <c r="AR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81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CD1454" s="19"/>
      <c r="CE1454" s="19"/>
    </row>
    <row r="1455" spans="1:84" ht="16" customHeight="1" x14ac:dyDescent="0.2">
      <c r="A1455" s="16"/>
      <c r="B1455" s="27"/>
      <c r="C1455" s="27"/>
      <c r="D1455" s="27"/>
      <c r="E1455" s="27"/>
      <c r="F1455" s="27"/>
      <c r="G1455" s="27"/>
      <c r="H1455" s="27"/>
      <c r="I1455" s="27"/>
      <c r="J1455" s="27"/>
      <c r="K1455" s="28"/>
      <c r="L1455" s="27"/>
      <c r="M1455" s="27"/>
      <c r="N1455" s="27"/>
      <c r="O1455" s="27"/>
      <c r="P1455" s="27"/>
      <c r="Q1455" s="27"/>
      <c r="R1455" s="27"/>
      <c r="S1455" s="27"/>
      <c r="T1455" s="29"/>
      <c r="U1455" s="29"/>
      <c r="X1455" s="29"/>
      <c r="Y1455" s="29"/>
      <c r="AA1455" s="29"/>
      <c r="AB1455" s="27"/>
      <c r="AC1455" s="27"/>
      <c r="AD1455" s="27"/>
      <c r="AE1455" s="27"/>
      <c r="AF1455" s="27"/>
      <c r="AG1455" s="27"/>
      <c r="AH1455" s="27"/>
      <c r="AI1455" s="27"/>
      <c r="AJ1455" s="27"/>
      <c r="AK1455" s="27"/>
      <c r="AL1455" s="27"/>
      <c r="AM1455" s="27"/>
      <c r="AN1455" s="27"/>
      <c r="AO1455" s="27"/>
      <c r="AP1455" s="27"/>
      <c r="AQ1455" s="27"/>
      <c r="AR1455" s="27"/>
      <c r="AT1455" s="27"/>
      <c r="AU1455" s="27"/>
      <c r="AV1455" s="27"/>
      <c r="AW1455" s="27"/>
      <c r="AX1455" s="27"/>
      <c r="AY1455" s="27"/>
      <c r="AZ1455" s="27"/>
      <c r="BA1455" s="27"/>
      <c r="BB1455" s="27"/>
      <c r="BC1455" s="27"/>
      <c r="BD1455" s="27"/>
      <c r="BE1455" s="28"/>
      <c r="BF1455" s="27"/>
      <c r="BG1455" s="27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S1455" s="27"/>
      <c r="BT1455" s="27"/>
      <c r="BU1455" s="27"/>
      <c r="BV1455" s="27"/>
      <c r="BW1455" s="27"/>
      <c r="BX1455" s="27"/>
      <c r="BY1455" s="27"/>
      <c r="BZ1455" s="27"/>
      <c r="CD1455" s="27"/>
      <c r="CE1455" s="27"/>
    </row>
    <row r="1456" spans="1:84" ht="16" customHeight="1" x14ac:dyDescent="0.2">
      <c r="A1456" s="16"/>
      <c r="B1456" s="27"/>
      <c r="C1456" s="27"/>
      <c r="D1456" s="27"/>
      <c r="E1456" s="27"/>
      <c r="F1456" s="27"/>
      <c r="G1456" s="27"/>
      <c r="H1456" s="27"/>
      <c r="I1456" s="27"/>
      <c r="J1456" s="27"/>
      <c r="K1456" s="28"/>
      <c r="L1456" s="28"/>
      <c r="M1456" s="27"/>
      <c r="N1456" s="27"/>
      <c r="O1456" s="27"/>
      <c r="P1456" s="27"/>
      <c r="Q1456" s="27"/>
      <c r="R1456" s="27"/>
      <c r="S1456" s="27"/>
      <c r="T1456" s="29"/>
      <c r="U1456" s="29"/>
      <c r="X1456" s="29"/>
      <c r="Y1456" s="29"/>
      <c r="AA1456" s="29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M1456" s="27"/>
      <c r="AN1456" s="27"/>
      <c r="AO1456" s="27"/>
      <c r="AP1456" s="27"/>
      <c r="AQ1456" s="27"/>
      <c r="AR1456" s="27"/>
      <c r="AT1456" s="27"/>
      <c r="AU1456" s="27"/>
      <c r="AV1456" s="27"/>
      <c r="AW1456" s="27"/>
      <c r="AX1456" s="27"/>
      <c r="AY1456" s="27"/>
      <c r="AZ1456" s="27"/>
      <c r="BA1456" s="27"/>
      <c r="BB1456" s="27"/>
      <c r="BC1456" s="27"/>
      <c r="BD1456" s="27"/>
      <c r="BE1456" s="28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S1456" s="27"/>
      <c r="BT1456" s="27"/>
      <c r="BU1456" s="27"/>
      <c r="BV1456" s="27"/>
      <c r="BW1456" s="27"/>
      <c r="BX1456" s="27"/>
      <c r="BY1456" s="27"/>
      <c r="BZ1456" s="27"/>
      <c r="CD1456" s="27"/>
      <c r="CE1456" s="27"/>
    </row>
    <row r="1457" spans="1:84" ht="16" customHeight="1" x14ac:dyDescent="0.2">
      <c r="A1457" s="16"/>
      <c r="B1457" s="27"/>
      <c r="C1457" s="27"/>
      <c r="D1457" s="27"/>
      <c r="E1457" s="27"/>
      <c r="F1457" s="27"/>
      <c r="G1457" s="27"/>
      <c r="H1457" s="30"/>
      <c r="I1457" s="27"/>
      <c r="J1457" s="27"/>
      <c r="K1457" s="28"/>
      <c r="L1457" s="27"/>
      <c r="M1457" s="27"/>
      <c r="N1457" s="27"/>
      <c r="O1457" s="27"/>
      <c r="P1457" s="27"/>
      <c r="Q1457" s="27"/>
      <c r="R1457" s="27"/>
      <c r="S1457" s="27"/>
      <c r="T1457" s="29"/>
      <c r="U1457" s="29"/>
      <c r="V1457" s="27"/>
      <c r="W1457" s="27"/>
      <c r="X1457" s="29"/>
      <c r="Y1457" s="29"/>
      <c r="AA1457" s="29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M1457" s="27"/>
      <c r="AN1457" s="27"/>
      <c r="AO1457" s="27"/>
      <c r="AP1457" s="27"/>
      <c r="AQ1457" s="27"/>
      <c r="AR1457" s="27"/>
      <c r="AT1457" s="27"/>
      <c r="AU1457" s="27"/>
      <c r="AV1457" s="27"/>
      <c r="AW1457" s="27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S1457" s="27"/>
      <c r="BT1457" s="27"/>
      <c r="BU1457" s="27"/>
      <c r="BV1457" s="27"/>
      <c r="BW1457" s="27"/>
      <c r="BX1457" s="27"/>
      <c r="BY1457" s="27"/>
      <c r="BZ1457" s="27"/>
      <c r="CA1457" s="27"/>
      <c r="CB1457" s="27"/>
      <c r="CC1457" s="27"/>
      <c r="CD1457" s="27"/>
      <c r="CE1457" s="27"/>
    </row>
    <row r="1458" spans="1:84" ht="16" customHeight="1" x14ac:dyDescent="0.2">
      <c r="A1458" s="16"/>
      <c r="B1458" s="27"/>
      <c r="C1458" s="27"/>
      <c r="D1458" s="27"/>
      <c r="E1458" s="27"/>
      <c r="F1458" s="27"/>
      <c r="G1458" s="27"/>
      <c r="H1458" s="16"/>
      <c r="I1458" s="27"/>
      <c r="J1458" s="27"/>
      <c r="K1458" s="28"/>
      <c r="L1458" s="28"/>
      <c r="M1458" s="27"/>
      <c r="N1458" s="27"/>
      <c r="O1458" s="27"/>
      <c r="P1458" s="27"/>
      <c r="Q1458" s="27"/>
      <c r="R1458" s="27"/>
      <c r="S1458" s="27"/>
      <c r="T1458" s="29"/>
      <c r="U1458" s="29"/>
      <c r="X1458" s="29"/>
      <c r="Y1458" s="29"/>
      <c r="AA1458" s="29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M1458" s="27"/>
      <c r="AN1458" s="27"/>
      <c r="AO1458" s="27"/>
      <c r="AP1458" s="27"/>
      <c r="AQ1458" s="27"/>
      <c r="AR1458" s="27"/>
      <c r="AT1458" s="27"/>
      <c r="AU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8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S1458" s="27"/>
      <c r="BT1458" s="27"/>
      <c r="BU1458" s="27"/>
      <c r="BV1458" s="27"/>
      <c r="BW1458" s="27"/>
      <c r="BX1458" s="27"/>
      <c r="BY1458" s="27"/>
      <c r="BZ1458" s="27"/>
      <c r="CD1458" s="27"/>
      <c r="CE1458" s="27"/>
    </row>
    <row r="1459" spans="1:84" s="16" customFormat="1" ht="16" customHeight="1" x14ac:dyDescent="0.2">
      <c r="B1459" s="27"/>
      <c r="C1459" s="27"/>
      <c r="D1459" s="27"/>
      <c r="E1459" s="27"/>
      <c r="F1459" s="27"/>
      <c r="G1459" s="27"/>
      <c r="H1459" s="27"/>
      <c r="I1459" s="27"/>
      <c r="J1459" s="27"/>
      <c r="K1459" s="28"/>
      <c r="L1459" s="28"/>
      <c r="M1459" s="27"/>
      <c r="N1459" s="27"/>
      <c r="O1459" s="27"/>
      <c r="P1459" s="27"/>
      <c r="Q1459" s="27"/>
      <c r="R1459" s="27"/>
      <c r="S1459" s="27"/>
      <c r="T1459" s="29"/>
      <c r="U1459" s="29"/>
      <c r="V1459" s="27"/>
      <c r="W1459" s="27"/>
      <c r="X1459" s="29"/>
      <c r="Y1459" s="27"/>
      <c r="Z1459" s="38"/>
      <c r="AA1459" s="29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M1459" s="27"/>
      <c r="AN1459" s="27"/>
      <c r="AO1459" s="27"/>
      <c r="AP1459" s="27"/>
      <c r="AQ1459" s="27"/>
      <c r="AR1459" s="27"/>
      <c r="AT1459" s="27"/>
      <c r="AU1459" s="27"/>
      <c r="AV1459" s="27"/>
      <c r="AW1459" s="27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S1459" s="27"/>
      <c r="BT1459" s="27"/>
      <c r="BU1459" s="27"/>
      <c r="BV1459" s="27"/>
      <c r="BW1459" s="27"/>
      <c r="BX1459" s="27"/>
      <c r="BY1459" s="27"/>
      <c r="BZ1459" s="27"/>
      <c r="CA1459" s="27"/>
      <c r="CB1459" s="27"/>
      <c r="CC1459" s="27"/>
      <c r="CD1459" s="27"/>
      <c r="CE1459" s="27"/>
      <c r="CF1459" s="27"/>
    </row>
    <row r="1460" spans="1:84" s="16" customFormat="1" ht="16" customHeight="1" x14ac:dyDescent="0.2">
      <c r="B1460" s="27"/>
      <c r="C1460" s="27"/>
      <c r="D1460" s="27"/>
      <c r="E1460" s="27"/>
      <c r="F1460" s="27"/>
      <c r="G1460" s="27"/>
      <c r="H1460" s="27"/>
      <c r="I1460" s="27"/>
      <c r="K1460" s="28"/>
      <c r="L1460" s="27"/>
      <c r="M1460" s="27"/>
      <c r="N1460" s="27"/>
      <c r="O1460" s="27"/>
      <c r="P1460" s="27"/>
      <c r="Q1460" s="27"/>
      <c r="R1460" s="27"/>
      <c r="S1460" s="27"/>
      <c r="T1460" s="29"/>
      <c r="U1460" s="29"/>
      <c r="V1460" s="27"/>
      <c r="W1460" s="27"/>
      <c r="X1460" s="29"/>
      <c r="Y1460" s="27"/>
      <c r="Z1460" s="38"/>
      <c r="AA1460" s="29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M1460" s="27"/>
      <c r="AN1460" s="27"/>
      <c r="AO1460" s="27"/>
      <c r="AP1460" s="27"/>
      <c r="AQ1460" s="27"/>
      <c r="AR1460" s="27"/>
      <c r="AT1460" s="27"/>
      <c r="AU1460" s="27"/>
      <c r="AV1460" s="27"/>
      <c r="AW1460" s="27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S1460" s="27"/>
      <c r="BT1460" s="27"/>
      <c r="BU1460" s="27"/>
      <c r="BV1460" s="27"/>
      <c r="BW1460" s="27"/>
      <c r="BX1460" s="27"/>
      <c r="BY1460" s="27"/>
      <c r="BZ1460" s="27"/>
      <c r="CA1460" s="27"/>
      <c r="CB1460" s="27"/>
      <c r="CC1460" s="27"/>
      <c r="CD1460" s="27"/>
      <c r="CE1460" s="27"/>
      <c r="CF1460" s="27"/>
    </row>
    <row r="1461" spans="1:84" s="27" customFormat="1" ht="16" customHeight="1" x14ac:dyDescent="0.2">
      <c r="A1461"/>
      <c r="H1461" s="30"/>
      <c r="I1461" s="30"/>
      <c r="K1461" s="28"/>
      <c r="T1461" s="29"/>
      <c r="U1461" s="29"/>
      <c r="V1461"/>
      <c r="W1461"/>
      <c r="X1461" s="29"/>
      <c r="Y1461" s="29"/>
      <c r="Z1461" s="7"/>
      <c r="AA1461" s="29"/>
      <c r="BE1461" s="28"/>
      <c r="CB1461"/>
      <c r="CC1461"/>
      <c r="CD1461"/>
      <c r="CE1461"/>
      <c r="CF1461"/>
    </row>
    <row r="1462" spans="1:84" s="27" customFormat="1" ht="16" customHeight="1" x14ac:dyDescent="0.2">
      <c r="A1462"/>
      <c r="H1462" s="30"/>
      <c r="I1462" s="30"/>
      <c r="K1462" s="28"/>
      <c r="T1462" s="29"/>
      <c r="U1462" s="29"/>
      <c r="V1462"/>
      <c r="W1462"/>
      <c r="X1462" s="29"/>
      <c r="Y1462" s="29"/>
      <c r="Z1462" s="7"/>
      <c r="AA1462" s="29"/>
      <c r="BE1462" s="28"/>
      <c r="CB1462"/>
      <c r="CC1462"/>
      <c r="CD1462"/>
      <c r="CE1462"/>
      <c r="CF1462"/>
    </row>
    <row r="1463" spans="1:84" s="27" customFormat="1" ht="16" customHeight="1" x14ac:dyDescent="0.2">
      <c r="A1463"/>
      <c r="H1463" s="30"/>
      <c r="I1463" s="30"/>
      <c r="K1463" s="28"/>
      <c r="T1463" s="29"/>
      <c r="U1463" s="29"/>
      <c r="V1463"/>
      <c r="W1463"/>
      <c r="X1463" s="29"/>
      <c r="Y1463" s="29"/>
      <c r="Z1463" s="7"/>
      <c r="AA1463" s="29"/>
      <c r="BE1463" s="28"/>
      <c r="CB1463"/>
      <c r="CC1463"/>
      <c r="CD1463"/>
      <c r="CE1463"/>
      <c r="CF1463"/>
    </row>
    <row r="1464" spans="1:84" s="27" customFormat="1" ht="16" customHeight="1" x14ac:dyDescent="0.2">
      <c r="A1464"/>
      <c r="L1464" s="8"/>
      <c r="T1464" s="29"/>
      <c r="U1464" s="29"/>
      <c r="X1464" s="29"/>
      <c r="Y1464" s="29"/>
      <c r="Z1464" s="7"/>
      <c r="AA1464" s="29"/>
      <c r="AL1464" s="28"/>
      <c r="BE1464" s="28"/>
      <c r="BT1464"/>
      <c r="BU1464"/>
      <c r="BV1464"/>
      <c r="BW1464"/>
      <c r="BX1464"/>
      <c r="BY1464"/>
      <c r="BZ1464"/>
      <c r="CD1464"/>
      <c r="CE1464"/>
      <c r="CF1464"/>
    </row>
    <row r="1465" spans="1:84" s="27" customFormat="1" ht="16" customHeight="1" x14ac:dyDescent="0.2">
      <c r="A1465"/>
      <c r="L1465" s="8"/>
      <c r="T1465" s="29"/>
      <c r="U1465" s="29"/>
      <c r="X1465" s="29"/>
      <c r="Y1465" s="29"/>
      <c r="Z1465" s="7"/>
      <c r="AA1465" s="29"/>
      <c r="AL1465" s="28"/>
      <c r="BE1465" s="28"/>
      <c r="BT1465"/>
      <c r="BU1465"/>
      <c r="BV1465"/>
      <c r="BW1465"/>
      <c r="BX1465"/>
      <c r="BY1465"/>
      <c r="BZ1465"/>
      <c r="CD1465"/>
      <c r="CE1465"/>
      <c r="CF1465"/>
    </row>
    <row r="1466" spans="1:84" s="27" customFormat="1" ht="16" customHeight="1" x14ac:dyDescent="0.2">
      <c r="A1466"/>
      <c r="L1466" s="8"/>
      <c r="T1466" s="29"/>
      <c r="U1466" s="29"/>
      <c r="X1466" s="29"/>
      <c r="Y1466" s="29"/>
      <c r="Z1466" s="7"/>
      <c r="AA1466" s="29"/>
      <c r="AL1466" s="28"/>
      <c r="BE1466" s="28"/>
      <c r="BT1466"/>
      <c r="BU1466"/>
      <c r="BV1466"/>
      <c r="BW1466"/>
      <c r="BX1466"/>
      <c r="BY1466"/>
      <c r="BZ1466"/>
      <c r="CD1466"/>
      <c r="CE1466"/>
      <c r="CF1466"/>
    </row>
    <row r="1467" spans="1:84" s="27" customFormat="1" ht="16" customHeight="1" x14ac:dyDescent="0.2">
      <c r="A1467"/>
      <c r="H1467" s="30"/>
      <c r="I1467" s="30"/>
      <c r="K1467" s="28"/>
      <c r="T1467" s="29"/>
      <c r="U1467" s="29"/>
      <c r="V1467"/>
      <c r="W1467"/>
      <c r="X1467" s="29"/>
      <c r="Y1467" s="29"/>
      <c r="Z1467" s="7"/>
      <c r="AA1467" s="29"/>
      <c r="BE1467" s="28"/>
      <c r="CB1467"/>
      <c r="CC1467"/>
      <c r="CD1467"/>
      <c r="CE1467"/>
      <c r="CF1467"/>
    </row>
    <row r="1468" spans="1:84" s="27" customFormat="1" ht="16" customHeight="1" x14ac:dyDescent="0.2">
      <c r="A1468"/>
      <c r="B1468"/>
      <c r="C1468"/>
      <c r="D1468"/>
      <c r="E1468"/>
      <c r="F1468"/>
      <c r="G1468"/>
      <c r="H1468"/>
      <c r="I1468"/>
      <c r="J1468"/>
      <c r="K1468" s="8"/>
      <c r="L1468" s="8"/>
      <c r="M1468"/>
      <c r="N1468"/>
      <c r="O1468"/>
      <c r="P1468"/>
      <c r="Q1468"/>
      <c r="R1468"/>
      <c r="S1468"/>
      <c r="T1468" s="7"/>
      <c r="U1468" s="7"/>
      <c r="V1468"/>
      <c r="W1468"/>
      <c r="X1468" s="26"/>
      <c r="Y1468" s="7"/>
      <c r="Z1468" s="7"/>
      <c r="AA1468" s="7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T1468"/>
      <c r="AU1468"/>
      <c r="AV1468"/>
      <c r="AW1468"/>
      <c r="AX1468"/>
      <c r="AY1468"/>
      <c r="AZ1468"/>
      <c r="BA1468"/>
      <c r="BB1468"/>
      <c r="BC1468" s="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D1468"/>
      <c r="CE1468"/>
      <c r="CF1468"/>
    </row>
    <row r="1469" spans="1:84" s="27" customFormat="1" ht="16" customHeight="1" x14ac:dyDescent="0.2">
      <c r="A1469"/>
      <c r="E1469" s="2"/>
      <c r="F1469" s="2"/>
      <c r="K1469" s="28"/>
      <c r="M1469" s="8"/>
      <c r="N1469"/>
      <c r="O1469"/>
      <c r="P1469"/>
      <c r="Q1469"/>
      <c r="R1469"/>
      <c r="S1469"/>
      <c r="T1469" s="7"/>
      <c r="U1469" s="7"/>
      <c r="V1469"/>
      <c r="W1469"/>
      <c r="X1469" s="26"/>
      <c r="Y1469" s="7"/>
      <c r="Z1469" s="7"/>
      <c r="AA1469" s="7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T1469"/>
      <c r="AU1469"/>
      <c r="AV1469"/>
      <c r="AW1469"/>
      <c r="AX1469"/>
      <c r="AY1469"/>
      <c r="AZ1469"/>
      <c r="BA1469"/>
      <c r="BB1469"/>
      <c r="BC1469" s="8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</row>
    <row r="1470" spans="1:84" s="27" customFormat="1" ht="16" customHeight="1" x14ac:dyDescent="0.2">
      <c r="A1470"/>
      <c r="E1470" s="2"/>
      <c r="F1470" s="2"/>
      <c r="K1470" s="28"/>
      <c r="M1470" s="8"/>
      <c r="N1470"/>
      <c r="O1470"/>
      <c r="P1470"/>
      <c r="Q1470"/>
      <c r="R1470"/>
      <c r="S1470"/>
      <c r="T1470" s="7"/>
      <c r="U1470" s="7"/>
      <c r="V1470"/>
      <c r="W1470"/>
      <c r="X1470" s="26"/>
      <c r="Y1470" s="7"/>
      <c r="Z1470" s="7"/>
      <c r="AA1470" s="7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T1470"/>
      <c r="AU1470"/>
      <c r="AV1470"/>
      <c r="AW1470"/>
      <c r="AX1470"/>
      <c r="AY1470"/>
      <c r="AZ1470"/>
      <c r="BA1470"/>
      <c r="BB1470"/>
      <c r="BC1470" s="8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</row>
    <row r="1471" spans="1:84" s="27" customFormat="1" ht="16" customHeight="1" x14ac:dyDescent="0.2">
      <c r="A1471"/>
      <c r="H1471" s="30"/>
      <c r="I1471" s="30"/>
      <c r="K1471" s="28"/>
      <c r="T1471" s="29"/>
      <c r="U1471" s="29"/>
      <c r="V1471"/>
      <c r="W1471"/>
      <c r="X1471" s="29"/>
      <c r="Y1471" s="29"/>
      <c r="Z1471" s="7"/>
      <c r="AA1471" s="29"/>
      <c r="BE1471" s="28"/>
      <c r="CB1471"/>
      <c r="CC1471"/>
      <c r="CD1471"/>
      <c r="CE1471"/>
      <c r="CF1471"/>
    </row>
    <row r="1472" spans="1:84" s="27" customFormat="1" ht="16" customHeight="1" x14ac:dyDescent="0.2">
      <c r="A1472"/>
      <c r="H1472" s="30"/>
      <c r="I1472" s="30"/>
      <c r="K1472" s="28"/>
      <c r="T1472" s="29"/>
      <c r="U1472" s="29"/>
      <c r="V1472"/>
      <c r="W1472"/>
      <c r="X1472" s="29"/>
      <c r="Y1472" s="29"/>
      <c r="Z1472" s="7"/>
      <c r="AA1472" s="29"/>
      <c r="BE1472" s="28"/>
      <c r="CB1472"/>
      <c r="CC1472"/>
      <c r="CD1472"/>
      <c r="CE1472"/>
      <c r="CF1472"/>
    </row>
    <row r="1473" spans="1:84" s="27" customFormat="1" ht="16" customHeight="1" x14ac:dyDescent="0.2">
      <c r="A1473"/>
      <c r="K1473" s="28"/>
      <c r="L1473" s="28"/>
      <c r="T1473" s="29"/>
      <c r="U1473" s="29"/>
      <c r="X1473" s="29"/>
      <c r="Y1473" s="29"/>
      <c r="Z1473" s="7"/>
      <c r="AA1473" s="29"/>
      <c r="BE1473" s="28"/>
      <c r="BT1473"/>
      <c r="BU1473"/>
      <c r="BV1473"/>
      <c r="BW1473"/>
      <c r="BX1473"/>
      <c r="BY1473"/>
      <c r="BZ1473" s="28"/>
      <c r="CB1473"/>
      <c r="CC1473"/>
      <c r="CD1473"/>
      <c r="CE1473"/>
      <c r="CF1473"/>
    </row>
    <row r="1474" spans="1:84" s="27" customFormat="1" ht="16" customHeight="1" x14ac:dyDescent="0.2">
      <c r="A1474"/>
      <c r="L1474" s="8"/>
      <c r="T1474" s="29"/>
      <c r="U1474" s="29"/>
      <c r="X1474" s="29"/>
      <c r="Y1474" s="29"/>
      <c r="Z1474" s="7"/>
      <c r="AA1474" s="29"/>
      <c r="AL1474" s="28"/>
      <c r="BT1474"/>
      <c r="BU1474"/>
      <c r="BV1474"/>
      <c r="BW1474"/>
      <c r="BX1474"/>
      <c r="BY1474"/>
      <c r="BZ1474"/>
      <c r="CD1474"/>
      <c r="CE1474"/>
      <c r="CF1474"/>
    </row>
    <row r="1475" spans="1:84" s="27" customFormat="1" ht="16" customHeight="1" x14ac:dyDescent="0.2">
      <c r="A1475"/>
      <c r="L1475" s="8"/>
      <c r="T1475" s="29"/>
      <c r="U1475" s="29"/>
      <c r="X1475" s="29"/>
      <c r="Y1475" s="29"/>
      <c r="Z1475" s="7"/>
      <c r="AA1475" s="29"/>
      <c r="AL1475" s="28"/>
      <c r="BT1475"/>
      <c r="BU1475"/>
      <c r="BV1475"/>
      <c r="BW1475"/>
      <c r="BX1475"/>
      <c r="BY1475"/>
      <c r="BZ1475"/>
      <c r="CD1475"/>
      <c r="CE1475"/>
      <c r="CF1475"/>
    </row>
    <row r="1476" spans="1:84" ht="16" customHeight="1" x14ac:dyDescent="0.2">
      <c r="M1476"/>
      <c r="CB1476" s="27"/>
      <c r="CC1476" s="27"/>
    </row>
    <row r="1477" spans="1:84" ht="16" customHeight="1" x14ac:dyDescent="0.2">
      <c r="B1477" s="27"/>
      <c r="C1477" s="27"/>
      <c r="D1477" s="27"/>
      <c r="E1477" s="2"/>
      <c r="F1477" s="2"/>
      <c r="G1477" s="27"/>
      <c r="H1477" s="27"/>
      <c r="I1477" s="27"/>
      <c r="J1477" s="27"/>
      <c r="K1477" s="28"/>
      <c r="L1477" s="27"/>
    </row>
    <row r="1478" spans="1:84" ht="16" customHeight="1" x14ac:dyDescent="0.2">
      <c r="B1478" s="27"/>
      <c r="C1478" s="27"/>
      <c r="D1478" s="27"/>
      <c r="E1478" s="2"/>
      <c r="F1478" s="2"/>
      <c r="G1478" s="27"/>
      <c r="H1478" s="27"/>
      <c r="I1478" s="27"/>
      <c r="J1478" s="27"/>
      <c r="K1478" s="28"/>
      <c r="L1478" s="27"/>
    </row>
    <row r="1479" spans="1:84" s="27" customFormat="1" ht="16" customHeight="1" x14ac:dyDescent="0.2">
      <c r="K1479" s="28"/>
      <c r="L1479" s="28"/>
      <c r="T1479" s="29"/>
      <c r="U1479" s="29"/>
      <c r="X1479" s="29"/>
      <c r="Y1479" s="29"/>
      <c r="Z1479" s="7"/>
      <c r="AA1479" s="29"/>
      <c r="BE1479" s="28"/>
      <c r="BS1479"/>
      <c r="BT1479"/>
      <c r="BU1479"/>
      <c r="BV1479"/>
      <c r="BW1479"/>
      <c r="BX1479"/>
      <c r="BY1479"/>
      <c r="BZ1479"/>
      <c r="CB1479"/>
      <c r="CC1479"/>
      <c r="CF1479"/>
    </row>
    <row r="1480" spans="1:84" s="67" customFormat="1" ht="16" customHeight="1" x14ac:dyDescent="0.2">
      <c r="K1480" s="68"/>
      <c r="L1480" s="68"/>
      <c r="T1480" s="69"/>
      <c r="U1480" s="69"/>
      <c r="X1480" s="69"/>
      <c r="Y1480" s="69"/>
      <c r="Z1480" s="65"/>
      <c r="AA1480" s="69"/>
      <c r="BE1480" s="68"/>
      <c r="BS1480" s="63"/>
      <c r="BT1480" s="63"/>
      <c r="BU1480" s="63"/>
      <c r="BV1480" s="63"/>
      <c r="BW1480" s="63"/>
      <c r="BX1480" s="63"/>
      <c r="BY1480" s="63"/>
      <c r="BZ1480" s="63"/>
      <c r="CB1480" s="63"/>
      <c r="CC1480" s="63"/>
      <c r="CF1480" s="63"/>
    </row>
    <row r="1481" spans="1:84" s="27" customFormat="1" ht="16" customHeight="1" x14ac:dyDescent="0.2">
      <c r="K1481" s="28"/>
      <c r="L1481" s="28"/>
      <c r="T1481" s="29"/>
      <c r="U1481" s="29"/>
      <c r="X1481" s="29"/>
      <c r="Y1481" s="29"/>
      <c r="Z1481" s="38"/>
      <c r="AA1481" s="29"/>
      <c r="BE1481" s="28"/>
      <c r="BS1481" s="16"/>
      <c r="BT1481" s="16"/>
      <c r="BU1481" s="16"/>
      <c r="BV1481" s="16"/>
      <c r="BW1481" s="16"/>
      <c r="BX1481" s="16"/>
      <c r="BY1481" s="16"/>
      <c r="BZ1481" s="16"/>
      <c r="CB1481" s="16"/>
      <c r="CC1481" s="16"/>
      <c r="CF1481" s="16"/>
    </row>
    <row r="1482" spans="1:84" s="27" customFormat="1" ht="16" customHeight="1" x14ac:dyDescent="0.2">
      <c r="K1482" s="28"/>
      <c r="L1482" s="28"/>
      <c r="T1482" s="29"/>
      <c r="U1482" s="29"/>
      <c r="X1482" s="29"/>
      <c r="Y1482" s="29"/>
      <c r="Z1482" s="7"/>
      <c r="AA1482" s="29"/>
      <c r="BE1482" s="28"/>
      <c r="BS1482"/>
      <c r="BT1482"/>
      <c r="BU1482"/>
      <c r="BV1482"/>
      <c r="BW1482"/>
      <c r="BX1482"/>
      <c r="BY1482"/>
      <c r="BZ1482"/>
      <c r="CB1482"/>
      <c r="CC1482"/>
      <c r="CF1482"/>
    </row>
    <row r="1483" spans="1:84" s="27" customFormat="1" ht="16" customHeight="1" x14ac:dyDescent="0.2">
      <c r="K1483" s="28"/>
      <c r="L1483" s="28"/>
      <c r="T1483" s="29"/>
      <c r="U1483" s="29"/>
      <c r="X1483" s="29"/>
      <c r="Y1483" s="29"/>
      <c r="Z1483" s="7"/>
      <c r="AA1483" s="29"/>
      <c r="BE1483" s="28"/>
      <c r="BS1483"/>
      <c r="BT1483"/>
      <c r="BU1483"/>
      <c r="BV1483"/>
      <c r="BW1483"/>
      <c r="BX1483"/>
      <c r="BY1483"/>
      <c r="BZ1483"/>
      <c r="CB1483"/>
      <c r="CC1483"/>
      <c r="CD1483"/>
      <c r="CE1483"/>
      <c r="CF1483"/>
    </row>
    <row r="1484" spans="1:84" s="27" customFormat="1" ht="16" customHeight="1" x14ac:dyDescent="0.2">
      <c r="B1484" s="2"/>
      <c r="K1484" s="28"/>
      <c r="L1484" s="28"/>
      <c r="T1484" s="29"/>
      <c r="U1484" s="29"/>
      <c r="X1484" s="29"/>
      <c r="Y1484" s="29"/>
      <c r="Z1484" s="7"/>
      <c r="AA1484" s="29"/>
      <c r="BE1484" s="28"/>
      <c r="BS1484"/>
      <c r="BT1484"/>
      <c r="BU1484"/>
      <c r="BV1484"/>
      <c r="BW1484"/>
      <c r="BX1484"/>
      <c r="BY1484"/>
      <c r="BZ1484"/>
      <c r="CB1484"/>
      <c r="CC1484"/>
      <c r="CD1484"/>
      <c r="CE1484"/>
      <c r="CF1484"/>
    </row>
    <row r="1485" spans="1:84" s="67" customFormat="1" ht="16" customHeight="1" x14ac:dyDescent="0.2">
      <c r="K1485" s="68"/>
      <c r="L1485" s="68"/>
      <c r="T1485" s="69"/>
      <c r="U1485" s="69"/>
      <c r="X1485" s="69"/>
      <c r="Y1485" s="69"/>
      <c r="Z1485" s="65"/>
      <c r="AA1485" s="69"/>
      <c r="BE1485" s="68"/>
      <c r="BS1485" s="63"/>
      <c r="BT1485" s="63"/>
      <c r="BU1485" s="63"/>
      <c r="BV1485" s="63"/>
      <c r="BW1485" s="63"/>
      <c r="BX1485" s="63"/>
      <c r="BY1485" s="63"/>
      <c r="BZ1485" s="63"/>
      <c r="CB1485" s="63"/>
      <c r="CC1485" s="63"/>
      <c r="CF1485" s="63"/>
    </row>
    <row r="1486" spans="1:84" s="27" customFormat="1" ht="16" customHeight="1" x14ac:dyDescent="0.2">
      <c r="B1486" s="2"/>
      <c r="K1486" s="28"/>
      <c r="L1486" s="28"/>
      <c r="T1486" s="29"/>
      <c r="U1486" s="29"/>
      <c r="X1486" s="29"/>
      <c r="Y1486" s="29"/>
      <c r="Z1486" s="7"/>
      <c r="AA1486" s="29"/>
      <c r="BE1486" s="28"/>
      <c r="BS1486"/>
      <c r="BT1486"/>
      <c r="BU1486"/>
      <c r="BV1486"/>
      <c r="BW1486"/>
      <c r="BX1486"/>
      <c r="BY1486"/>
      <c r="BZ1486"/>
      <c r="CB1486"/>
      <c r="CC1486"/>
      <c r="CD1486"/>
      <c r="CE1486"/>
      <c r="CF1486"/>
    </row>
    <row r="1487" spans="1:84" s="67" customFormat="1" ht="16" customHeight="1" x14ac:dyDescent="0.2">
      <c r="K1487" s="68"/>
      <c r="L1487" s="68"/>
      <c r="T1487" s="69"/>
      <c r="U1487" s="69"/>
      <c r="X1487" s="69"/>
      <c r="Y1487" s="69"/>
      <c r="Z1487" s="65"/>
      <c r="AA1487" s="69"/>
      <c r="BE1487" s="68"/>
      <c r="BS1487" s="63"/>
      <c r="BT1487" s="63"/>
      <c r="BU1487" s="63"/>
      <c r="BV1487" s="63"/>
      <c r="BW1487" s="63"/>
      <c r="BX1487" s="63"/>
      <c r="BY1487" s="63"/>
      <c r="BZ1487" s="63"/>
      <c r="CB1487" s="63"/>
      <c r="CC1487" s="63"/>
      <c r="CF1487" s="63"/>
    </row>
    <row r="1488" spans="1:84" s="67" customFormat="1" ht="16" customHeight="1" x14ac:dyDescent="0.2">
      <c r="K1488" s="68"/>
      <c r="L1488" s="68"/>
      <c r="T1488" s="69"/>
      <c r="U1488" s="69"/>
      <c r="X1488" s="69"/>
      <c r="Y1488" s="69"/>
      <c r="Z1488" s="69"/>
      <c r="AA1488" s="69"/>
      <c r="BE1488" s="68"/>
      <c r="BS1488" s="63"/>
      <c r="BT1488" s="63"/>
      <c r="BU1488" s="63"/>
      <c r="BV1488" s="63"/>
      <c r="BW1488" s="63"/>
      <c r="BX1488" s="63"/>
      <c r="BY1488" s="63"/>
      <c r="BZ1488" s="63"/>
      <c r="CB1488" s="63"/>
      <c r="CC1488" s="63"/>
      <c r="CF1488" s="63"/>
    </row>
    <row r="1489" spans="3:84" s="67" customFormat="1" ht="16" customHeight="1" x14ac:dyDescent="0.2">
      <c r="K1489" s="68"/>
      <c r="L1489" s="68"/>
      <c r="T1489" s="69"/>
      <c r="U1489" s="69"/>
      <c r="X1489" s="69"/>
      <c r="Y1489" s="69"/>
      <c r="Z1489" s="69"/>
      <c r="AA1489" s="69"/>
      <c r="BE1489" s="68"/>
      <c r="BS1489" s="63"/>
      <c r="BT1489" s="63"/>
      <c r="BU1489" s="63"/>
      <c r="BV1489" s="63"/>
      <c r="BW1489" s="63"/>
      <c r="BX1489" s="63"/>
      <c r="BY1489" s="63"/>
      <c r="BZ1489" s="63"/>
      <c r="CB1489" s="63"/>
      <c r="CC1489" s="63"/>
      <c r="CF1489" s="63"/>
    </row>
    <row r="1490" spans="3:84" s="67" customFormat="1" ht="16" customHeight="1" x14ac:dyDescent="0.2">
      <c r="K1490" s="68"/>
      <c r="L1490" s="68"/>
      <c r="T1490" s="69"/>
      <c r="U1490" s="69"/>
      <c r="V1490" s="63"/>
      <c r="W1490" s="63"/>
      <c r="X1490" s="69"/>
      <c r="Y1490" s="69"/>
      <c r="Z1490" s="65"/>
      <c r="AA1490" s="69"/>
      <c r="BE1490" s="68"/>
      <c r="BS1490" s="63"/>
      <c r="BT1490" s="63"/>
      <c r="BU1490" s="63"/>
      <c r="BV1490" s="63"/>
      <c r="BW1490" s="63"/>
      <c r="BX1490" s="63"/>
      <c r="BY1490" s="63"/>
      <c r="BZ1490" s="63"/>
      <c r="CB1490" s="63"/>
      <c r="CC1490" s="63"/>
      <c r="CD1490" s="63"/>
      <c r="CE1490" s="63"/>
      <c r="CF1490" s="63"/>
    </row>
    <row r="1491" spans="3:84" s="67" customFormat="1" ht="16" customHeight="1" x14ac:dyDescent="0.2">
      <c r="H1491" s="63"/>
      <c r="I1491" s="63"/>
      <c r="K1491" s="64"/>
      <c r="L1491" s="64"/>
      <c r="M1491" s="63"/>
      <c r="N1491" s="63"/>
      <c r="O1491" s="63"/>
      <c r="P1491" s="63"/>
      <c r="Q1491" s="63"/>
      <c r="R1491" s="63"/>
      <c r="S1491" s="63"/>
      <c r="T1491" s="65"/>
      <c r="U1491" s="65"/>
      <c r="X1491" s="66"/>
      <c r="Y1491" s="69"/>
      <c r="Z1491" s="65"/>
      <c r="AA1491" s="65"/>
      <c r="AB1491" s="63"/>
      <c r="AC1491" s="63"/>
      <c r="AD1491" s="63"/>
      <c r="AE1491" s="63"/>
      <c r="AF1491" s="63"/>
      <c r="AG1491" s="63"/>
      <c r="AH1491" s="63"/>
      <c r="AI1491" s="63"/>
      <c r="AJ1491" s="63"/>
      <c r="AK1491" s="63"/>
      <c r="AL1491" s="63"/>
      <c r="AM1491" s="63"/>
      <c r="AN1491" s="63"/>
      <c r="AO1491" s="63"/>
      <c r="AP1491" s="63"/>
      <c r="AQ1491" s="63"/>
      <c r="AR1491" s="63"/>
      <c r="AT1491" s="63"/>
      <c r="AU1491" s="63"/>
      <c r="AV1491" s="63"/>
      <c r="AW1491" s="63"/>
      <c r="AX1491" s="63"/>
      <c r="AY1491" s="63"/>
      <c r="AZ1491" s="63"/>
      <c r="BA1491" s="63"/>
      <c r="BB1491" s="63"/>
      <c r="BC1491" s="64"/>
      <c r="BD1491" s="63"/>
      <c r="BE1491" s="63"/>
      <c r="BF1491" s="63"/>
      <c r="BG1491" s="63"/>
      <c r="BH1491" s="63"/>
      <c r="BI1491" s="63"/>
      <c r="BJ1491" s="63"/>
      <c r="BK1491" s="63"/>
      <c r="BL1491" s="63"/>
      <c r="BM1491" s="63"/>
      <c r="BN1491" s="63"/>
      <c r="BO1491" s="63"/>
      <c r="BP1491" s="63"/>
      <c r="BQ1491" s="63"/>
      <c r="BR1491" s="63"/>
      <c r="BS1491" s="63"/>
      <c r="BT1491" s="63"/>
      <c r="BU1491" s="63"/>
      <c r="BV1491" s="63"/>
      <c r="BW1491" s="63"/>
      <c r="BX1491" s="63"/>
      <c r="BY1491" s="63"/>
      <c r="BZ1491" s="63"/>
      <c r="CB1491" s="63"/>
      <c r="CC1491" s="63"/>
      <c r="CD1491" s="63"/>
      <c r="CE1491" s="63"/>
      <c r="CF1491" s="63"/>
    </row>
    <row r="1492" spans="3:84" s="67" customFormat="1" ht="16" customHeight="1" x14ac:dyDescent="0.2">
      <c r="K1492" s="68"/>
      <c r="L1492" s="68"/>
      <c r="T1492" s="69"/>
      <c r="U1492" s="69"/>
      <c r="V1492" s="63"/>
      <c r="W1492" s="63"/>
      <c r="X1492" s="69"/>
      <c r="Y1492" s="69"/>
      <c r="Z1492" s="65"/>
      <c r="AA1492" s="69"/>
      <c r="BE1492" s="68"/>
      <c r="BZ1492" s="63"/>
      <c r="CB1492" s="63"/>
      <c r="CC1492" s="63"/>
      <c r="CD1492" s="63"/>
      <c r="CE1492" s="63"/>
      <c r="CF1492" s="63"/>
    </row>
    <row r="1493" spans="3:84" s="67" customFormat="1" ht="16" customHeight="1" x14ac:dyDescent="0.2">
      <c r="K1493" s="68"/>
      <c r="L1493" s="68"/>
      <c r="T1493" s="69"/>
      <c r="U1493" s="69"/>
      <c r="X1493" s="69"/>
      <c r="Y1493" s="69"/>
      <c r="Z1493" s="65"/>
      <c r="AA1493" s="69"/>
      <c r="BE1493" s="68"/>
      <c r="BS1493" s="63"/>
      <c r="BT1493" s="63"/>
      <c r="BU1493" s="63"/>
      <c r="BV1493" s="63"/>
      <c r="BW1493" s="63"/>
      <c r="BX1493" s="63"/>
      <c r="BY1493" s="63"/>
      <c r="BZ1493" s="63"/>
      <c r="CB1493" s="63"/>
      <c r="CC1493" s="63"/>
      <c r="CD1493" s="63"/>
      <c r="CE1493" s="63"/>
      <c r="CF1493" s="63"/>
    </row>
    <row r="1494" spans="3:84" s="27" customFormat="1" ht="16" customHeight="1" x14ac:dyDescent="0.2">
      <c r="K1494" s="28"/>
      <c r="L1494" s="28"/>
      <c r="T1494" s="29"/>
      <c r="U1494" s="29"/>
      <c r="V1494"/>
      <c r="W1494"/>
      <c r="X1494" s="29"/>
      <c r="Y1494" s="29"/>
      <c r="Z1494" s="7"/>
      <c r="AA1494" s="29"/>
      <c r="BE1494" s="28"/>
      <c r="BS1494"/>
      <c r="BT1494"/>
      <c r="BU1494"/>
      <c r="BV1494"/>
      <c r="BW1494"/>
      <c r="BX1494"/>
      <c r="BY1494"/>
      <c r="BZ1494"/>
      <c r="CB1494"/>
      <c r="CC1494"/>
      <c r="CD1494"/>
      <c r="CE1494"/>
      <c r="CF1494"/>
    </row>
    <row r="1495" spans="3:84" s="27" customFormat="1" ht="16" customHeight="1" x14ac:dyDescent="0.2">
      <c r="K1495" s="28"/>
      <c r="L1495" s="28"/>
      <c r="T1495" s="29"/>
      <c r="U1495" s="29"/>
      <c r="X1495" s="29"/>
      <c r="Y1495" s="29"/>
      <c r="Z1495" s="7"/>
      <c r="AA1495" s="29"/>
      <c r="BE1495" s="28"/>
      <c r="BS1495"/>
      <c r="BT1495"/>
      <c r="BU1495"/>
      <c r="BV1495"/>
      <c r="BW1495"/>
      <c r="BX1495"/>
      <c r="BY1495"/>
      <c r="BZ1495"/>
      <c r="CB1495"/>
      <c r="CC1495"/>
      <c r="CD1495"/>
      <c r="CE1495"/>
      <c r="CF1495"/>
    </row>
    <row r="1496" spans="3:84" s="27" customFormat="1" ht="16" customHeight="1" x14ac:dyDescent="0.2">
      <c r="K1496" s="28"/>
      <c r="L1496" s="28"/>
      <c r="T1496" s="29"/>
      <c r="U1496" s="29"/>
      <c r="X1496" s="29"/>
      <c r="Y1496" s="29"/>
      <c r="Z1496" s="7"/>
      <c r="AA1496" s="29"/>
      <c r="BE1496" s="28"/>
      <c r="BS1496"/>
      <c r="BT1496"/>
      <c r="BU1496"/>
      <c r="BV1496"/>
      <c r="BW1496"/>
      <c r="BX1496"/>
      <c r="BY1496"/>
      <c r="BZ1496"/>
      <c r="CB1496"/>
      <c r="CC1496"/>
      <c r="CD1496"/>
      <c r="CE1496"/>
      <c r="CF1496"/>
    </row>
    <row r="1497" spans="3:84" s="27" customFormat="1" ht="16" customHeight="1" x14ac:dyDescent="0.2">
      <c r="K1497" s="28"/>
      <c r="L1497" s="28"/>
      <c r="T1497" s="29"/>
      <c r="U1497" s="29"/>
      <c r="X1497" s="29"/>
      <c r="Y1497" s="29"/>
      <c r="Z1497" s="7"/>
      <c r="AA1497" s="29"/>
      <c r="BE1497" s="28"/>
      <c r="BS1497"/>
      <c r="BT1497"/>
      <c r="BU1497"/>
      <c r="BV1497"/>
      <c r="BW1497"/>
      <c r="BX1497"/>
      <c r="BY1497"/>
      <c r="BZ1497"/>
      <c r="CB1497"/>
      <c r="CC1497"/>
      <c r="CD1497"/>
      <c r="CE1497"/>
      <c r="CF1497"/>
    </row>
    <row r="1498" spans="3:84" s="27" customFormat="1" ht="16" customHeight="1" x14ac:dyDescent="0.2">
      <c r="H1498" s="16"/>
      <c r="I1498" s="16"/>
      <c r="K1498" s="81"/>
      <c r="L1498" s="81"/>
      <c r="M1498" s="16"/>
      <c r="N1498" s="16"/>
      <c r="O1498" s="16"/>
      <c r="P1498" s="16"/>
      <c r="Q1498" s="16"/>
      <c r="R1498" s="16"/>
      <c r="S1498" s="16"/>
      <c r="T1498" s="38"/>
      <c r="U1498" s="38"/>
      <c r="X1498" s="80"/>
      <c r="Z1498" s="38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81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B1498" s="16"/>
      <c r="CC1498" s="16"/>
      <c r="CD1498" s="16"/>
      <c r="CE1498" s="16"/>
      <c r="CF1498" s="16"/>
    </row>
    <row r="1499" spans="3:84" s="27" customFormat="1" ht="16" customHeight="1" x14ac:dyDescent="0.2">
      <c r="K1499" s="28"/>
      <c r="L1499" s="28"/>
      <c r="T1499" s="29"/>
      <c r="U1499" s="29"/>
      <c r="V1499" s="16"/>
      <c r="W1499" s="16"/>
      <c r="X1499" s="29"/>
      <c r="Z1499" s="29"/>
      <c r="BE1499" s="28"/>
      <c r="BZ1499" s="16"/>
      <c r="CB1499" s="16"/>
      <c r="CC1499" s="16"/>
      <c r="CD1499" s="16"/>
      <c r="CE1499" s="16"/>
      <c r="CF1499" s="16"/>
    </row>
    <row r="1500" spans="3:84" s="67" customFormat="1" ht="16" customHeight="1" x14ac:dyDescent="0.2">
      <c r="C1500" s="27"/>
      <c r="H1500" s="63"/>
      <c r="I1500" s="63"/>
      <c r="K1500" s="64"/>
      <c r="L1500" s="64"/>
      <c r="M1500" s="63"/>
      <c r="N1500" s="63"/>
      <c r="O1500" s="63"/>
      <c r="P1500" s="63"/>
      <c r="Q1500" s="63"/>
      <c r="R1500" s="63"/>
      <c r="S1500" s="63"/>
      <c r="T1500" s="65"/>
      <c r="U1500" s="65"/>
      <c r="X1500" s="66"/>
      <c r="Y1500" s="69"/>
      <c r="Z1500" s="65"/>
      <c r="AA1500" s="65"/>
      <c r="AB1500" s="63"/>
      <c r="AC1500" s="63"/>
      <c r="AD1500" s="63"/>
      <c r="AE1500" s="63"/>
      <c r="AF1500" s="63"/>
      <c r="AG1500" s="63"/>
      <c r="AH1500" s="63"/>
      <c r="AI1500" s="63"/>
      <c r="AJ1500" s="63"/>
      <c r="AK1500" s="63"/>
      <c r="AL1500" s="63"/>
      <c r="AM1500" s="63"/>
      <c r="AN1500" s="63"/>
      <c r="AO1500" s="63"/>
      <c r="AP1500" s="63"/>
      <c r="AQ1500" s="63"/>
      <c r="AR1500" s="63"/>
      <c r="AT1500" s="63"/>
      <c r="AU1500" s="63"/>
      <c r="AV1500" s="63"/>
      <c r="AW1500" s="63"/>
      <c r="AX1500" s="63"/>
      <c r="AY1500" s="63"/>
      <c r="AZ1500" s="63"/>
      <c r="BA1500" s="63"/>
      <c r="BB1500" s="63"/>
      <c r="BC1500" s="64"/>
      <c r="BD1500" s="63"/>
      <c r="BE1500" s="63"/>
      <c r="BF1500" s="63"/>
      <c r="BG1500" s="63"/>
      <c r="BH1500" s="63"/>
      <c r="BI1500" s="63"/>
      <c r="BJ1500" s="63"/>
      <c r="BK1500" s="63"/>
      <c r="BL1500" s="63"/>
      <c r="BM1500" s="63"/>
      <c r="BN1500" s="63"/>
      <c r="BO1500" s="63"/>
      <c r="BP1500" s="63"/>
      <c r="BQ1500" s="63"/>
      <c r="BR1500" s="63"/>
      <c r="BS1500" s="63"/>
      <c r="BT1500" s="63"/>
      <c r="BU1500" s="63"/>
      <c r="BV1500" s="63"/>
      <c r="BW1500" s="63"/>
      <c r="BX1500" s="63"/>
      <c r="BY1500" s="63"/>
      <c r="BZ1500" s="63"/>
      <c r="CB1500" s="63"/>
      <c r="CC1500" s="63"/>
      <c r="CD1500" s="63"/>
      <c r="CE1500" s="63"/>
      <c r="CF1500" s="63"/>
    </row>
    <row r="1501" spans="3:84" s="67" customFormat="1" ht="16" customHeight="1" x14ac:dyDescent="0.2">
      <c r="C1501" s="27"/>
      <c r="K1501" s="68"/>
      <c r="L1501" s="68"/>
      <c r="T1501" s="69"/>
      <c r="U1501" s="69"/>
      <c r="V1501" s="63"/>
      <c r="W1501" s="63"/>
      <c r="X1501" s="69"/>
      <c r="Y1501" s="69"/>
      <c r="Z1501" s="65"/>
      <c r="AA1501" s="69"/>
      <c r="BE1501" s="68"/>
      <c r="BZ1501" s="63"/>
      <c r="CB1501" s="63"/>
      <c r="CC1501" s="63"/>
      <c r="CD1501" s="63"/>
      <c r="CE1501" s="63"/>
      <c r="CF1501" s="63"/>
    </row>
    <row r="1502" spans="3:84" s="27" customFormat="1" ht="16" customHeight="1" x14ac:dyDescent="0.2">
      <c r="K1502" s="28"/>
      <c r="L1502" s="28"/>
      <c r="T1502" s="29"/>
      <c r="U1502" s="29"/>
      <c r="X1502" s="29"/>
      <c r="Y1502" s="29"/>
      <c r="Z1502" s="7"/>
      <c r="AA1502" s="29"/>
      <c r="BE1502" s="28"/>
      <c r="BS1502"/>
      <c r="BT1502"/>
      <c r="BU1502"/>
      <c r="BV1502"/>
      <c r="BW1502"/>
      <c r="BX1502"/>
      <c r="BY1502"/>
      <c r="BZ1502"/>
      <c r="CB1502"/>
      <c r="CC1502"/>
      <c r="CD1502"/>
      <c r="CE1502"/>
      <c r="CF1502"/>
    </row>
    <row r="1503" spans="3:84" s="27" customFormat="1" ht="16" customHeight="1" x14ac:dyDescent="0.2">
      <c r="K1503" s="28"/>
      <c r="L1503" s="28"/>
      <c r="T1503" s="29"/>
      <c r="U1503" s="29"/>
      <c r="X1503" s="29"/>
      <c r="Y1503" s="29"/>
      <c r="Z1503" s="7"/>
      <c r="AA1503" s="29"/>
      <c r="BE1503" s="28"/>
      <c r="BS1503"/>
      <c r="BT1503"/>
      <c r="BU1503"/>
      <c r="BV1503"/>
      <c r="BW1503"/>
      <c r="BX1503"/>
      <c r="BY1503"/>
      <c r="BZ1503"/>
      <c r="CB1503"/>
      <c r="CC1503"/>
      <c r="CF1503"/>
    </row>
    <row r="1504" spans="3:84" s="27" customFormat="1" ht="16" customHeight="1" x14ac:dyDescent="0.2">
      <c r="K1504" s="28"/>
      <c r="L1504" s="28"/>
      <c r="T1504" s="29"/>
      <c r="U1504" s="29"/>
      <c r="X1504" s="29"/>
      <c r="Y1504" s="29"/>
      <c r="Z1504" s="7"/>
      <c r="AA1504" s="29"/>
      <c r="BE1504" s="28"/>
      <c r="BS1504"/>
      <c r="BT1504"/>
      <c r="BU1504"/>
      <c r="BV1504"/>
      <c r="BW1504"/>
      <c r="BX1504"/>
      <c r="BY1504"/>
      <c r="BZ1504"/>
      <c r="CB1504"/>
      <c r="CC1504"/>
      <c r="CF1504" s="63"/>
    </row>
    <row r="1505" spans="8:84" s="27" customFormat="1" ht="16" customHeight="1" x14ac:dyDescent="0.2">
      <c r="K1505" s="28"/>
      <c r="L1505" s="28"/>
      <c r="T1505" s="29"/>
      <c r="U1505" s="29"/>
      <c r="X1505" s="29"/>
      <c r="Y1505" s="29"/>
      <c r="Z1505" s="7"/>
      <c r="AA1505" s="29"/>
      <c r="BE1505" s="28"/>
      <c r="BS1505"/>
      <c r="BT1505"/>
      <c r="BU1505"/>
      <c r="BV1505"/>
      <c r="BW1505"/>
      <c r="BX1505"/>
      <c r="BY1505"/>
      <c r="BZ1505"/>
      <c r="CB1505"/>
      <c r="CC1505"/>
      <c r="CF1505"/>
    </row>
    <row r="1506" spans="8:84" s="67" customFormat="1" ht="16" customHeight="1" x14ac:dyDescent="0.2">
      <c r="K1506" s="68"/>
      <c r="L1506" s="68"/>
      <c r="T1506" s="69"/>
      <c r="U1506" s="69"/>
      <c r="X1506" s="69"/>
      <c r="Y1506" s="69"/>
      <c r="Z1506" s="69"/>
      <c r="AA1506" s="69"/>
      <c r="BE1506" s="68"/>
      <c r="BS1506" s="63"/>
      <c r="BT1506" s="63"/>
      <c r="BU1506" s="63"/>
      <c r="BV1506" s="63"/>
      <c r="BW1506" s="63"/>
      <c r="BX1506" s="63"/>
      <c r="BY1506" s="63"/>
      <c r="BZ1506" s="63"/>
      <c r="CB1506" s="63"/>
      <c r="CC1506" s="63"/>
      <c r="CF1506" s="63"/>
    </row>
    <row r="1507" spans="8:84" s="67" customFormat="1" ht="16" customHeight="1" x14ac:dyDescent="0.2">
      <c r="K1507" s="68"/>
      <c r="L1507" s="68"/>
      <c r="T1507" s="69"/>
      <c r="U1507" s="69"/>
      <c r="X1507" s="69"/>
      <c r="Y1507" s="69"/>
      <c r="Z1507" s="69"/>
      <c r="AA1507" s="69"/>
      <c r="BE1507" s="68"/>
      <c r="BS1507" s="63"/>
      <c r="BT1507" s="63"/>
      <c r="BU1507" s="63"/>
      <c r="BV1507" s="63"/>
      <c r="BW1507" s="63"/>
      <c r="BX1507" s="63"/>
      <c r="BY1507" s="63"/>
      <c r="BZ1507" s="63"/>
      <c r="CB1507" s="63"/>
      <c r="CC1507" s="63"/>
      <c r="CF1507" s="63"/>
    </row>
    <row r="1508" spans="8:84" s="27" customFormat="1" ht="16" customHeight="1" x14ac:dyDescent="0.2">
      <c r="K1508" s="28"/>
      <c r="L1508" s="28"/>
      <c r="T1508" s="29"/>
      <c r="U1508" s="29"/>
      <c r="X1508" s="29"/>
      <c r="Y1508" s="29"/>
      <c r="Z1508" s="7"/>
      <c r="AA1508" s="29"/>
      <c r="BE1508" s="28"/>
      <c r="BS1508"/>
      <c r="BT1508"/>
      <c r="BU1508"/>
      <c r="BV1508"/>
      <c r="BW1508"/>
      <c r="BX1508"/>
      <c r="BY1508"/>
      <c r="BZ1508"/>
      <c r="CB1508"/>
      <c r="CC1508"/>
      <c r="CD1508"/>
      <c r="CE1508"/>
      <c r="CF1508"/>
    </row>
    <row r="1509" spans="8:84" s="27" customFormat="1" ht="16" customHeight="1" x14ac:dyDescent="0.2">
      <c r="K1509" s="28"/>
      <c r="L1509" s="28"/>
      <c r="T1509" s="29"/>
      <c r="U1509" s="29"/>
      <c r="X1509" s="29"/>
      <c r="Y1509" s="29"/>
      <c r="Z1509" s="7"/>
      <c r="AA1509" s="29"/>
      <c r="BE1509" s="28"/>
      <c r="BS1509"/>
      <c r="BT1509"/>
      <c r="BU1509"/>
      <c r="BV1509"/>
      <c r="BW1509"/>
      <c r="BX1509"/>
      <c r="BY1509"/>
      <c r="BZ1509"/>
      <c r="CB1509"/>
      <c r="CC1509"/>
      <c r="CF1509"/>
    </row>
    <row r="1510" spans="8:84" s="27" customFormat="1" ht="16" customHeight="1" x14ac:dyDescent="0.2">
      <c r="K1510" s="28"/>
      <c r="L1510" s="28"/>
      <c r="T1510" s="29"/>
      <c r="U1510" s="29"/>
      <c r="X1510" s="29"/>
      <c r="Y1510" s="29"/>
      <c r="Z1510" s="7"/>
      <c r="AA1510" s="29"/>
      <c r="BE1510" s="28"/>
      <c r="BS1510"/>
      <c r="BT1510"/>
      <c r="BU1510"/>
      <c r="BV1510"/>
      <c r="BW1510"/>
      <c r="BX1510"/>
      <c r="BY1510"/>
      <c r="BZ1510"/>
      <c r="CB1510"/>
      <c r="CC1510"/>
      <c r="CF1510"/>
    </row>
    <row r="1511" spans="8:84" s="27" customFormat="1" ht="16" customHeight="1" x14ac:dyDescent="0.2">
      <c r="K1511" s="28"/>
      <c r="L1511" s="28"/>
      <c r="T1511" s="29"/>
      <c r="U1511" s="29"/>
      <c r="V1511"/>
      <c r="W1511"/>
      <c r="X1511" s="29"/>
      <c r="Y1511" s="29"/>
      <c r="Z1511" s="7"/>
      <c r="AA1511" s="29"/>
      <c r="BE1511" s="28"/>
      <c r="BS1511"/>
      <c r="BT1511"/>
      <c r="BU1511"/>
      <c r="BV1511"/>
      <c r="BW1511"/>
      <c r="BX1511"/>
      <c r="BY1511"/>
      <c r="BZ1511"/>
      <c r="CB1511"/>
      <c r="CC1511"/>
      <c r="CD1511"/>
      <c r="CE1511"/>
      <c r="CF1511"/>
    </row>
    <row r="1512" spans="8:84" s="27" customFormat="1" ht="16" customHeight="1" x14ac:dyDescent="0.2">
      <c r="K1512" s="28"/>
      <c r="L1512" s="28"/>
      <c r="T1512" s="29"/>
      <c r="U1512" s="29"/>
      <c r="X1512" s="29"/>
      <c r="Y1512" s="29"/>
      <c r="Z1512" s="7"/>
      <c r="AA1512" s="29"/>
      <c r="BE1512" s="28"/>
      <c r="BS1512"/>
      <c r="BT1512"/>
      <c r="BU1512"/>
      <c r="BV1512"/>
      <c r="BW1512"/>
      <c r="BX1512"/>
      <c r="BY1512"/>
      <c r="BZ1512"/>
      <c r="CB1512"/>
      <c r="CC1512"/>
      <c r="CD1512"/>
      <c r="CE1512"/>
      <c r="CF1512"/>
    </row>
    <row r="1513" spans="8:84" s="27" customFormat="1" ht="16" customHeight="1" x14ac:dyDescent="0.2">
      <c r="K1513" s="28"/>
      <c r="L1513" s="28"/>
      <c r="T1513" s="29"/>
      <c r="U1513" s="29"/>
      <c r="X1513" s="29"/>
      <c r="Y1513" s="29"/>
      <c r="Z1513" s="7"/>
      <c r="AA1513" s="29"/>
      <c r="BE1513" s="28"/>
      <c r="BS1513"/>
      <c r="BT1513"/>
      <c r="BU1513"/>
      <c r="BV1513"/>
      <c r="BW1513"/>
      <c r="BX1513"/>
      <c r="BY1513"/>
      <c r="BZ1513"/>
      <c r="CB1513"/>
      <c r="CC1513"/>
      <c r="CD1513"/>
      <c r="CE1513"/>
      <c r="CF1513"/>
    </row>
    <row r="1514" spans="8:84" s="27" customFormat="1" ht="16" customHeight="1" x14ac:dyDescent="0.2">
      <c r="H1514"/>
      <c r="I1514"/>
      <c r="K1514" s="8"/>
      <c r="L1514" s="8"/>
      <c r="M1514"/>
      <c r="N1514"/>
      <c r="O1514"/>
      <c r="P1514"/>
      <c r="Q1514"/>
      <c r="R1514"/>
      <c r="S1514"/>
      <c r="T1514" s="7"/>
      <c r="U1514" s="7"/>
      <c r="X1514" s="26"/>
      <c r="Y1514" s="7"/>
      <c r="Z1514" s="7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T1514"/>
      <c r="AU1514"/>
      <c r="AV1514"/>
      <c r="AW1514"/>
      <c r="AX1514"/>
      <c r="AY1514"/>
      <c r="AZ1514"/>
      <c r="BA1514"/>
      <c r="BB1514"/>
      <c r="BC1514" s="8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B1514"/>
      <c r="CC1514"/>
      <c r="CD1514"/>
      <c r="CE1514"/>
      <c r="CF1514"/>
    </row>
    <row r="1515" spans="8:84" s="27" customFormat="1" ht="16" customHeight="1" x14ac:dyDescent="0.2">
      <c r="K1515" s="28"/>
      <c r="L1515" s="28"/>
      <c r="T1515" s="29"/>
      <c r="U1515" s="29"/>
      <c r="V1515"/>
      <c r="W1515"/>
      <c r="X1515" s="29"/>
      <c r="Y1515" s="29"/>
      <c r="Z1515" s="29"/>
      <c r="BE1515" s="28"/>
      <c r="BZ1515"/>
      <c r="CB1515"/>
      <c r="CC1515"/>
      <c r="CD1515"/>
      <c r="CE1515"/>
      <c r="CF1515"/>
    </row>
    <row r="1516" spans="8:84" s="67" customFormat="1" ht="16" customHeight="1" x14ac:dyDescent="0.2">
      <c r="H1516" s="63"/>
      <c r="I1516" s="63"/>
      <c r="K1516" s="64"/>
      <c r="L1516" s="64"/>
      <c r="M1516" s="63"/>
      <c r="N1516" s="63"/>
      <c r="O1516" s="63"/>
      <c r="P1516" s="63"/>
      <c r="Q1516" s="63"/>
      <c r="R1516" s="63"/>
      <c r="S1516" s="63"/>
      <c r="T1516" s="65"/>
      <c r="U1516" s="65"/>
      <c r="X1516" s="66"/>
      <c r="Y1516" s="69"/>
      <c r="Z1516" s="65"/>
      <c r="AA1516" s="65"/>
      <c r="AB1516" s="63"/>
      <c r="AC1516" s="63"/>
      <c r="AD1516" s="63"/>
      <c r="AE1516" s="63"/>
      <c r="AF1516" s="63"/>
      <c r="AG1516" s="63"/>
      <c r="AH1516" s="63"/>
      <c r="AI1516" s="63"/>
      <c r="AJ1516" s="63"/>
      <c r="AK1516" s="63"/>
      <c r="AL1516" s="63"/>
      <c r="AM1516" s="63"/>
      <c r="AN1516" s="63"/>
      <c r="AO1516" s="63"/>
      <c r="AP1516" s="63"/>
      <c r="AQ1516" s="63"/>
      <c r="AR1516" s="63"/>
      <c r="AT1516" s="63"/>
      <c r="AU1516" s="63"/>
      <c r="AV1516" s="63"/>
      <c r="AW1516" s="63"/>
      <c r="AX1516" s="63"/>
      <c r="AY1516" s="63"/>
      <c r="AZ1516" s="63"/>
      <c r="BA1516" s="63"/>
      <c r="BB1516" s="63"/>
      <c r="BC1516" s="64"/>
      <c r="BD1516" s="63"/>
      <c r="BE1516" s="63"/>
      <c r="BF1516" s="63"/>
      <c r="BG1516" s="63"/>
      <c r="BH1516" s="63"/>
      <c r="BI1516" s="63"/>
      <c r="BJ1516" s="63"/>
      <c r="BK1516" s="63"/>
      <c r="BL1516" s="63"/>
      <c r="BM1516" s="63"/>
      <c r="BN1516" s="63"/>
      <c r="BO1516" s="63"/>
      <c r="BP1516" s="63"/>
      <c r="BQ1516" s="63"/>
      <c r="BR1516" s="63"/>
      <c r="BS1516" s="63"/>
      <c r="BT1516" s="63"/>
      <c r="BU1516" s="63"/>
      <c r="BV1516" s="63"/>
      <c r="BW1516" s="63"/>
      <c r="BX1516" s="63"/>
      <c r="BY1516" s="63"/>
      <c r="BZ1516" s="63"/>
      <c r="CB1516" s="63"/>
      <c r="CC1516" s="63"/>
      <c r="CD1516" s="63"/>
      <c r="CE1516" s="63"/>
      <c r="CF1516" s="63"/>
    </row>
    <row r="1517" spans="8:84" s="67" customFormat="1" ht="16" customHeight="1" x14ac:dyDescent="0.2">
      <c r="K1517" s="68"/>
      <c r="L1517" s="68"/>
      <c r="T1517" s="69"/>
      <c r="U1517" s="69"/>
      <c r="V1517" s="63"/>
      <c r="W1517" s="63"/>
      <c r="X1517" s="69"/>
      <c r="Y1517" s="69"/>
      <c r="Z1517" s="65"/>
      <c r="AA1517" s="69"/>
      <c r="BE1517" s="68"/>
      <c r="BZ1517" s="63"/>
      <c r="CB1517" s="63"/>
      <c r="CC1517" s="63"/>
      <c r="CD1517" s="63"/>
      <c r="CE1517" s="63"/>
      <c r="CF1517" s="63"/>
    </row>
    <row r="1518" spans="8:84" s="27" customFormat="1" ht="16" customHeight="1" x14ac:dyDescent="0.2">
      <c r="K1518" s="28"/>
      <c r="L1518" s="28"/>
      <c r="T1518" s="29"/>
      <c r="U1518" s="29"/>
      <c r="X1518" s="29"/>
      <c r="Y1518" s="29"/>
      <c r="Z1518" s="7"/>
      <c r="AA1518" s="29"/>
      <c r="BE1518" s="28"/>
      <c r="BS1518"/>
      <c r="BT1518"/>
      <c r="BU1518"/>
      <c r="BV1518"/>
      <c r="BW1518"/>
      <c r="BX1518"/>
      <c r="BY1518"/>
      <c r="BZ1518"/>
      <c r="CB1518"/>
      <c r="CC1518"/>
      <c r="CD1518"/>
      <c r="CE1518"/>
      <c r="CF1518"/>
    </row>
    <row r="1519" spans="8:84" s="27" customFormat="1" ht="16" customHeight="1" x14ac:dyDescent="0.2">
      <c r="H1519"/>
      <c r="I1519"/>
      <c r="K1519" s="8"/>
      <c r="L1519" s="8"/>
      <c r="M1519"/>
      <c r="N1519"/>
      <c r="O1519"/>
      <c r="P1519"/>
      <c r="Q1519"/>
      <c r="R1519"/>
      <c r="S1519"/>
      <c r="T1519" s="7"/>
      <c r="U1519" s="7"/>
      <c r="X1519" s="26"/>
      <c r="Y1519" s="7"/>
      <c r="Z1519" s="7"/>
      <c r="AA1519" s="7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T1519"/>
      <c r="AU1519"/>
      <c r="AV1519"/>
      <c r="AW1519"/>
      <c r="AX1519"/>
      <c r="AY1519"/>
      <c r="AZ1519"/>
      <c r="BA1519"/>
      <c r="BB1519"/>
      <c r="BC1519" s="8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B1519"/>
      <c r="CC1519"/>
      <c r="CD1519"/>
      <c r="CE1519"/>
      <c r="CF1519"/>
    </row>
    <row r="1520" spans="8:84" s="27" customFormat="1" ht="16" customHeight="1" x14ac:dyDescent="0.2">
      <c r="K1520" s="28"/>
      <c r="L1520" s="28"/>
      <c r="T1520" s="29"/>
      <c r="U1520" s="29"/>
      <c r="V1520"/>
      <c r="W1520"/>
      <c r="X1520" s="29"/>
      <c r="Y1520" s="29"/>
      <c r="Z1520" s="7"/>
      <c r="AA1520" s="29"/>
      <c r="BE1520" s="28"/>
      <c r="BZ1520"/>
      <c r="CB1520"/>
      <c r="CC1520"/>
      <c r="CD1520"/>
      <c r="CE1520"/>
      <c r="CF1520"/>
    </row>
    <row r="1521" spans="1:84" s="27" customFormat="1" ht="16" customHeight="1" x14ac:dyDescent="0.2">
      <c r="K1521" s="28"/>
      <c r="L1521" s="28"/>
      <c r="T1521" s="29"/>
      <c r="U1521" s="29"/>
      <c r="V1521"/>
      <c r="W1521"/>
      <c r="X1521" s="29"/>
      <c r="Y1521" s="29"/>
      <c r="Z1521" s="7"/>
      <c r="AA1521" s="29"/>
      <c r="BE1521" s="28"/>
      <c r="BT1521"/>
      <c r="BU1521"/>
      <c r="BV1521"/>
      <c r="BW1521"/>
      <c r="BX1521"/>
      <c r="BY1521"/>
      <c r="BZ1521"/>
      <c r="CB1521"/>
      <c r="CC1521"/>
      <c r="CD1521"/>
      <c r="CE1521"/>
      <c r="CF1521"/>
    </row>
    <row r="1522" spans="1:84" s="27" customFormat="1" ht="16" customHeight="1" x14ac:dyDescent="0.2">
      <c r="K1522" s="28"/>
      <c r="L1522" s="28"/>
      <c r="T1522" s="29"/>
      <c r="U1522" s="29"/>
      <c r="V1522"/>
      <c r="W1522"/>
      <c r="X1522" s="29"/>
      <c r="Y1522" s="29"/>
      <c r="Z1522" s="7"/>
      <c r="AA1522" s="29"/>
      <c r="BE1522" s="28"/>
      <c r="BT1522"/>
      <c r="BU1522"/>
      <c r="BV1522"/>
      <c r="BW1522"/>
      <c r="BX1522"/>
      <c r="BY1522"/>
      <c r="BZ1522"/>
      <c r="CB1522"/>
      <c r="CC1522"/>
      <c r="CD1522"/>
      <c r="CE1522"/>
      <c r="CF1522"/>
    </row>
    <row r="1523" spans="1:84" s="27" customFormat="1" ht="16" customHeight="1" x14ac:dyDescent="0.2">
      <c r="K1523" s="28"/>
      <c r="L1523" s="28"/>
      <c r="T1523" s="29"/>
      <c r="U1523" s="29"/>
      <c r="X1523" s="29"/>
      <c r="Y1523" s="29"/>
      <c r="Z1523" s="7"/>
      <c r="AA1523" s="29"/>
      <c r="BE1523" s="28"/>
      <c r="BT1523"/>
      <c r="BU1523"/>
      <c r="BV1523"/>
      <c r="BW1523"/>
      <c r="BX1523"/>
      <c r="BY1523"/>
      <c r="BZ1523"/>
      <c r="CB1523"/>
      <c r="CC1523"/>
      <c r="CD1523"/>
      <c r="CE1523"/>
      <c r="CF1523"/>
    </row>
    <row r="1524" spans="1:84" s="27" customFormat="1" ht="16" customHeight="1" x14ac:dyDescent="0.2">
      <c r="K1524" s="28"/>
      <c r="L1524" s="28"/>
      <c r="T1524" s="29"/>
      <c r="U1524" s="29"/>
      <c r="X1524" s="29"/>
      <c r="Y1524" s="29"/>
      <c r="Z1524" s="7"/>
      <c r="AA1524" s="29"/>
      <c r="BE1524" s="28"/>
      <c r="BT1524"/>
      <c r="BU1524"/>
      <c r="BV1524"/>
      <c r="BW1524"/>
      <c r="BX1524"/>
      <c r="BY1524"/>
      <c r="BZ1524"/>
      <c r="CB1524"/>
      <c r="CC1524"/>
      <c r="CD1524"/>
      <c r="CE1524"/>
    </row>
    <row r="1525" spans="1:84" s="27" customFormat="1" ht="16" customHeight="1" x14ac:dyDescent="0.2">
      <c r="H1525"/>
      <c r="I1525"/>
      <c r="K1525" s="8"/>
      <c r="L1525" s="8"/>
      <c r="M1525"/>
      <c r="N1525"/>
      <c r="O1525"/>
      <c r="P1525"/>
      <c r="Q1525"/>
      <c r="R1525"/>
      <c r="S1525"/>
      <c r="T1525" s="7"/>
      <c r="U1525" s="7"/>
      <c r="X1525" s="26"/>
      <c r="Y1525" s="7"/>
      <c r="Z1525" s="7"/>
      <c r="AA1525" s="7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T1525"/>
      <c r="AU1525"/>
      <c r="AV1525"/>
      <c r="AW1525"/>
      <c r="AX1525"/>
      <c r="AY1525"/>
      <c r="AZ1525"/>
      <c r="BA1525"/>
      <c r="BB1525"/>
      <c r="BC1525" s="8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B1525"/>
      <c r="CC1525"/>
      <c r="CD1525"/>
      <c r="CE1525"/>
    </row>
    <row r="1526" spans="1:84" ht="16" customHeight="1" x14ac:dyDescent="0.2">
      <c r="A1526" s="27"/>
      <c r="B1526" s="27"/>
      <c r="C1526" s="27"/>
      <c r="D1526" s="27"/>
      <c r="E1526" s="27"/>
      <c r="F1526" s="27"/>
      <c r="G1526" s="27"/>
      <c r="H1526" s="27"/>
      <c r="I1526" s="27"/>
      <c r="J1526" s="27"/>
      <c r="K1526" s="28"/>
      <c r="L1526" s="28"/>
      <c r="M1526" s="27"/>
      <c r="N1526" s="27"/>
      <c r="O1526" s="27"/>
      <c r="P1526" s="27"/>
      <c r="Q1526" s="27"/>
      <c r="R1526" s="27"/>
      <c r="S1526" s="27"/>
      <c r="T1526" s="29"/>
      <c r="U1526" s="29"/>
      <c r="X1526" s="29"/>
      <c r="Y1526" s="29"/>
      <c r="AA1526" s="29"/>
      <c r="AB1526" s="27"/>
      <c r="AC1526" s="27"/>
      <c r="AD1526" s="27"/>
      <c r="AE1526" s="27"/>
      <c r="AF1526" s="27"/>
      <c r="AG1526" s="27"/>
      <c r="AH1526" s="27"/>
      <c r="AI1526" s="27"/>
      <c r="AJ1526" s="27"/>
      <c r="AK1526" s="27"/>
      <c r="AL1526" s="27"/>
      <c r="AM1526" s="27"/>
      <c r="AN1526" s="27"/>
      <c r="AO1526" s="27"/>
      <c r="AP1526" s="27"/>
      <c r="AQ1526" s="27"/>
      <c r="AR1526" s="27"/>
      <c r="AT1526" s="27"/>
      <c r="AU1526" s="27"/>
      <c r="AV1526" s="27"/>
      <c r="AW1526" s="27"/>
      <c r="AX1526" s="27"/>
      <c r="AY1526" s="27"/>
      <c r="AZ1526" s="27"/>
      <c r="BA1526" s="27"/>
      <c r="BB1526" s="27"/>
      <c r="BC1526" s="27"/>
      <c r="BD1526" s="27"/>
      <c r="BE1526" s="28"/>
      <c r="BF1526" s="27"/>
      <c r="BG1526" s="27"/>
      <c r="BH1526" s="27"/>
      <c r="BI1526" s="27"/>
      <c r="BJ1526" s="27"/>
      <c r="BK1526" s="27"/>
      <c r="BL1526" s="27"/>
      <c r="BM1526" s="27"/>
      <c r="BN1526" s="27"/>
      <c r="BO1526" s="27"/>
      <c r="BP1526" s="27"/>
      <c r="BQ1526" s="27"/>
      <c r="BR1526" s="27"/>
      <c r="BS1526" s="27"/>
      <c r="BT1526" s="27"/>
      <c r="BU1526" s="27"/>
      <c r="BV1526" s="27"/>
      <c r="BW1526" s="27"/>
      <c r="BX1526" s="27"/>
      <c r="BY1526" s="27"/>
      <c r="CA1526" s="27"/>
    </row>
    <row r="1527" spans="1:84" s="27" customFormat="1" ht="16" customHeight="1" x14ac:dyDescent="0.2">
      <c r="K1527" s="28"/>
      <c r="L1527" s="28"/>
      <c r="Q1527"/>
      <c r="R1527"/>
      <c r="T1527" s="29"/>
      <c r="U1527" s="29"/>
      <c r="X1527" s="29"/>
      <c r="Y1527" s="29"/>
      <c r="Z1527" s="7"/>
      <c r="AA1527" s="29"/>
    </row>
    <row r="1528" spans="1:84" s="27" customFormat="1" ht="16" customHeight="1" x14ac:dyDescent="0.2">
      <c r="K1528" s="28"/>
      <c r="L1528" s="28"/>
      <c r="M1528" s="28"/>
      <c r="N1528" s="28"/>
      <c r="T1528" s="29"/>
      <c r="U1528" s="29"/>
      <c r="X1528" s="29"/>
      <c r="Y1528" s="29"/>
      <c r="Z1528" s="7"/>
      <c r="AA1528" s="29"/>
      <c r="CF1528"/>
    </row>
    <row r="1529" spans="1:84" s="27" customFormat="1" ht="16" customHeight="1" x14ac:dyDescent="0.2">
      <c r="K1529" s="28"/>
      <c r="L1529" s="28"/>
      <c r="M1529" s="28"/>
      <c r="N1529" s="28"/>
      <c r="T1529" s="29"/>
      <c r="U1529" s="29"/>
      <c r="X1529" s="29"/>
      <c r="Y1529" s="29"/>
      <c r="Z1529" s="7"/>
      <c r="AA1529" s="29"/>
    </row>
    <row r="1530" spans="1:84" s="27" customFormat="1" ht="16" customHeight="1" x14ac:dyDescent="0.2">
      <c r="K1530" s="28"/>
      <c r="L1530" s="28"/>
      <c r="T1530" s="29"/>
      <c r="U1530" s="29"/>
      <c r="X1530" s="29"/>
      <c r="Y1530" s="29"/>
      <c r="Z1530" s="7"/>
      <c r="AA1530" s="29"/>
    </row>
    <row r="1531" spans="1:84" s="27" customFormat="1" ht="16" customHeight="1" x14ac:dyDescent="0.2">
      <c r="K1531" s="28"/>
      <c r="L1531" s="28"/>
      <c r="M1531" s="28"/>
      <c r="T1531" s="29"/>
      <c r="U1531" s="29"/>
      <c r="X1531" s="29"/>
      <c r="Y1531" s="29"/>
      <c r="Z1531" s="7"/>
      <c r="AA1531" s="29"/>
    </row>
    <row r="1532" spans="1:84" s="16" customFormat="1" ht="16" customHeight="1" x14ac:dyDescent="0.2">
      <c r="A1532" s="27"/>
      <c r="B1532" s="2"/>
      <c r="C1532" s="27"/>
      <c r="D1532" s="27"/>
      <c r="E1532" s="27"/>
      <c r="F1532" s="27"/>
      <c r="G1532" s="27"/>
      <c r="H1532"/>
      <c r="I1532" s="27"/>
      <c r="J1532" s="27"/>
      <c r="K1532" s="27"/>
      <c r="L1532" s="27"/>
      <c r="M1532" s="27"/>
      <c r="N1532" s="27"/>
      <c r="O1532" s="27"/>
      <c r="P1532" s="27"/>
      <c r="Q1532" s="5"/>
      <c r="R1532" s="5"/>
      <c r="S1532" s="27"/>
      <c r="T1532" s="29"/>
      <c r="U1532" s="29"/>
      <c r="V1532" s="27"/>
      <c r="W1532" s="27"/>
      <c r="X1532" s="29"/>
      <c r="Y1532" s="27"/>
      <c r="Z1532" s="38"/>
      <c r="AA1532" s="29"/>
      <c r="AB1532" s="27"/>
      <c r="AC1532" s="27"/>
      <c r="AD1532" s="27"/>
      <c r="AE1532" s="27"/>
      <c r="AF1532" s="27"/>
      <c r="AG1532" s="27"/>
      <c r="AH1532" s="27"/>
      <c r="AI1532" s="27"/>
      <c r="AJ1532" s="27"/>
      <c r="AK1532" s="27"/>
      <c r="AL1532" s="27"/>
      <c r="AM1532" s="27"/>
      <c r="AN1532" s="27"/>
      <c r="AO1532" s="27"/>
      <c r="AP1532" s="27"/>
      <c r="AQ1532" s="27"/>
      <c r="AR1532" s="27"/>
      <c r="AT1532" s="27"/>
      <c r="AU1532" s="27"/>
      <c r="AV1532" s="27"/>
      <c r="AW1532" s="27"/>
      <c r="AX1532" s="27"/>
      <c r="AY1532" s="27"/>
      <c r="AZ1532" s="27"/>
      <c r="BA1532" s="27"/>
      <c r="BB1532" s="27"/>
      <c r="BC1532" s="27"/>
      <c r="BD1532" s="27"/>
      <c r="BE1532" s="27"/>
      <c r="BF1532" s="27"/>
      <c r="BG1532" s="27"/>
      <c r="BH1532" s="27"/>
      <c r="BI1532" s="27"/>
      <c r="BJ1532" s="27"/>
      <c r="BK1532" s="27"/>
      <c r="BL1532" s="27"/>
      <c r="BM1532" s="27"/>
      <c r="BN1532" s="27"/>
      <c r="BO1532" s="27"/>
      <c r="BP1532" s="27"/>
      <c r="BQ1532" s="27"/>
      <c r="BR1532" s="27"/>
      <c r="BS1532" s="27"/>
      <c r="BT1532" s="27"/>
      <c r="BU1532" s="27"/>
      <c r="BV1532" s="27"/>
      <c r="BW1532" s="27"/>
      <c r="BX1532" s="27"/>
      <c r="BY1532" s="27"/>
      <c r="BZ1532" s="27"/>
      <c r="CA1532" s="27"/>
      <c r="CB1532" s="27"/>
      <c r="CC1532" s="27"/>
      <c r="CD1532" s="27"/>
      <c r="CE1532" s="27"/>
      <c r="CF1532" s="27"/>
    </row>
    <row r="1533" spans="1:84" s="16" customFormat="1" ht="16" customHeight="1" x14ac:dyDescent="0.2">
      <c r="A1533" s="27"/>
      <c r="B1533" s="2"/>
      <c r="C1533" s="27"/>
      <c r="D1533" s="27"/>
      <c r="E1533" s="27"/>
      <c r="F1533" s="27"/>
      <c r="G1533" s="27"/>
      <c r="H1533"/>
      <c r="I1533" s="27"/>
      <c r="J1533" s="27"/>
      <c r="K1533" s="27"/>
      <c r="L1533" s="27"/>
      <c r="M1533" s="27"/>
      <c r="N1533" s="27"/>
      <c r="O1533" s="27"/>
      <c r="P1533" s="27"/>
      <c r="Q1533" s="5"/>
      <c r="R1533" s="5"/>
      <c r="S1533" s="27"/>
      <c r="T1533" s="29"/>
      <c r="U1533" s="29"/>
      <c r="V1533" s="27"/>
      <c r="W1533" s="27"/>
      <c r="X1533" s="29"/>
      <c r="Y1533" s="27"/>
      <c r="Z1533" s="38"/>
      <c r="AA1533" s="29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M1533" s="27"/>
      <c r="AN1533" s="27"/>
      <c r="AO1533" s="27"/>
      <c r="AP1533" s="27"/>
      <c r="AQ1533" s="27"/>
      <c r="AR1533" s="27"/>
      <c r="AT1533" s="27"/>
      <c r="AU1533" s="27"/>
      <c r="AV1533" s="27"/>
      <c r="AW1533" s="27"/>
      <c r="AX1533" s="27"/>
      <c r="AY1533" s="27"/>
      <c r="AZ1533" s="27"/>
      <c r="BA1533" s="27"/>
      <c r="BB1533" s="27"/>
      <c r="BC1533" s="27"/>
      <c r="BD1533" s="27"/>
      <c r="BE1533" s="27"/>
      <c r="BF1533" s="27"/>
      <c r="BG1533" s="27"/>
      <c r="BH1533" s="27"/>
      <c r="BI1533" s="27"/>
      <c r="BJ1533" s="27"/>
      <c r="BK1533" s="27"/>
      <c r="BL1533" s="27"/>
      <c r="BM1533" s="27"/>
      <c r="BN1533" s="27"/>
      <c r="BO1533" s="27"/>
      <c r="BP1533" s="27"/>
      <c r="BQ1533" s="27"/>
      <c r="BR1533" s="27"/>
      <c r="BS1533" s="27"/>
      <c r="BT1533" s="27"/>
      <c r="BU1533" s="27"/>
      <c r="BV1533" s="27"/>
      <c r="BW1533" s="27"/>
      <c r="BX1533" s="27"/>
      <c r="BY1533" s="27"/>
      <c r="BZ1533" s="27"/>
      <c r="CA1533" s="27"/>
      <c r="CB1533" s="27"/>
      <c r="CC1533" s="27"/>
      <c r="CD1533" s="27"/>
      <c r="CE1533" s="27"/>
      <c r="CF1533" s="27"/>
    </row>
    <row r="1534" spans="1:84" s="27" customFormat="1" ht="16" customHeight="1" x14ac:dyDescent="0.2">
      <c r="K1534" s="28"/>
      <c r="L1534" s="28"/>
      <c r="T1534" s="29"/>
      <c r="U1534" s="29"/>
      <c r="X1534" s="29"/>
      <c r="Y1534" s="29"/>
      <c r="Z1534" s="7"/>
      <c r="AA1534" s="29"/>
      <c r="BC1534" s="8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CF1534"/>
    </row>
    <row r="1535" spans="1:84" s="63" customFormat="1" ht="16" customHeight="1" x14ac:dyDescent="0.2">
      <c r="A1535"/>
      <c r="B1535" s="27"/>
      <c r="C1535" s="27"/>
      <c r="D1535" s="27"/>
      <c r="E1535" s="27"/>
      <c r="F1535" s="27"/>
      <c r="G1535" s="27"/>
      <c r="H1535" s="27"/>
      <c r="I1535" s="27"/>
      <c r="J1535" s="27"/>
      <c r="K1535" s="28"/>
      <c r="L1535" s="27"/>
      <c r="M1535" s="27"/>
      <c r="N1535" s="27"/>
      <c r="O1535" s="27"/>
      <c r="P1535" s="27"/>
      <c r="Q1535" s="27"/>
      <c r="R1535" s="27"/>
      <c r="S1535" s="27"/>
      <c r="T1535" s="29"/>
      <c r="U1535" s="29"/>
      <c r="V1535"/>
      <c r="W1535"/>
      <c r="X1535" s="29"/>
      <c r="Y1535" s="29"/>
      <c r="Z1535" s="58"/>
      <c r="AA1535" s="29"/>
      <c r="AB1535" s="27"/>
      <c r="AC1535" s="27"/>
      <c r="AD1535" s="27"/>
      <c r="AE1535" s="27"/>
      <c r="AF1535" s="27"/>
      <c r="AG1535" s="27"/>
      <c r="AH1535" s="27"/>
      <c r="AI1535" s="27"/>
      <c r="AJ1535" s="27"/>
      <c r="AK1535" s="27"/>
      <c r="AL1535" s="27"/>
      <c r="AM1535" s="27"/>
      <c r="AN1535" s="27"/>
      <c r="AO1535" s="27"/>
      <c r="AP1535" s="27"/>
      <c r="AQ1535" s="27"/>
      <c r="AR1535" s="27"/>
      <c r="AT1535" s="27"/>
      <c r="AU1535" s="27"/>
      <c r="AV1535" s="27"/>
      <c r="AW1535" s="27"/>
      <c r="AX1535" s="27"/>
      <c r="AY1535" s="27"/>
      <c r="AZ1535" s="27"/>
      <c r="BA1535" s="27"/>
      <c r="BB1535" s="27"/>
      <c r="BC1535" s="27"/>
      <c r="BD1535" s="27"/>
      <c r="BE1535" s="28"/>
      <c r="BF1535" s="27"/>
      <c r="BG1535" s="27"/>
      <c r="BH1535" s="27"/>
      <c r="BI1535" s="27"/>
      <c r="BJ1535" s="27"/>
      <c r="BK1535" s="27"/>
      <c r="BL1535" s="27"/>
      <c r="BM1535" s="27"/>
      <c r="BN1535" s="27"/>
      <c r="BO1535" s="27"/>
      <c r="BP1535" s="27"/>
      <c r="BQ1535" s="27"/>
      <c r="BR1535" s="27"/>
      <c r="BS1535" s="27"/>
      <c r="BT1535" s="27"/>
      <c r="BU1535" s="27"/>
      <c r="BV1535" s="27"/>
      <c r="BW1535" s="27"/>
      <c r="BX1535" s="27"/>
      <c r="BY1535" s="27"/>
      <c r="BZ1535" s="27"/>
      <c r="CA1535" s="27"/>
      <c r="CB1535"/>
      <c r="CC1535"/>
      <c r="CD1535"/>
      <c r="CE1535"/>
      <c r="CF1535"/>
    </row>
    <row r="1536" spans="1:84" ht="16" customHeight="1" x14ac:dyDescent="0.2">
      <c r="B1536" s="2"/>
      <c r="D1536" s="2"/>
      <c r="G1536" s="2"/>
      <c r="H1536" s="2"/>
      <c r="I1536" s="2"/>
      <c r="K1536"/>
      <c r="L1536"/>
      <c r="M1536"/>
      <c r="T1536"/>
      <c r="U1536"/>
      <c r="CF1536" s="63"/>
    </row>
    <row r="1537" spans="1:84" s="27" customFormat="1" ht="16" customHeight="1" x14ac:dyDescent="0.2">
      <c r="A1537"/>
      <c r="B1537"/>
      <c r="D1537"/>
      <c r="E1537"/>
      <c r="F1537"/>
      <c r="H1537"/>
      <c r="I1537"/>
      <c r="J1537"/>
      <c r="K1537" s="28"/>
      <c r="L1537" s="8"/>
      <c r="N1537"/>
      <c r="O1537"/>
      <c r="P1537"/>
      <c r="Q1537"/>
      <c r="R1537"/>
      <c r="S1537"/>
      <c r="T1537" s="7"/>
      <c r="U1537" s="7"/>
      <c r="V1537"/>
      <c r="W1537"/>
      <c r="X1537" s="26"/>
      <c r="Y1537" s="7"/>
      <c r="Z1537" s="7"/>
      <c r="AA1537" s="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T1537"/>
      <c r="AU1537"/>
      <c r="AV1537"/>
      <c r="AW1537"/>
      <c r="AX1537"/>
      <c r="AY1537"/>
      <c r="AZ1537"/>
      <c r="BA1537"/>
      <c r="BB1537"/>
      <c r="BC1537" s="8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</row>
    <row r="1538" spans="1:84" s="27" customFormat="1" ht="16" customHeight="1" x14ac:dyDescent="0.2">
      <c r="A1538"/>
      <c r="B1538"/>
      <c r="D1538"/>
      <c r="E1538"/>
      <c r="F1538"/>
      <c r="H1538"/>
      <c r="I1538"/>
      <c r="J1538"/>
      <c r="K1538" s="28"/>
      <c r="L1538" s="8"/>
      <c r="N1538"/>
      <c r="O1538"/>
      <c r="P1538"/>
      <c r="Q1538"/>
      <c r="R1538"/>
      <c r="S1538"/>
      <c r="T1538" s="7"/>
      <c r="U1538" s="7"/>
      <c r="V1538"/>
      <c r="W1538"/>
      <c r="X1538" s="26"/>
      <c r="Y1538" s="7"/>
      <c r="Z1538" s="7"/>
      <c r="AA1538" s="7"/>
      <c r="AB1538"/>
      <c r="AC1538"/>
      <c r="AD1538"/>
      <c r="AE1538"/>
      <c r="AF1538"/>
      <c r="AG1538"/>
      <c r="AH1538"/>
      <c r="AI1538"/>
      <c r="AJ1538"/>
      <c r="AK1538"/>
      <c r="AM1538"/>
      <c r="AN1538"/>
      <c r="AO1538"/>
      <c r="AP1538"/>
      <c r="AQ1538"/>
      <c r="AR1538"/>
      <c r="AT1538"/>
      <c r="AU1538"/>
      <c r="AV1538"/>
      <c r="AW1538"/>
      <c r="AX1538"/>
      <c r="AY1538"/>
      <c r="AZ1538"/>
      <c r="BA1538"/>
      <c r="BB1538"/>
      <c r="BC1538" s="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</row>
    <row r="1539" spans="1:84" ht="16" customHeight="1" x14ac:dyDescent="0.2">
      <c r="C1539" s="27"/>
      <c r="G1539" s="27"/>
      <c r="M1539" s="27"/>
    </row>
    <row r="1540" spans="1:84" ht="16" customHeight="1" x14ac:dyDescent="0.2">
      <c r="C1540" s="27"/>
      <c r="G1540" s="27"/>
      <c r="J1540" s="27"/>
      <c r="M1540" s="27"/>
    </row>
    <row r="1541" spans="1:84" ht="16" customHeight="1" x14ac:dyDescent="0.2">
      <c r="C1541" s="27"/>
      <c r="G1541" s="27"/>
      <c r="J1541" s="27"/>
      <c r="M1541" s="27"/>
    </row>
    <row r="1542" spans="1:84" s="27" customFormat="1" ht="16" customHeight="1" x14ac:dyDescent="0.2">
      <c r="A1542"/>
      <c r="B1542"/>
      <c r="D1542"/>
      <c r="E1542"/>
      <c r="F1542"/>
      <c r="H1542"/>
      <c r="I1542"/>
      <c r="J1542"/>
      <c r="K1542" s="28"/>
      <c r="L1542" s="8"/>
      <c r="N1542"/>
      <c r="O1542"/>
      <c r="P1542"/>
      <c r="Q1542"/>
      <c r="R1542"/>
      <c r="S1542"/>
      <c r="T1542" s="7"/>
      <c r="U1542" s="7"/>
      <c r="V1542"/>
      <c r="W1542"/>
      <c r="X1542" s="26"/>
      <c r="Y1542" s="7"/>
      <c r="Z1542" s="7"/>
      <c r="AA1542" s="7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T1542"/>
      <c r="AU1542"/>
      <c r="AV1542"/>
      <c r="AW1542"/>
      <c r="AX1542"/>
      <c r="AY1542"/>
      <c r="AZ1542"/>
      <c r="BA1542"/>
      <c r="BB1542"/>
      <c r="BC1542" s="8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</row>
    <row r="1543" spans="1:84" s="27" customFormat="1" ht="16" customHeight="1" x14ac:dyDescent="0.2">
      <c r="B1543"/>
      <c r="D1543"/>
      <c r="E1543"/>
      <c r="F1543"/>
      <c r="H1543"/>
      <c r="I1543"/>
      <c r="J1543"/>
      <c r="K1543" s="28"/>
      <c r="L1543" s="8"/>
      <c r="N1543"/>
      <c r="O1543"/>
      <c r="P1543"/>
      <c r="Q1543"/>
      <c r="R1543"/>
      <c r="S1543"/>
      <c r="T1543" s="7"/>
      <c r="U1543" s="7"/>
      <c r="V1543"/>
      <c r="W1543"/>
      <c r="X1543" s="26"/>
      <c r="Y1543" s="7"/>
      <c r="Z1543" s="7"/>
      <c r="AA1543" s="7"/>
      <c r="AB1543"/>
      <c r="AC1543"/>
      <c r="AD1543"/>
      <c r="AE1543"/>
      <c r="AF1543"/>
      <c r="AG1543"/>
      <c r="AH1543"/>
      <c r="AI1543"/>
      <c r="AJ1543"/>
      <c r="AK1543"/>
      <c r="AM1543"/>
      <c r="AN1543"/>
      <c r="AO1543"/>
      <c r="AP1543"/>
      <c r="AQ1543"/>
      <c r="AR1543"/>
      <c r="AT1543"/>
      <c r="AU1543"/>
      <c r="AV1543"/>
      <c r="AW1543"/>
      <c r="AX1543"/>
      <c r="AY1543"/>
      <c r="AZ1543"/>
      <c r="BA1543"/>
      <c r="BB1543"/>
      <c r="BC1543" s="8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</row>
    <row r="1544" spans="1:84" s="27" customFormat="1" ht="16" customHeight="1" x14ac:dyDescent="0.2">
      <c r="B1544"/>
      <c r="D1544"/>
      <c r="E1544"/>
      <c r="F1544"/>
      <c r="H1544"/>
      <c r="I1544"/>
      <c r="J1544"/>
      <c r="K1544" s="28"/>
      <c r="L1544" s="8"/>
      <c r="N1544"/>
      <c r="O1544"/>
      <c r="P1544"/>
      <c r="Q1544"/>
      <c r="R1544"/>
      <c r="S1544"/>
      <c r="T1544" s="7"/>
      <c r="U1544" s="7"/>
      <c r="V1544"/>
      <c r="W1544"/>
      <c r="X1544" s="26"/>
      <c r="Y1544" s="7"/>
      <c r="Z1544" s="7"/>
      <c r="AA1544" s="7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T1544"/>
      <c r="AU1544"/>
      <c r="AV1544"/>
      <c r="AW1544"/>
      <c r="AX1544"/>
      <c r="AY1544"/>
      <c r="AZ1544"/>
      <c r="BA1544"/>
      <c r="BB1544"/>
      <c r="BC1544" s="8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</row>
    <row r="1545" spans="1:84" ht="16" customHeight="1" x14ac:dyDescent="0.2">
      <c r="A1545" s="27"/>
      <c r="C1545" s="27"/>
      <c r="G1545" s="27"/>
      <c r="J1545" s="27"/>
      <c r="M1545" s="27"/>
    </row>
    <row r="1546" spans="1:84" ht="16" customHeight="1" x14ac:dyDescent="0.2">
      <c r="A1546" s="27"/>
      <c r="C1546" s="27"/>
      <c r="G1546" s="27"/>
      <c r="J1546" s="27"/>
      <c r="M1546" s="27"/>
    </row>
    <row r="1547" spans="1:84" ht="16" customHeight="1" x14ac:dyDescent="0.2">
      <c r="A1547" s="27"/>
      <c r="C1547" s="27"/>
      <c r="G1547" s="27"/>
      <c r="M1547" s="27"/>
    </row>
    <row r="1548" spans="1:84" ht="16" customHeight="1" x14ac:dyDescent="0.2">
      <c r="A1548" s="27"/>
      <c r="C1548" s="27"/>
      <c r="G1548" s="27"/>
      <c r="M1548" s="27"/>
    </row>
    <row r="1549" spans="1:84" s="27" customFormat="1" ht="16" customHeight="1" x14ac:dyDescent="0.2">
      <c r="B1549"/>
      <c r="D1549"/>
      <c r="E1549"/>
      <c r="F1549"/>
      <c r="H1549"/>
      <c r="I1549"/>
      <c r="J1549"/>
      <c r="K1549" s="28"/>
      <c r="L1549" s="8"/>
      <c r="N1549"/>
      <c r="O1549"/>
      <c r="P1549"/>
      <c r="Q1549"/>
      <c r="R1549"/>
      <c r="S1549"/>
      <c r="T1549" s="7"/>
      <c r="U1549" s="7"/>
      <c r="V1549"/>
      <c r="W1549"/>
      <c r="X1549" s="26"/>
      <c r="Y1549" s="7"/>
      <c r="Z1549" s="7"/>
      <c r="AA1549" s="7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T1549"/>
      <c r="AU1549"/>
      <c r="AV1549"/>
      <c r="AW1549"/>
      <c r="AX1549"/>
      <c r="AY1549"/>
      <c r="AZ1549"/>
      <c r="BA1549"/>
      <c r="BB1549"/>
      <c r="BC1549" s="8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</row>
    <row r="1550" spans="1:84" s="27" customFormat="1" ht="16" customHeight="1" x14ac:dyDescent="0.2">
      <c r="B1550"/>
      <c r="D1550"/>
      <c r="E1550"/>
      <c r="F1550"/>
      <c r="H1550"/>
      <c r="I1550"/>
      <c r="J1550"/>
      <c r="K1550" s="28"/>
      <c r="L1550" s="8"/>
      <c r="N1550"/>
      <c r="O1550"/>
      <c r="P1550"/>
      <c r="Q1550"/>
      <c r="R1550"/>
      <c r="S1550"/>
      <c r="T1550" s="7"/>
      <c r="U1550" s="7"/>
      <c r="V1550"/>
      <c r="W1550"/>
      <c r="X1550" s="26"/>
      <c r="Y1550" s="7"/>
      <c r="Z1550" s="7"/>
      <c r="AA1550" s="7"/>
      <c r="AB1550"/>
      <c r="AC1550"/>
      <c r="AD1550"/>
      <c r="AE1550"/>
      <c r="AF1550"/>
      <c r="AG1550"/>
      <c r="AH1550"/>
      <c r="AI1550"/>
      <c r="AJ1550"/>
      <c r="AK1550"/>
      <c r="AM1550"/>
      <c r="AN1550"/>
      <c r="AO1550"/>
      <c r="AP1550"/>
      <c r="AQ1550"/>
      <c r="AR1550"/>
      <c r="AT1550"/>
      <c r="AU1550"/>
      <c r="AV1550"/>
      <c r="AW1550"/>
      <c r="AX1550"/>
      <c r="AY1550"/>
      <c r="AZ1550"/>
      <c r="BA1550"/>
      <c r="BB1550"/>
      <c r="BC1550" s="8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</row>
    <row r="1551" spans="1:84" ht="16" customHeight="1" x14ac:dyDescent="0.2">
      <c r="A1551" s="27"/>
      <c r="C1551" s="27"/>
      <c r="G1551" s="27"/>
      <c r="M1551" s="27"/>
      <c r="BE1551" s="27"/>
    </row>
    <row r="1552" spans="1:84" ht="16" customHeight="1" x14ac:dyDescent="0.2">
      <c r="A1552" s="27"/>
      <c r="C1552" s="27"/>
      <c r="G1552" s="27"/>
      <c r="L1552" s="27"/>
      <c r="M1552" s="27"/>
      <c r="BC1552" s="27"/>
      <c r="BE1552" s="27"/>
    </row>
    <row r="1553" spans="1:70" ht="16" customHeight="1" x14ac:dyDescent="0.2">
      <c r="A1553" s="27"/>
      <c r="C1553" s="27"/>
      <c r="G1553" s="27"/>
      <c r="M1553" s="27"/>
      <c r="Q1553" s="40"/>
      <c r="R1553" s="40"/>
    </row>
    <row r="1554" spans="1:70" ht="16" customHeight="1" x14ac:dyDescent="0.2">
      <c r="A1554" s="27"/>
      <c r="C1554" s="27"/>
      <c r="G1554" s="27"/>
    </row>
    <row r="1555" spans="1:70" s="63" customFormat="1" ht="16" customHeight="1" x14ac:dyDescent="0.2">
      <c r="C1555"/>
      <c r="G1555" s="67"/>
      <c r="K1555" s="67"/>
      <c r="L1555" s="64"/>
      <c r="M1555" s="67"/>
      <c r="T1555" s="65"/>
      <c r="U1555" s="65"/>
      <c r="X1555" s="66"/>
      <c r="Y1555" s="67"/>
      <c r="Z1555" s="65"/>
      <c r="AA1555" s="65"/>
      <c r="AX1555" s="67"/>
      <c r="BC1555" s="64"/>
    </row>
    <row r="1556" spans="1:70" ht="16" customHeight="1" x14ac:dyDescent="0.2">
      <c r="A1556" s="16"/>
      <c r="C1556" s="27"/>
      <c r="G1556" s="16"/>
      <c r="M1556" s="27"/>
    </row>
    <row r="1557" spans="1:70" ht="16" customHeight="1" x14ac:dyDescent="0.2">
      <c r="A1557" s="16"/>
      <c r="G1557" s="16"/>
      <c r="M1557" s="27"/>
    </row>
    <row r="1558" spans="1:70" ht="16" customHeight="1" x14ac:dyDescent="0.2">
      <c r="A1558" s="16"/>
      <c r="G1558" s="27"/>
      <c r="M1558" s="27"/>
      <c r="AU1558" s="27"/>
      <c r="AY1558" s="27"/>
    </row>
    <row r="1559" spans="1:70" s="63" customFormat="1" ht="16" customHeight="1" x14ac:dyDescent="0.2">
      <c r="C1559" s="27"/>
      <c r="G1559" s="67"/>
      <c r="K1559" s="64"/>
      <c r="L1559" s="64"/>
      <c r="M1559" s="67"/>
      <c r="Q1559" s="77"/>
      <c r="R1559" s="77"/>
      <c r="T1559" s="65"/>
      <c r="U1559" s="65"/>
      <c r="X1559" s="66"/>
      <c r="Y1559" s="67"/>
      <c r="Z1559" s="65"/>
      <c r="AA1559" s="65"/>
      <c r="AY1559" s="67"/>
      <c r="BC1559" s="64"/>
      <c r="BE1559" s="67"/>
      <c r="BF1559" s="67"/>
      <c r="BG1559" s="67"/>
      <c r="BH1559" s="67"/>
    </row>
    <row r="1560" spans="1:70" ht="16" customHeight="1" x14ac:dyDescent="0.2">
      <c r="A1560" s="16"/>
      <c r="G1560" s="27"/>
    </row>
    <row r="1561" spans="1:70" ht="16" customHeight="1" x14ac:dyDescent="0.2">
      <c r="A1561" s="16"/>
      <c r="G1561" s="27"/>
    </row>
    <row r="1562" spans="1:70" ht="16" customHeight="1" x14ac:dyDescent="0.2">
      <c r="A1562" s="16"/>
      <c r="C1562" s="27"/>
      <c r="G1562" s="27"/>
      <c r="K1562" s="27"/>
      <c r="AJ1562" s="27"/>
    </row>
    <row r="1563" spans="1:70" ht="16" customHeight="1" x14ac:dyDescent="0.2">
      <c r="A1563" s="16"/>
      <c r="G1563" s="27"/>
      <c r="K1563" s="27"/>
      <c r="AJ1563" s="27"/>
    </row>
    <row r="1564" spans="1:70" s="27" customFormat="1" ht="16" customHeight="1" x14ac:dyDescent="0.2">
      <c r="A1564" s="16"/>
      <c r="C1564"/>
      <c r="K1564"/>
      <c r="L1564" s="28"/>
      <c r="T1564" s="29"/>
      <c r="U1564" s="29"/>
      <c r="X1564" s="29"/>
      <c r="Y1564" s="29"/>
      <c r="Z1564" s="7"/>
      <c r="AA1564" s="29"/>
      <c r="AH1564"/>
      <c r="AI1564"/>
      <c r="AR1564"/>
      <c r="BC1564" s="8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</row>
    <row r="1565" spans="1:70" s="27" customFormat="1" ht="16" customHeight="1" x14ac:dyDescent="0.2">
      <c r="A1565" s="16"/>
      <c r="K1565"/>
      <c r="L1565" s="28"/>
      <c r="T1565" s="29"/>
      <c r="U1565" s="29"/>
      <c r="X1565" s="29"/>
      <c r="Y1565" s="29"/>
      <c r="Z1565" s="7"/>
      <c r="AA1565" s="29"/>
      <c r="AH1565"/>
      <c r="AI1565"/>
      <c r="AR1565"/>
      <c r="BC1565" s="8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</row>
    <row r="1566" spans="1:70" s="27" customFormat="1" ht="16" customHeight="1" x14ac:dyDescent="0.2">
      <c r="A1566" s="16"/>
      <c r="C1566"/>
      <c r="K1566"/>
      <c r="L1566" s="28"/>
      <c r="T1566" s="29"/>
      <c r="U1566" s="29"/>
      <c r="X1566" s="29"/>
      <c r="Y1566" s="29"/>
      <c r="Z1566" s="7"/>
      <c r="AA1566" s="29"/>
      <c r="AH1566"/>
      <c r="AI1566"/>
      <c r="AR1566"/>
      <c r="BC1566" s="8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</row>
    <row r="1567" spans="1:70" ht="16" customHeight="1" x14ac:dyDescent="0.2">
      <c r="A1567" s="16"/>
      <c r="G1567" s="27"/>
      <c r="AO1567" s="27"/>
    </row>
    <row r="1568" spans="1:70" ht="16" customHeight="1" x14ac:dyDescent="0.2">
      <c r="A1568" s="16"/>
      <c r="C1568" s="27"/>
      <c r="G1568" s="27"/>
      <c r="Q1568" s="5"/>
      <c r="R1568" s="5"/>
    </row>
    <row r="1569" spans="1:84" ht="16" customHeight="1" x14ac:dyDescent="0.2">
      <c r="A1569" s="16"/>
      <c r="G1569" s="27"/>
      <c r="Q1569" s="5"/>
      <c r="R1569" s="5"/>
    </row>
    <row r="1570" spans="1:84" ht="16" customHeight="1" x14ac:dyDescent="0.2">
      <c r="A1570" s="16"/>
      <c r="G1570" s="27"/>
    </row>
    <row r="1571" spans="1:84" ht="16" customHeight="1" x14ac:dyDescent="0.2">
      <c r="A1571" s="16"/>
      <c r="C1571" s="27"/>
    </row>
    <row r="1572" spans="1:84" ht="16" customHeight="1" x14ac:dyDescent="0.2">
      <c r="A1572" s="16"/>
    </row>
    <row r="1573" spans="1:84" ht="16" customHeight="1" x14ac:dyDescent="0.2">
      <c r="A1573" s="16"/>
      <c r="G1573" s="27"/>
      <c r="J1573" s="27"/>
      <c r="AO1573" s="27"/>
    </row>
    <row r="1574" spans="1:84" ht="16" customHeight="1" x14ac:dyDescent="0.2">
      <c r="A1574" s="16"/>
      <c r="C1574" s="27"/>
      <c r="G1574" s="27"/>
      <c r="J1574" s="27"/>
      <c r="AO1574" s="27"/>
    </row>
    <row r="1575" spans="1:84" ht="16" customHeight="1" x14ac:dyDescent="0.2">
      <c r="A1575" s="16"/>
      <c r="G1575" s="27"/>
      <c r="J1575" s="27"/>
    </row>
    <row r="1576" spans="1:84" ht="16" customHeight="1" x14ac:dyDescent="0.2">
      <c r="A1576" s="16"/>
      <c r="G1576" s="27"/>
      <c r="J1576" s="27"/>
    </row>
    <row r="1577" spans="1:84" ht="16" customHeight="1" x14ac:dyDescent="0.2">
      <c r="A1577" s="16"/>
      <c r="C1577" s="27"/>
      <c r="G1577" s="27"/>
    </row>
    <row r="1578" spans="1:84" ht="16" customHeight="1" x14ac:dyDescent="0.2">
      <c r="A1578" s="16"/>
      <c r="G1578" s="27"/>
    </row>
    <row r="1579" spans="1:84" ht="16" customHeight="1" x14ac:dyDescent="0.2">
      <c r="A1579" s="16"/>
      <c r="G1579" s="27"/>
    </row>
    <row r="1580" spans="1:84" ht="16" customHeight="1" x14ac:dyDescent="0.2">
      <c r="A1580" s="16"/>
      <c r="C1580" s="27"/>
      <c r="G1580" s="27"/>
    </row>
    <row r="1581" spans="1:84" s="27" customFormat="1" ht="16" customHeight="1" x14ac:dyDescent="0.2">
      <c r="A1581" s="16"/>
      <c r="B1581"/>
      <c r="C1581"/>
      <c r="D1581"/>
      <c r="E1581" s="2"/>
      <c r="F1581" s="2"/>
      <c r="G1581"/>
      <c r="I1581"/>
      <c r="J1581"/>
      <c r="L1581" s="8"/>
      <c r="N1581"/>
      <c r="O1581"/>
      <c r="P1581"/>
      <c r="Q1581"/>
      <c r="R1581"/>
      <c r="S1581"/>
      <c r="T1581" s="7"/>
      <c r="U1581" s="7"/>
      <c r="X1581" s="26"/>
      <c r="Y1581" s="7"/>
      <c r="Z1581" s="7"/>
      <c r="AA1581" s="7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T1581"/>
      <c r="AU1581"/>
      <c r="AV1581"/>
      <c r="AW1581"/>
      <c r="AY1581"/>
      <c r="AZ1581"/>
      <c r="BA1581"/>
      <c r="BB1581"/>
      <c r="BC1581" s="8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</row>
    <row r="1582" spans="1:84" s="27" customFormat="1" ht="16" customHeight="1" x14ac:dyDescent="0.2">
      <c r="A1582" s="16"/>
      <c r="C1582"/>
      <c r="H1582"/>
      <c r="K1582"/>
      <c r="L1582" s="28"/>
      <c r="T1582" s="29"/>
      <c r="U1582" s="29"/>
      <c r="X1582" s="29"/>
      <c r="Y1582" s="29"/>
      <c r="Z1582" s="7"/>
      <c r="AA1582" s="29"/>
      <c r="AH1582"/>
      <c r="AI1582"/>
      <c r="AR1582"/>
      <c r="BC1582" s="8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</row>
    <row r="1583" spans="1:84" ht="16" customHeight="1" x14ac:dyDescent="0.2">
      <c r="A1583" s="16"/>
      <c r="B1583" s="27"/>
      <c r="C1583" s="27"/>
      <c r="D1583" s="27"/>
      <c r="E1583" s="27"/>
      <c r="F1583" s="27"/>
      <c r="G1583" s="27"/>
      <c r="H1583" s="27"/>
      <c r="I1583" s="27"/>
      <c r="J1583" s="27"/>
      <c r="K1583" s="28"/>
      <c r="L1583" s="27"/>
      <c r="M1583" s="27"/>
      <c r="N1583" s="27"/>
      <c r="O1583" s="27"/>
      <c r="P1583" s="27"/>
      <c r="Q1583" s="27"/>
      <c r="R1583" s="27"/>
      <c r="S1583" s="27"/>
      <c r="T1583" s="29"/>
      <c r="U1583" s="29"/>
      <c r="V1583" s="27"/>
      <c r="W1583" s="27"/>
      <c r="X1583" s="29"/>
      <c r="Y1583" s="29"/>
      <c r="AA1583" s="29"/>
      <c r="AB1583" s="27"/>
      <c r="AC1583" s="27"/>
      <c r="AD1583" s="27"/>
      <c r="AE1583" s="27"/>
      <c r="AF1583" s="27"/>
      <c r="AG1583" s="27"/>
      <c r="AH1583" s="27"/>
      <c r="AI1583" s="27"/>
      <c r="AJ1583" s="27"/>
      <c r="AK1583" s="27"/>
      <c r="AL1583" s="27"/>
      <c r="AM1583" s="27"/>
      <c r="AN1583" s="27"/>
      <c r="AO1583" s="27"/>
      <c r="AP1583" s="27"/>
      <c r="AQ1583" s="27"/>
      <c r="AR1583" s="27"/>
      <c r="AT1583" s="27"/>
      <c r="AU1583" s="27"/>
      <c r="AV1583" s="27"/>
      <c r="AW1583" s="27"/>
      <c r="AX1583" s="27"/>
      <c r="AY1583" s="27"/>
      <c r="AZ1583" s="27"/>
      <c r="BA1583" s="27"/>
      <c r="BB1583" s="27"/>
      <c r="BC1583" s="27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  <c r="BN1583" s="27"/>
      <c r="BO1583" s="27"/>
      <c r="BP1583" s="27"/>
      <c r="BQ1583" s="27"/>
      <c r="BR1583" s="27"/>
      <c r="BS1583" s="27"/>
      <c r="BT1583" s="27"/>
      <c r="BU1583" s="27"/>
      <c r="BV1583" s="27"/>
      <c r="BW1583" s="27"/>
      <c r="BX1583" s="27"/>
      <c r="BY1583" s="27"/>
      <c r="BZ1583" s="27"/>
      <c r="CA1583" s="27"/>
      <c r="CB1583" s="27"/>
      <c r="CC1583" s="27"/>
      <c r="CD1583" s="27"/>
      <c r="CE1583" s="27"/>
      <c r="CF1583" s="27"/>
    </row>
    <row r="1584" spans="1:84" s="67" customFormat="1" ht="16" customHeight="1" x14ac:dyDescent="0.2">
      <c r="A1584" s="63"/>
      <c r="G1584" s="63"/>
      <c r="J1584" s="63"/>
      <c r="K1584" s="68"/>
      <c r="T1584" s="69"/>
      <c r="U1584" s="69"/>
      <c r="X1584" s="69"/>
      <c r="Z1584" s="65"/>
      <c r="AA1584" s="69"/>
      <c r="AO1584" s="63"/>
      <c r="BC1584" s="64"/>
      <c r="BD1584" s="63"/>
      <c r="BE1584" s="63"/>
      <c r="BF1584" s="63"/>
      <c r="BG1584" s="63"/>
      <c r="BH1584" s="63"/>
      <c r="BI1584" s="63"/>
      <c r="BJ1584" s="63"/>
      <c r="BK1584" s="63"/>
      <c r="BL1584" s="63"/>
      <c r="BM1584" s="63"/>
      <c r="BN1584" s="63"/>
      <c r="BO1584" s="63"/>
      <c r="BP1584" s="63"/>
      <c r="BQ1584" s="63"/>
      <c r="BR1584" s="63"/>
    </row>
    <row r="1585" spans="1:84" s="67" customFormat="1" ht="16" customHeight="1" x14ac:dyDescent="0.2">
      <c r="A1585" s="63"/>
      <c r="G1585" s="63"/>
      <c r="J1585" s="63"/>
      <c r="K1585" s="68"/>
      <c r="T1585" s="69"/>
      <c r="U1585" s="69"/>
      <c r="X1585" s="69"/>
      <c r="Z1585" s="65"/>
      <c r="AA1585" s="69"/>
      <c r="AO1585" s="63"/>
      <c r="BC1585" s="64"/>
      <c r="BD1585" s="63"/>
      <c r="BE1585" s="63"/>
      <c r="BF1585" s="63"/>
      <c r="BG1585" s="63"/>
      <c r="BH1585" s="63"/>
      <c r="BI1585" s="63"/>
      <c r="BJ1585" s="63"/>
      <c r="BK1585" s="63"/>
      <c r="BL1585" s="63"/>
      <c r="BM1585" s="63"/>
      <c r="BN1585" s="63"/>
      <c r="BO1585" s="63"/>
      <c r="BP1585" s="63"/>
      <c r="BQ1585" s="63"/>
      <c r="BR1585" s="63"/>
    </row>
    <row r="1586" spans="1:84" s="16" customFormat="1" ht="16" customHeight="1" x14ac:dyDescent="0.2">
      <c r="B1586" s="27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9"/>
      <c r="U1586" s="29"/>
      <c r="V1586" s="27"/>
      <c r="W1586" s="27"/>
      <c r="X1586" s="29"/>
      <c r="Y1586" s="27"/>
      <c r="Z1586" s="38"/>
      <c r="AA1586" s="29"/>
      <c r="AB1586" s="27"/>
      <c r="AC1586" s="27"/>
      <c r="AD1586" s="27"/>
      <c r="AE1586" s="27"/>
      <c r="AF1586" s="27"/>
      <c r="AG1586" s="27"/>
      <c r="AH1586" s="27"/>
      <c r="AI1586" s="27"/>
      <c r="AJ1586" s="27"/>
      <c r="AK1586" s="27"/>
      <c r="AL1586" s="27"/>
      <c r="AM1586" s="27"/>
      <c r="AN1586" s="27"/>
      <c r="AO1586" s="27"/>
      <c r="AP1586" s="27"/>
      <c r="AQ1586" s="27"/>
      <c r="AR1586" s="27"/>
      <c r="AT1586" s="27"/>
      <c r="AU1586" s="27"/>
      <c r="AV1586" s="27"/>
      <c r="AW1586" s="27"/>
      <c r="AX1586" s="27"/>
      <c r="AY1586" s="27"/>
      <c r="AZ1586" s="27"/>
      <c r="BA1586" s="27"/>
      <c r="BB1586" s="27"/>
      <c r="BC1586" s="27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  <c r="BN1586" s="27"/>
      <c r="BO1586" s="27"/>
      <c r="BP1586" s="27"/>
      <c r="BQ1586" s="27"/>
      <c r="BR1586" s="27"/>
      <c r="BS1586" s="27"/>
      <c r="BT1586" s="27"/>
      <c r="BU1586" s="27"/>
      <c r="BV1586" s="27"/>
      <c r="BW1586" s="27"/>
      <c r="BX1586" s="27"/>
      <c r="BY1586" s="27"/>
      <c r="BZ1586" s="27"/>
      <c r="CA1586" s="27"/>
      <c r="CB1586" s="27"/>
      <c r="CC1586" s="27"/>
      <c r="CD1586" s="27"/>
      <c r="CE1586" s="27"/>
      <c r="CF1586" s="27"/>
    </row>
    <row r="1587" spans="1:84" ht="16" customHeight="1" x14ac:dyDescent="0.2">
      <c r="A1587" s="16"/>
      <c r="B1587" s="27"/>
      <c r="C1587" s="27"/>
      <c r="D1587" s="27"/>
      <c r="E1587" s="27"/>
      <c r="F1587" s="27"/>
      <c r="G1587" s="27"/>
      <c r="H1587" s="27"/>
      <c r="I1587" s="27"/>
      <c r="J1587" s="27"/>
      <c r="K1587" s="28"/>
      <c r="L1587" s="27"/>
      <c r="M1587" s="27"/>
      <c r="N1587" s="27"/>
      <c r="O1587" s="27"/>
      <c r="P1587" s="27"/>
      <c r="Q1587" s="27"/>
      <c r="R1587" s="27"/>
      <c r="S1587" s="27"/>
      <c r="T1587" s="29"/>
      <c r="U1587" s="29"/>
      <c r="V1587" s="27"/>
      <c r="W1587" s="27"/>
      <c r="X1587" s="29"/>
      <c r="Y1587" s="29"/>
      <c r="AA1587" s="29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N1587" s="27"/>
      <c r="AO1587" s="27"/>
      <c r="AP1587" s="27"/>
      <c r="AQ1587" s="27"/>
      <c r="AR1587" s="27"/>
      <c r="AS1587" s="27"/>
      <c r="AT1587" s="27"/>
      <c r="AU1587" s="27"/>
      <c r="AV1587" s="27"/>
      <c r="AW1587" s="27"/>
      <c r="AX1587" s="27"/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  <c r="BN1587" s="27"/>
      <c r="BO1587" s="27"/>
      <c r="BP1587" s="27"/>
      <c r="BQ1587" s="27"/>
      <c r="BR1587" s="27"/>
      <c r="BS1587" s="27"/>
      <c r="BT1587" s="27"/>
      <c r="BU1587" s="27"/>
      <c r="BV1587" s="27"/>
      <c r="BW1587" s="27"/>
      <c r="BX1587" s="27"/>
      <c r="BY1587" s="27"/>
      <c r="BZ1587" s="27"/>
      <c r="CA1587" s="27"/>
      <c r="CB1587" s="27"/>
      <c r="CC1587" s="27"/>
      <c r="CD1587" s="27"/>
      <c r="CE1587" s="27"/>
      <c r="CF1587" s="27"/>
    </row>
    <row r="1588" spans="1:84" s="63" customFormat="1" ht="16" customHeight="1" x14ac:dyDescent="0.2">
      <c r="B1588" s="67"/>
      <c r="C1588" s="67"/>
      <c r="D1588" s="67"/>
      <c r="E1588" s="67"/>
      <c r="F1588" s="67"/>
      <c r="G1588" s="67"/>
      <c r="H1588" s="67"/>
      <c r="I1588" s="67"/>
      <c r="J1588" s="67"/>
      <c r="K1588" s="68"/>
      <c r="L1588" s="67"/>
      <c r="M1588" s="67"/>
      <c r="N1588" s="67"/>
      <c r="O1588" s="67"/>
      <c r="P1588" s="67"/>
      <c r="Q1588" s="67"/>
      <c r="R1588" s="67"/>
      <c r="S1588" s="67"/>
      <c r="T1588" s="69"/>
      <c r="U1588" s="69"/>
      <c r="V1588" s="67"/>
      <c r="W1588" s="67"/>
      <c r="X1588" s="69"/>
      <c r="Y1588" s="67"/>
      <c r="Z1588" s="65"/>
      <c r="AA1588" s="69"/>
      <c r="AB1588" s="67"/>
      <c r="AC1588" s="67"/>
      <c r="AD1588" s="67"/>
      <c r="AE1588" s="67"/>
      <c r="AF1588" s="67"/>
      <c r="AG1588" s="67"/>
      <c r="AH1588" s="67"/>
      <c r="AI1588" s="67"/>
      <c r="AJ1588" s="67"/>
      <c r="AK1588" s="67"/>
      <c r="AL1588" s="67"/>
      <c r="AM1588" s="67"/>
      <c r="AN1588" s="67"/>
      <c r="AO1588" s="67"/>
      <c r="AP1588" s="67"/>
      <c r="AQ1588" s="67"/>
      <c r="AR1588" s="67"/>
      <c r="AT1588" s="67"/>
      <c r="AU1588" s="67"/>
      <c r="AV1588" s="67"/>
      <c r="AW1588" s="67"/>
      <c r="AX1588" s="67"/>
      <c r="AY1588" s="67"/>
      <c r="AZ1588" s="67"/>
      <c r="BA1588" s="67"/>
      <c r="BB1588" s="67"/>
      <c r="BC1588" s="67"/>
      <c r="BD1588" s="67"/>
      <c r="BE1588" s="67"/>
      <c r="BF1588" s="67"/>
      <c r="BG1588" s="67"/>
      <c r="BH1588" s="67"/>
      <c r="BI1588" s="67"/>
      <c r="BJ1588" s="67"/>
      <c r="BK1588" s="67"/>
      <c r="BL1588" s="67"/>
      <c r="BM1588" s="67"/>
      <c r="BN1588" s="67"/>
      <c r="BO1588" s="67"/>
      <c r="BP1588" s="67"/>
      <c r="BQ1588" s="67"/>
      <c r="BR1588" s="67"/>
      <c r="BS1588" s="67"/>
      <c r="BT1588" s="67"/>
      <c r="BU1588" s="67"/>
      <c r="BV1588" s="67"/>
      <c r="BW1588" s="67"/>
      <c r="BX1588" s="67"/>
      <c r="BY1588" s="67"/>
      <c r="BZ1588" s="67"/>
      <c r="CA1588" s="67"/>
      <c r="CB1588" s="67"/>
      <c r="CC1588" s="67"/>
      <c r="CD1588" s="67"/>
      <c r="CE1588" s="67"/>
      <c r="CF1588" s="67"/>
    </row>
    <row r="1589" spans="1:84" ht="16" customHeight="1" x14ac:dyDescent="0.2">
      <c r="A1589" s="16"/>
      <c r="B1589" s="27"/>
      <c r="C1589" s="27"/>
      <c r="E1589" s="27"/>
      <c r="F1589" s="27"/>
      <c r="G1589" s="16"/>
      <c r="M1589" s="27"/>
      <c r="N1589" s="27"/>
      <c r="AR1589" s="27"/>
      <c r="BC1589" s="27"/>
    </row>
    <row r="1590" spans="1:84" ht="16" customHeight="1" x14ac:dyDescent="0.2">
      <c r="A1590" s="16"/>
      <c r="B1590" s="27"/>
      <c r="C1590" s="27"/>
      <c r="E1590" s="27"/>
      <c r="F1590" s="27"/>
      <c r="G1590" s="16"/>
      <c r="M1590" s="27"/>
      <c r="N1590" s="27"/>
      <c r="AR1590" s="27"/>
      <c r="BC1590" s="27"/>
    </row>
    <row r="1591" spans="1:84" ht="16" customHeight="1" x14ac:dyDescent="0.2">
      <c r="A1591" s="16"/>
      <c r="B1591" s="27"/>
      <c r="C1591" s="27"/>
      <c r="E1591" s="27"/>
      <c r="F1591" s="27"/>
      <c r="G1591" s="16"/>
      <c r="AR1591" s="27"/>
    </row>
    <row r="1592" spans="1:84" s="16" customFormat="1" ht="16" customHeight="1" x14ac:dyDescent="0.2">
      <c r="B1592" s="27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9"/>
      <c r="U1592" s="29"/>
      <c r="V1592" s="27"/>
      <c r="W1592" s="27"/>
      <c r="X1592" s="29"/>
      <c r="Y1592" s="27"/>
      <c r="Z1592" s="38"/>
      <c r="AA1592" s="29"/>
      <c r="AB1592" s="27"/>
      <c r="AC1592" s="27"/>
      <c r="AD1592" s="27"/>
      <c r="AE1592" s="27"/>
      <c r="AF1592" s="27"/>
      <c r="AG1592" s="27"/>
      <c r="AH1592" s="27"/>
      <c r="AI1592" s="27"/>
      <c r="AJ1592" s="27"/>
      <c r="AK1592" s="27"/>
      <c r="AL1592" s="27"/>
      <c r="AM1592" s="27"/>
      <c r="AN1592" s="27"/>
      <c r="AO1592" s="27"/>
      <c r="AP1592" s="27"/>
      <c r="AQ1592" s="27"/>
      <c r="AR1592" s="27"/>
      <c r="AT1592" s="27"/>
      <c r="AU1592" s="27"/>
      <c r="AV1592" s="27"/>
      <c r="AW1592" s="27"/>
      <c r="AX1592" s="27"/>
      <c r="AY1592" s="27"/>
      <c r="AZ1592" s="27"/>
      <c r="BA1592" s="27"/>
      <c r="BB1592" s="27"/>
      <c r="BC1592" s="27"/>
      <c r="BD1592" s="27"/>
      <c r="BE1592" s="27"/>
      <c r="BF1592" s="27"/>
      <c r="BG1592" s="27"/>
      <c r="BH1592" s="27"/>
      <c r="BI1592" s="27"/>
      <c r="BJ1592" s="27"/>
      <c r="BK1592" s="27"/>
      <c r="BL1592" s="27"/>
      <c r="BM1592" s="27"/>
      <c r="BN1592" s="27"/>
      <c r="BO1592" s="27"/>
      <c r="BP1592" s="27"/>
      <c r="BQ1592" s="27"/>
      <c r="BR1592" s="27"/>
      <c r="BS1592" s="27"/>
      <c r="BT1592" s="27"/>
      <c r="BU1592" s="27"/>
      <c r="BV1592" s="27"/>
      <c r="BW1592" s="27"/>
      <c r="BX1592" s="27"/>
      <c r="BY1592" s="27"/>
      <c r="BZ1592" s="27"/>
      <c r="CA1592" s="27"/>
      <c r="CB1592" s="27"/>
      <c r="CC1592" s="27"/>
      <c r="CD1592" s="27"/>
      <c r="CE1592" s="27"/>
      <c r="CF1592" s="27"/>
    </row>
    <row r="1593" spans="1:84" s="63" customFormat="1" ht="16" customHeight="1" x14ac:dyDescent="0.2">
      <c r="B1593" s="67"/>
      <c r="C1593" s="67"/>
      <c r="E1593" s="67"/>
      <c r="F1593" s="67"/>
      <c r="G1593" s="67"/>
      <c r="K1593" s="64"/>
      <c r="L1593" s="64"/>
      <c r="M1593" s="67"/>
      <c r="T1593" s="65"/>
      <c r="U1593" s="65"/>
      <c r="X1593" s="66"/>
      <c r="Y1593" s="67"/>
      <c r="Z1593" s="65"/>
      <c r="AA1593" s="65"/>
      <c r="AR1593" s="67"/>
      <c r="BC1593" s="64"/>
    </row>
    <row r="1594" spans="1:84" s="63" customFormat="1" ht="16" customHeight="1" x14ac:dyDescent="0.2">
      <c r="B1594" s="67"/>
      <c r="C1594" s="67"/>
      <c r="G1594" s="67"/>
      <c r="H1594" s="67"/>
      <c r="K1594" s="67"/>
      <c r="L1594" s="64"/>
      <c r="M1594" s="67"/>
      <c r="T1594" s="65"/>
      <c r="U1594" s="65"/>
      <c r="X1594" s="66"/>
      <c r="Y1594" s="67"/>
      <c r="Z1594" s="65"/>
      <c r="AA1594" s="65"/>
      <c r="AR1594" s="67"/>
      <c r="BC1594" s="64"/>
    </row>
    <row r="1595" spans="1:84" ht="16" customHeight="1" x14ac:dyDescent="0.2">
      <c r="A1595" s="16"/>
      <c r="B1595" s="27"/>
      <c r="C1595" s="27"/>
      <c r="E1595" s="27"/>
      <c r="F1595" s="27"/>
      <c r="G1595" s="16"/>
      <c r="H1595" s="16"/>
      <c r="I1595" s="16"/>
      <c r="M1595" s="27"/>
      <c r="AL1595" s="27"/>
      <c r="AR1595" s="27"/>
      <c r="AY1595" s="27"/>
      <c r="BZ1595" s="27"/>
    </row>
    <row r="1596" spans="1:84" s="27" customFormat="1" ht="16" customHeight="1" x14ac:dyDescent="0.2">
      <c r="A1596" s="16"/>
      <c r="G1596" s="16"/>
      <c r="J1596" s="2"/>
      <c r="K1596" s="28"/>
      <c r="T1596" s="29"/>
      <c r="U1596" s="29"/>
      <c r="X1596" s="29"/>
      <c r="Y1596" s="29"/>
      <c r="Z1596" s="7"/>
      <c r="AA1596" s="29"/>
      <c r="AO1596"/>
      <c r="BC1596" s="8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</row>
    <row r="1597" spans="1:84" ht="16" customHeight="1" x14ac:dyDescent="0.2">
      <c r="A1597" s="16"/>
      <c r="C1597" s="27"/>
      <c r="E1597" s="27"/>
      <c r="F1597" s="27"/>
      <c r="G1597" s="27"/>
      <c r="M1597" s="27"/>
      <c r="AR1597" s="27"/>
    </row>
    <row r="1598" spans="1:84" ht="16" customHeight="1" x14ac:dyDescent="0.2">
      <c r="A1598" s="16"/>
      <c r="B1598" s="27"/>
      <c r="C1598" s="27"/>
      <c r="E1598" s="27"/>
      <c r="F1598" s="27"/>
      <c r="G1598" s="27"/>
      <c r="AR1598" s="27"/>
    </row>
    <row r="1599" spans="1:84" ht="16" customHeight="1" x14ac:dyDescent="0.2">
      <c r="A1599" s="16"/>
      <c r="C1599" s="27"/>
      <c r="E1599" s="27"/>
      <c r="F1599" s="27"/>
      <c r="G1599" s="27"/>
      <c r="M1599" s="27"/>
      <c r="AR1599" s="27"/>
    </row>
    <row r="1600" spans="1:84" ht="16" customHeight="1" x14ac:dyDescent="0.2">
      <c r="A1600" s="16"/>
      <c r="B1600" s="27"/>
      <c r="C1600" s="27"/>
      <c r="E1600" s="27"/>
      <c r="F1600" s="27"/>
      <c r="G1600" s="27"/>
      <c r="M1600" s="27"/>
      <c r="AR1600" s="27"/>
    </row>
    <row r="1601" spans="1:84" ht="16" customHeight="1" x14ac:dyDescent="0.2">
      <c r="A1601" s="16"/>
      <c r="B1601" s="27"/>
      <c r="C1601" s="27"/>
      <c r="E1601" s="27"/>
      <c r="F1601" s="27"/>
      <c r="G1601" s="27"/>
      <c r="AR1601" s="27"/>
    </row>
    <row r="1602" spans="1:84" ht="16" customHeight="1" x14ac:dyDescent="0.2">
      <c r="A1602" s="16"/>
      <c r="B1602" s="27"/>
      <c r="C1602" s="27"/>
      <c r="E1602" s="27"/>
      <c r="F1602" s="27"/>
      <c r="G1602" s="27"/>
      <c r="H1602" s="27"/>
      <c r="M1602" s="27"/>
      <c r="AR1602" s="27"/>
      <c r="BZ1602" s="27"/>
    </row>
    <row r="1603" spans="1:84" s="27" customFormat="1" ht="16" customHeight="1" x14ac:dyDescent="0.2">
      <c r="A1603" s="16"/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 s="7"/>
      <c r="U1603"/>
      <c r="X1603"/>
      <c r="Y1603"/>
      <c r="Z1603" s="7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P1603"/>
      <c r="AQ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 s="2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</row>
    <row r="1604" spans="1:84" s="27" customFormat="1" ht="16" customHeight="1" x14ac:dyDescent="0.2">
      <c r="A1604" s="16"/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 s="7"/>
      <c r="U1604"/>
      <c r="X1604"/>
      <c r="Y1604"/>
      <c r="Z1604" s="7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 s="2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</row>
    <row r="1605" spans="1:84" s="27" customFormat="1" ht="16" customHeight="1" x14ac:dyDescent="0.2">
      <c r="A1605" s="16"/>
      <c r="G1605" s="16"/>
      <c r="J1605" s="2"/>
      <c r="K1605" s="28"/>
      <c r="L1605" s="28"/>
      <c r="T1605" s="29"/>
      <c r="U1605" s="29"/>
      <c r="X1605" s="29"/>
      <c r="Y1605" s="29"/>
      <c r="Z1605" s="7"/>
      <c r="AA1605" s="29"/>
      <c r="BC1605" s="8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</row>
    <row r="1606" spans="1:84" s="27" customFormat="1" ht="16" customHeight="1" x14ac:dyDescent="0.2">
      <c r="A1606" s="16"/>
      <c r="G1606" s="16"/>
      <c r="J1606" s="2"/>
      <c r="K1606" s="28"/>
      <c r="L1606" s="28"/>
      <c r="T1606" s="29"/>
      <c r="U1606" s="29"/>
      <c r="X1606" s="29"/>
      <c r="Y1606" s="29"/>
      <c r="Z1606" s="7"/>
      <c r="AA1606" s="29"/>
      <c r="BC1606" s="8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</row>
    <row r="1607" spans="1:84" s="27" customFormat="1" ht="16" customHeight="1" x14ac:dyDescent="0.2">
      <c r="A1607" s="16"/>
      <c r="B1607" s="2"/>
      <c r="D1607" s="2"/>
      <c r="E1607"/>
      <c r="F1607"/>
      <c r="G1607" s="2"/>
      <c r="H1607" s="2"/>
      <c r="I1607"/>
      <c r="J1607" s="2"/>
      <c r="K1607"/>
      <c r="L1607"/>
      <c r="M1607"/>
      <c r="N1607"/>
      <c r="O1607"/>
      <c r="P1607"/>
      <c r="Q1607"/>
      <c r="R1607"/>
      <c r="S1607"/>
      <c r="T1607"/>
      <c r="U1607" s="26"/>
      <c r="X1607" s="7"/>
      <c r="Y1607"/>
      <c r="Z1607" s="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Q1607"/>
      <c r="AT1607"/>
      <c r="AU1607"/>
      <c r="AV1607"/>
      <c r="AW1607"/>
      <c r="AX1607"/>
      <c r="AY1607"/>
      <c r="AZ1607" s="8"/>
      <c r="BA1607" s="8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</row>
    <row r="1608" spans="1:84" ht="16" customHeight="1" x14ac:dyDescent="0.2">
      <c r="C1608" s="27"/>
      <c r="G1608" s="16"/>
      <c r="M1608" s="27"/>
      <c r="AL1608" s="27"/>
    </row>
    <row r="1609" spans="1:84" ht="16" customHeight="1" x14ac:dyDescent="0.2">
      <c r="C1609" s="27"/>
      <c r="G1609" s="16"/>
      <c r="M1609" s="27"/>
    </row>
    <row r="1610" spans="1:84" ht="16" customHeight="1" x14ac:dyDescent="0.2">
      <c r="C1610" s="27"/>
      <c r="G1610" s="16"/>
      <c r="M1610" s="27"/>
    </row>
    <row r="1611" spans="1:84" ht="16" customHeight="1" x14ac:dyDescent="0.2">
      <c r="C1611" s="27"/>
      <c r="G1611" s="16"/>
      <c r="M1611" s="27"/>
      <c r="AL1611" s="27"/>
    </row>
    <row r="1612" spans="1:84" ht="16" customHeight="1" x14ac:dyDescent="0.2">
      <c r="C1612" s="27"/>
      <c r="G1612" s="16"/>
      <c r="M1612" s="27"/>
    </row>
    <row r="1613" spans="1:84" ht="16" customHeight="1" x14ac:dyDescent="0.2">
      <c r="B1613" s="27"/>
      <c r="C1613" s="27"/>
      <c r="E1613" s="27"/>
      <c r="F1613" s="27"/>
      <c r="G1613" s="16"/>
      <c r="H1613" s="16"/>
      <c r="M1613" s="27"/>
      <c r="AL1613" s="27"/>
    </row>
    <row r="1614" spans="1:84" s="16" customFormat="1" ht="16" customHeight="1" x14ac:dyDescent="0.2">
      <c r="A1614"/>
      <c r="B1614" s="103"/>
      <c r="C1614" s="27"/>
      <c r="E1614" s="103"/>
      <c r="F1614" s="103"/>
      <c r="K1614" s="81"/>
      <c r="L1614" s="81"/>
      <c r="M1614" s="27"/>
      <c r="T1614" s="38"/>
      <c r="U1614" s="38"/>
      <c r="X1614" s="80"/>
      <c r="Y1614" s="27"/>
      <c r="Z1614" s="38"/>
      <c r="AA1614" s="38"/>
      <c r="BC1614" s="81"/>
    </row>
    <row r="1615" spans="1:84" ht="16" customHeight="1" x14ac:dyDescent="0.2">
      <c r="A1615" s="16"/>
      <c r="B1615" s="27"/>
      <c r="C1615" s="27"/>
      <c r="D1615" s="27"/>
      <c r="E1615" s="27"/>
      <c r="F1615" s="27"/>
      <c r="G1615" s="27"/>
      <c r="H1615" s="27"/>
      <c r="I1615" s="27"/>
      <c r="J1615" s="27"/>
      <c r="K1615" s="28"/>
      <c r="L1615" s="27"/>
      <c r="M1615" s="27"/>
      <c r="N1615" s="27"/>
      <c r="O1615" s="27"/>
      <c r="P1615" s="27"/>
      <c r="Q1615" s="27"/>
      <c r="R1615" s="27"/>
      <c r="S1615" s="27"/>
      <c r="T1615" s="29"/>
      <c r="U1615" s="29"/>
      <c r="X1615" s="29"/>
      <c r="Y1615" s="29"/>
      <c r="AA1615" s="29"/>
      <c r="AB1615" s="27"/>
      <c r="AC1615" s="27"/>
      <c r="AD1615" s="27"/>
      <c r="AE1615" s="27"/>
      <c r="AF1615" s="27"/>
      <c r="AG1615" s="27"/>
      <c r="AH1615" s="27"/>
      <c r="AI1615" s="27"/>
      <c r="AJ1615" s="27"/>
      <c r="AK1615" s="27"/>
      <c r="AL1615" s="27"/>
      <c r="AM1615" s="27"/>
      <c r="AN1615" s="27"/>
      <c r="AO1615" s="27"/>
      <c r="AP1615" s="27"/>
      <c r="AQ1615" s="27"/>
      <c r="AR1615" s="27"/>
      <c r="AT1615" s="27"/>
      <c r="AU1615" s="27"/>
      <c r="AV1615" s="27"/>
      <c r="AW1615" s="27"/>
      <c r="AX1615" s="27"/>
      <c r="AY1615" s="27"/>
      <c r="AZ1615" s="27"/>
      <c r="BA1615" s="27"/>
      <c r="BB1615" s="27"/>
      <c r="BD1615" s="27"/>
      <c r="BE1615" s="27"/>
      <c r="BF1615" s="27"/>
      <c r="BG1615" s="27"/>
      <c r="BH1615" s="27"/>
      <c r="BI1615" s="27"/>
      <c r="BJ1615" s="27"/>
      <c r="BK1615" s="27"/>
      <c r="BL1615" s="27"/>
      <c r="BM1615" s="27"/>
      <c r="BN1615" s="27"/>
      <c r="BO1615" s="27"/>
      <c r="BP1615" s="27"/>
      <c r="BQ1615" s="27"/>
      <c r="BR1615" s="27"/>
      <c r="CA1615" s="27"/>
      <c r="CD1615" s="27"/>
      <c r="CE1615" s="27"/>
      <c r="CF1615" s="27"/>
    </row>
    <row r="1616" spans="1:84" ht="16" customHeight="1" x14ac:dyDescent="0.2">
      <c r="A1616" s="16"/>
      <c r="B1616" s="27"/>
      <c r="C1616" s="27"/>
      <c r="D1616" s="27"/>
      <c r="E1616" s="27"/>
      <c r="F1616" s="27"/>
      <c r="G1616" s="27"/>
      <c r="H1616" s="27"/>
      <c r="J1616" s="27"/>
      <c r="K1616" s="28"/>
      <c r="L1616" s="28"/>
      <c r="M1616" s="27"/>
      <c r="N1616" s="28"/>
      <c r="O1616" s="27"/>
      <c r="P1616" s="27"/>
      <c r="Q1616" s="27"/>
      <c r="R1616" s="27"/>
      <c r="S1616" s="27"/>
      <c r="T1616" s="29"/>
      <c r="U1616" s="29"/>
      <c r="X1616" s="29"/>
      <c r="Y1616" s="29"/>
      <c r="AA1616" s="29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M1616" s="27"/>
      <c r="AN1616" s="27"/>
      <c r="AO1616" s="27"/>
      <c r="AP1616" s="27"/>
      <c r="AQ1616" s="27"/>
      <c r="AR1616" s="27"/>
      <c r="AT1616" s="27"/>
      <c r="AU1616" s="27"/>
      <c r="AV1616" s="27"/>
      <c r="AW1616" s="27"/>
      <c r="AX1616" s="27"/>
      <c r="AY1616" s="27"/>
      <c r="AZ1616" s="27"/>
      <c r="BA1616" s="27"/>
      <c r="BB1616" s="27"/>
      <c r="BC1616" s="27"/>
      <c r="BD1616" s="27"/>
      <c r="BE1616" s="28"/>
      <c r="BF1616" s="27"/>
      <c r="BG1616" s="27"/>
      <c r="BH1616" s="27"/>
      <c r="BI1616" s="27"/>
      <c r="BJ1616" s="27"/>
      <c r="BK1616" s="27"/>
      <c r="BL1616" s="27"/>
      <c r="BM1616" s="27"/>
      <c r="BN1616" s="27"/>
      <c r="BO1616" s="27"/>
      <c r="BP1616" s="27"/>
      <c r="BQ1616" s="27"/>
      <c r="BR1616" s="27"/>
      <c r="CA1616" s="27"/>
      <c r="CB1616" s="27"/>
      <c r="CC1616" s="27"/>
    </row>
    <row r="1617" spans="1:84" ht="16" customHeight="1" x14ac:dyDescent="0.2">
      <c r="A1617" s="16"/>
      <c r="B1617" s="2"/>
      <c r="C1617" s="27"/>
      <c r="D1617" s="2"/>
      <c r="G1617" s="2"/>
      <c r="H1617" s="2"/>
      <c r="K1617"/>
      <c r="L1617"/>
      <c r="M1617"/>
      <c r="T1617"/>
      <c r="U1617" s="26"/>
      <c r="X1617" s="7"/>
      <c r="Y1617"/>
      <c r="AA1617"/>
      <c r="AO1617" s="27"/>
      <c r="AP1617" s="27"/>
      <c r="AZ1617" s="8"/>
      <c r="BA1617" s="8"/>
      <c r="BC1617"/>
    </row>
    <row r="1618" spans="1:84" s="27" customFormat="1" ht="16" customHeight="1" x14ac:dyDescent="0.2">
      <c r="H1618"/>
      <c r="K1618" s="28"/>
      <c r="L1618" s="28"/>
      <c r="M1618" s="28"/>
      <c r="T1618" s="29"/>
      <c r="U1618" s="29"/>
      <c r="X1618" s="29"/>
      <c r="Y1618" s="29"/>
      <c r="Z1618" s="7"/>
      <c r="AA1618" s="29"/>
      <c r="CD1618" s="56"/>
      <c r="CE1618" s="56"/>
      <c r="CF1618"/>
    </row>
    <row r="1619" spans="1:84" s="89" customFormat="1" ht="16" customHeight="1" x14ac:dyDescent="0.2">
      <c r="A1619" s="96"/>
      <c r="B1619" s="96"/>
      <c r="C1619" s="96"/>
      <c r="D1619" s="96"/>
      <c r="E1619" s="96"/>
      <c r="F1619" s="96"/>
      <c r="G1619" s="96"/>
      <c r="H1619" s="96"/>
      <c r="I1619" s="96"/>
      <c r="J1619" s="96"/>
      <c r="K1619" s="96"/>
      <c r="L1619" s="96"/>
      <c r="M1619" s="96"/>
      <c r="N1619" s="96"/>
      <c r="O1619" s="96"/>
      <c r="P1619" s="96"/>
      <c r="Q1619" s="96"/>
      <c r="R1619" s="96"/>
      <c r="S1619" s="96"/>
      <c r="T1619" s="100"/>
      <c r="U1619" s="100"/>
      <c r="X1619" s="100"/>
      <c r="Y1619" s="69"/>
      <c r="Z1619" s="90"/>
      <c r="AA1619" s="100"/>
      <c r="AB1619" s="96"/>
      <c r="AC1619" s="96"/>
      <c r="AD1619" s="96"/>
      <c r="AE1619" s="96"/>
      <c r="AF1619" s="96"/>
      <c r="AG1619" s="96"/>
      <c r="AH1619" s="96"/>
      <c r="AI1619" s="96"/>
      <c r="AJ1619" s="96"/>
      <c r="AK1619" s="96"/>
      <c r="AL1619" s="96"/>
      <c r="AM1619" s="96"/>
      <c r="AN1619" s="96"/>
      <c r="AO1619" s="96"/>
      <c r="AP1619" s="96"/>
      <c r="AQ1619" s="96"/>
      <c r="AR1619" s="96"/>
      <c r="AT1619" s="96"/>
      <c r="AU1619" s="96"/>
      <c r="AV1619" s="96"/>
      <c r="AW1619" s="96"/>
      <c r="AX1619" s="96"/>
      <c r="AY1619" s="96"/>
      <c r="AZ1619" s="96"/>
      <c r="BA1619" s="96"/>
      <c r="BB1619" s="96"/>
      <c r="BC1619" s="96"/>
      <c r="BD1619" s="96"/>
      <c r="BE1619" s="96"/>
      <c r="BF1619" s="96"/>
      <c r="BG1619" s="96"/>
      <c r="BH1619" s="96"/>
      <c r="BI1619" s="96"/>
      <c r="BJ1619" s="96"/>
      <c r="BK1619" s="96"/>
      <c r="BL1619" s="96"/>
      <c r="BM1619" s="96"/>
      <c r="BN1619" s="96"/>
      <c r="BO1619" s="96"/>
      <c r="BP1619" s="96"/>
      <c r="BQ1619" s="96"/>
      <c r="BR1619" s="96"/>
      <c r="BZ1619" s="96"/>
      <c r="CB1619" s="96"/>
      <c r="CC1619" s="96"/>
      <c r="CD1619" s="96"/>
      <c r="CE1619" s="96"/>
      <c r="CF1619" s="96"/>
    </row>
    <row r="1620" spans="1:84" s="27" customFormat="1" ht="16" customHeight="1" x14ac:dyDescent="0.2">
      <c r="K1620" s="28"/>
      <c r="L1620" s="28"/>
      <c r="M1620" s="28"/>
      <c r="T1620" s="29"/>
      <c r="U1620" s="29"/>
      <c r="X1620" s="29"/>
      <c r="Y1620" s="29"/>
      <c r="Z1620" s="7"/>
      <c r="AA1620" s="29"/>
      <c r="CD1620" s="56"/>
      <c r="CE1620" s="56"/>
      <c r="CF1620"/>
    </row>
    <row r="1621" spans="1:84" s="27" customFormat="1" ht="16" customHeight="1" x14ac:dyDescent="0.2">
      <c r="T1621" s="29"/>
      <c r="U1621" s="29"/>
      <c r="X1621" s="29"/>
      <c r="Y1621" s="29"/>
      <c r="Z1621" s="7"/>
      <c r="AA1621" s="29"/>
      <c r="BF1621"/>
      <c r="BG1621"/>
      <c r="BH1621"/>
      <c r="BS1621"/>
      <c r="BT1621"/>
      <c r="BU1621"/>
      <c r="BV1621"/>
      <c r="BW1621"/>
      <c r="BX1621"/>
      <c r="BY1621"/>
      <c r="BZ1621"/>
      <c r="CD1621"/>
      <c r="CE1621"/>
      <c r="CF1621"/>
    </row>
    <row r="1622" spans="1:84" s="27" customFormat="1" ht="16" customHeight="1" x14ac:dyDescent="0.2">
      <c r="T1622" s="29"/>
      <c r="U1622" s="29"/>
      <c r="X1622" s="29"/>
      <c r="Y1622" s="29"/>
      <c r="Z1622" s="7"/>
      <c r="AA1622" s="29"/>
      <c r="BS1622"/>
      <c r="BT1622"/>
      <c r="BU1622"/>
      <c r="BV1622"/>
      <c r="BW1622"/>
      <c r="BX1622"/>
      <c r="BY1622"/>
      <c r="BZ1622"/>
      <c r="CF1622"/>
    </row>
    <row r="1623" spans="1:84" s="16" customFormat="1" ht="16" customHeight="1" x14ac:dyDescent="0.2">
      <c r="B1623" s="27"/>
      <c r="C1623" s="27"/>
      <c r="D1623" s="27"/>
      <c r="E1623" s="27"/>
      <c r="F1623" s="27"/>
      <c r="G1623" s="27"/>
      <c r="H1623" s="27"/>
      <c r="I1623" s="27"/>
      <c r="J1623" s="27"/>
      <c r="K1623" s="28"/>
      <c r="L1623" s="28"/>
      <c r="M1623" s="27"/>
      <c r="N1623" s="27"/>
      <c r="O1623" s="27"/>
      <c r="P1623" s="27"/>
      <c r="Q1623" s="27"/>
      <c r="R1623" s="27"/>
      <c r="S1623" s="27"/>
      <c r="T1623" s="29"/>
      <c r="U1623" s="29"/>
      <c r="V1623" s="27"/>
      <c r="W1623" s="27"/>
      <c r="X1623" s="29"/>
      <c r="Y1623" s="27"/>
      <c r="Z1623" s="7"/>
      <c r="AA1623" s="29"/>
      <c r="AB1623" s="27"/>
      <c r="AC1623" s="27"/>
      <c r="AD1623" s="27"/>
      <c r="AE1623" s="27"/>
      <c r="AF1623" s="27"/>
      <c r="AG1623" s="27"/>
      <c r="AH1623" s="27"/>
      <c r="AI1623" s="27"/>
      <c r="AJ1623" s="27"/>
      <c r="AK1623" s="27"/>
      <c r="AL1623" s="27"/>
      <c r="AM1623" s="27"/>
      <c r="AN1623" s="27"/>
      <c r="AO1623" s="27"/>
      <c r="AP1623" s="27"/>
      <c r="AQ1623" s="27"/>
      <c r="AR1623" s="27"/>
      <c r="AT1623" s="27"/>
      <c r="AU1623" s="27"/>
      <c r="AV1623" s="27"/>
      <c r="AW1623" s="27"/>
      <c r="AX1623" s="27"/>
      <c r="AY1623" s="27"/>
      <c r="AZ1623" s="27"/>
      <c r="BA1623" s="27"/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  <c r="BN1623" s="27"/>
      <c r="BO1623" s="27"/>
      <c r="BP1623" s="27"/>
      <c r="BQ1623" s="27"/>
      <c r="BR1623" s="27"/>
      <c r="BS1623" s="27"/>
      <c r="BT1623" s="27"/>
      <c r="BU1623" s="27"/>
      <c r="BV1623" s="27"/>
      <c r="BW1623" s="27"/>
      <c r="BX1623" s="27"/>
      <c r="BY1623" s="27"/>
      <c r="BZ1623" s="27"/>
      <c r="CA1623" s="27"/>
      <c r="CB1623" s="27"/>
      <c r="CC1623" s="27"/>
      <c r="CD1623" s="27"/>
      <c r="CE1623" s="27"/>
      <c r="CF1623" s="27"/>
    </row>
    <row r="1624" spans="1:84" s="16" customFormat="1" ht="16" customHeight="1" x14ac:dyDescent="0.2">
      <c r="B1624" s="27"/>
      <c r="C1624" s="27"/>
      <c r="D1624" s="27"/>
      <c r="E1624" s="27"/>
      <c r="F1624" s="27"/>
      <c r="G1624" s="27"/>
      <c r="H1624" s="27"/>
      <c r="I1624" s="27"/>
      <c r="J1624"/>
      <c r="K1624" s="28"/>
      <c r="L1624" s="28"/>
      <c r="M1624" s="27"/>
      <c r="N1624" s="27"/>
      <c r="O1624" s="27"/>
      <c r="P1624" s="27"/>
      <c r="Q1624" s="27"/>
      <c r="R1624" s="27"/>
      <c r="S1624" s="27"/>
      <c r="T1624" s="29"/>
      <c r="U1624" s="29"/>
      <c r="V1624" s="27"/>
      <c r="W1624" s="27"/>
      <c r="X1624" s="29"/>
      <c r="Y1624" s="27"/>
      <c r="Z1624" s="7"/>
      <c r="AA1624" s="29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M1624" s="27"/>
      <c r="AN1624" s="27"/>
      <c r="AO1624" s="27"/>
      <c r="AP1624" s="27"/>
      <c r="AQ1624" s="27"/>
      <c r="AR1624" s="27"/>
      <c r="AT1624" s="27"/>
      <c r="AU1624" s="27"/>
      <c r="AV1624" s="27"/>
      <c r="AW1624" s="27"/>
      <c r="AX1624" s="27"/>
      <c r="AY1624" s="27"/>
      <c r="AZ1624" s="27"/>
      <c r="BA1624" s="27"/>
      <c r="BB1624" s="27"/>
      <c r="BC1624" s="27"/>
      <c r="BD1624" s="27"/>
      <c r="BE1624" s="27"/>
      <c r="BF1624" s="27"/>
      <c r="BG1624" s="27"/>
      <c r="BH1624" s="27"/>
      <c r="BI1624" s="27"/>
      <c r="BJ1624" s="27"/>
      <c r="BK1624" s="27"/>
      <c r="BL1624" s="27"/>
      <c r="BM1624" s="27"/>
      <c r="BN1624" s="27"/>
      <c r="BO1624" s="27"/>
      <c r="BP1624" s="27"/>
      <c r="BQ1624" s="27"/>
      <c r="BR1624" s="27"/>
      <c r="BS1624" s="27"/>
      <c r="BT1624" s="27"/>
      <c r="BU1624" s="27"/>
      <c r="BV1624" s="27"/>
      <c r="BW1624" s="27"/>
      <c r="BX1624" s="27"/>
      <c r="BY1624" s="27"/>
      <c r="BZ1624" s="27"/>
      <c r="CA1624" s="27"/>
      <c r="CB1624" s="27"/>
      <c r="CC1624" s="27"/>
      <c r="CD1624" s="27"/>
      <c r="CE1624" s="27"/>
      <c r="CF1624" s="27"/>
    </row>
    <row r="1625" spans="1:84" s="16" customFormat="1" ht="16" customHeight="1" x14ac:dyDescent="0.2">
      <c r="B1625" s="27"/>
      <c r="C1625" s="27"/>
      <c r="D1625" s="27"/>
      <c r="E1625" s="27"/>
      <c r="F1625" s="27"/>
      <c r="G1625" s="27"/>
      <c r="H1625" s="27"/>
      <c r="I1625" s="27"/>
      <c r="J1625"/>
      <c r="K1625" s="28"/>
      <c r="L1625" s="28"/>
      <c r="M1625" s="27"/>
      <c r="N1625" s="27"/>
      <c r="O1625" s="27"/>
      <c r="P1625" s="27"/>
      <c r="Q1625" s="27"/>
      <c r="R1625" s="27"/>
      <c r="S1625" s="27"/>
      <c r="T1625" s="29"/>
      <c r="U1625" s="29"/>
      <c r="V1625" s="27"/>
      <c r="W1625" s="27"/>
      <c r="X1625" s="29"/>
      <c r="Y1625" s="27"/>
      <c r="Z1625" s="7"/>
      <c r="AA1625" s="29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N1625" s="27"/>
      <c r="AO1625" s="27"/>
      <c r="AP1625" s="27"/>
      <c r="AQ1625" s="27"/>
      <c r="AR1625" s="27"/>
      <c r="AT1625" s="27"/>
      <c r="AU1625" s="27"/>
      <c r="AV1625" s="27"/>
      <c r="AW1625" s="27"/>
      <c r="AX1625" s="27"/>
      <c r="AY1625" s="27"/>
      <c r="AZ1625" s="27"/>
      <c r="BA1625" s="27"/>
      <c r="BB1625"/>
      <c r="BC1625" s="27"/>
      <c r="BD1625" s="27"/>
      <c r="BE1625" s="27"/>
      <c r="BF1625" s="27"/>
      <c r="BG1625" s="27"/>
      <c r="BH1625" s="27"/>
      <c r="BI1625" s="27"/>
      <c r="BJ1625" s="27"/>
      <c r="BK1625" s="27"/>
      <c r="BL1625" s="27"/>
      <c r="BM1625" s="27"/>
      <c r="BN1625" s="27"/>
      <c r="BO1625" s="27"/>
      <c r="BP1625" s="27"/>
      <c r="BQ1625" s="27"/>
      <c r="BR1625" s="27"/>
      <c r="BS1625" s="27"/>
      <c r="BT1625" s="27"/>
      <c r="BU1625" s="27"/>
      <c r="BV1625" s="27"/>
      <c r="BW1625" s="27"/>
      <c r="BX1625" s="27"/>
      <c r="BY1625" s="27"/>
      <c r="BZ1625" s="27"/>
      <c r="CA1625" s="27"/>
      <c r="CB1625" s="27"/>
      <c r="CC1625" s="27"/>
      <c r="CD1625" s="27"/>
      <c r="CE1625" s="27"/>
      <c r="CF1625" s="27"/>
    </row>
    <row r="1626" spans="1:84" s="16" customFormat="1" ht="16" customHeight="1" x14ac:dyDescent="0.2">
      <c r="B1626" s="27"/>
      <c r="C1626" s="27"/>
      <c r="D1626" s="27"/>
      <c r="E1626" s="27"/>
      <c r="F1626" s="27"/>
      <c r="G1626" s="27"/>
      <c r="H1626" s="27"/>
      <c r="I1626" s="27"/>
      <c r="J1626"/>
      <c r="K1626" s="28"/>
      <c r="L1626" s="28"/>
      <c r="M1626" s="27"/>
      <c r="N1626" s="27"/>
      <c r="O1626" s="27"/>
      <c r="P1626" s="27"/>
      <c r="Q1626" s="27"/>
      <c r="R1626" s="27"/>
      <c r="S1626" s="27"/>
      <c r="T1626" s="29"/>
      <c r="U1626" s="29"/>
      <c r="V1626" s="27"/>
      <c r="W1626" s="27"/>
      <c r="X1626" s="29"/>
      <c r="Y1626" s="27"/>
      <c r="Z1626" s="7"/>
      <c r="AA1626" s="29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N1626" s="27"/>
      <c r="AO1626" s="27"/>
      <c r="AP1626" s="27"/>
      <c r="AQ1626" s="27"/>
      <c r="AR1626" s="27"/>
      <c r="AT1626" s="27"/>
      <c r="AU1626" s="27"/>
      <c r="AV1626" s="27"/>
      <c r="AW1626" s="27"/>
      <c r="AX1626" s="27"/>
      <c r="AY1626" s="27"/>
      <c r="AZ1626" s="27"/>
      <c r="BA1626" s="27"/>
      <c r="BB1626" s="27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/>
      <c r="BP1626" s="27"/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7"/>
      <c r="CA1626" s="27"/>
      <c r="CB1626" s="27"/>
      <c r="CC1626" s="27"/>
      <c r="CD1626" s="27"/>
      <c r="CE1626" s="27"/>
      <c r="CF1626" s="27"/>
    </row>
    <row r="1627" spans="1:84" s="16" customFormat="1" ht="16" customHeight="1" x14ac:dyDescent="0.2">
      <c r="B1627" s="27"/>
      <c r="C1627" s="27"/>
      <c r="D1627" s="27"/>
      <c r="E1627" s="27"/>
      <c r="F1627" s="27"/>
      <c r="G1627" s="27"/>
      <c r="H1627" s="27"/>
      <c r="I1627" s="27"/>
      <c r="J1627" s="27"/>
      <c r="K1627" s="28"/>
      <c r="L1627" s="28"/>
      <c r="M1627" s="27"/>
      <c r="N1627" s="27"/>
      <c r="O1627" s="27"/>
      <c r="P1627" s="27"/>
      <c r="Q1627" s="27"/>
      <c r="R1627" s="27"/>
      <c r="S1627" s="27"/>
      <c r="T1627" s="29"/>
      <c r="U1627" s="29"/>
      <c r="V1627" s="27"/>
      <c r="W1627" s="27"/>
      <c r="X1627" s="29"/>
      <c r="Y1627" s="27"/>
      <c r="Z1627" s="7"/>
      <c r="AA1627" s="29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N1627" s="27"/>
      <c r="AO1627" s="27"/>
      <c r="AP1627" s="27"/>
      <c r="AQ1627" s="27"/>
      <c r="AR1627" s="27"/>
      <c r="AT1627" s="27"/>
      <c r="AU1627" s="27"/>
      <c r="AV1627" s="27"/>
      <c r="AW1627" s="27"/>
      <c r="AX1627" s="27"/>
      <c r="AY1627" s="27"/>
      <c r="AZ1627" s="27"/>
      <c r="BA1627" s="27"/>
      <c r="BB1627"/>
      <c r="BC1627" s="27"/>
      <c r="BD1627" s="27"/>
      <c r="BE1627" s="27"/>
      <c r="BF1627" s="27"/>
      <c r="BG1627" s="27"/>
      <c r="BH1627" s="27"/>
      <c r="BI1627" s="27"/>
      <c r="BJ1627" s="27"/>
      <c r="BK1627" s="27"/>
      <c r="BL1627" s="27"/>
      <c r="BM1627" s="27"/>
      <c r="BN1627" s="27"/>
      <c r="BO1627" s="27"/>
      <c r="BP1627" s="27"/>
      <c r="BQ1627" s="27"/>
      <c r="BR1627" s="27"/>
      <c r="BS1627" s="27"/>
      <c r="BT1627" s="27"/>
      <c r="BU1627" s="27"/>
      <c r="BV1627" s="27"/>
      <c r="BW1627" s="27"/>
      <c r="BX1627" s="27"/>
      <c r="BY1627" s="27"/>
      <c r="BZ1627" s="27"/>
      <c r="CA1627" s="27"/>
      <c r="CB1627" s="27"/>
      <c r="CC1627" s="27"/>
      <c r="CD1627" s="27"/>
      <c r="CE1627" s="27"/>
      <c r="CF1627" s="27"/>
    </row>
    <row r="1628" spans="1:84" s="16" customFormat="1" ht="16" customHeight="1" x14ac:dyDescent="0.2">
      <c r="B1628" s="27"/>
      <c r="C1628" s="27"/>
      <c r="D1628" s="27"/>
      <c r="E1628" s="27"/>
      <c r="F1628" s="27"/>
      <c r="G1628" s="27"/>
      <c r="H1628" s="27"/>
      <c r="I1628" s="27"/>
      <c r="J1628" s="27"/>
      <c r="K1628" s="28"/>
      <c r="L1628" s="28"/>
      <c r="M1628" s="27"/>
      <c r="N1628" s="27"/>
      <c r="O1628" s="27"/>
      <c r="P1628" s="27"/>
      <c r="Q1628" s="27"/>
      <c r="R1628" s="27"/>
      <c r="S1628" s="27"/>
      <c r="T1628" s="29"/>
      <c r="U1628" s="29"/>
      <c r="V1628" s="27"/>
      <c r="W1628" s="27"/>
      <c r="X1628" s="29"/>
      <c r="Y1628" s="27"/>
      <c r="Z1628" s="7"/>
      <c r="AA1628" s="29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M1628" s="27"/>
      <c r="AN1628" s="27"/>
      <c r="AO1628" s="27"/>
      <c r="AP1628" s="27"/>
      <c r="AQ1628" s="27"/>
      <c r="AR1628" s="27"/>
      <c r="AT1628" s="27"/>
      <c r="AU1628" s="27"/>
      <c r="AV1628" s="27"/>
      <c r="AW1628" s="27"/>
      <c r="AX1628" s="27"/>
      <c r="AY1628" s="27"/>
      <c r="AZ1628" s="27"/>
      <c r="BA1628" s="27"/>
      <c r="BB1628"/>
      <c r="BC1628" s="27"/>
      <c r="BD1628" s="27"/>
      <c r="BE1628" s="27"/>
      <c r="BF1628" s="27"/>
      <c r="BG1628" s="27"/>
      <c r="BH1628" s="27"/>
      <c r="BI1628" s="27"/>
      <c r="BJ1628" s="27"/>
      <c r="BK1628" s="27"/>
      <c r="BL1628" s="27"/>
      <c r="BM1628" s="27"/>
      <c r="BN1628" s="27"/>
      <c r="BO1628" s="27"/>
      <c r="BP1628" s="27"/>
      <c r="BQ1628" s="27"/>
      <c r="BR1628" s="27"/>
      <c r="BS1628" s="27"/>
      <c r="BT1628" s="27"/>
      <c r="BU1628" s="27"/>
      <c r="BV1628" s="27"/>
      <c r="BW1628" s="27"/>
      <c r="BX1628" s="27"/>
      <c r="BY1628" s="27"/>
      <c r="BZ1628" s="27"/>
      <c r="CA1628" s="27"/>
      <c r="CB1628" s="27"/>
      <c r="CC1628" s="27"/>
      <c r="CD1628" s="27"/>
      <c r="CE1628" s="27"/>
      <c r="CF1628" s="27"/>
    </row>
    <row r="1629" spans="1:84" s="16" customFormat="1" ht="16" customHeight="1" x14ac:dyDescent="0.2">
      <c r="B1629" s="27"/>
      <c r="C1629" s="27"/>
      <c r="D1629" s="27"/>
      <c r="E1629" s="27"/>
      <c r="F1629" s="27"/>
      <c r="G1629" s="27"/>
      <c r="H1629" s="27"/>
      <c r="I1629" s="27"/>
      <c r="J1629"/>
      <c r="K1629" s="28"/>
      <c r="L1629" s="28"/>
      <c r="M1629" s="27"/>
      <c r="N1629" s="27"/>
      <c r="O1629" s="27"/>
      <c r="P1629" s="27"/>
      <c r="Q1629" s="27"/>
      <c r="R1629" s="27"/>
      <c r="S1629" s="27"/>
      <c r="T1629" s="29"/>
      <c r="U1629" s="29"/>
      <c r="V1629" s="27"/>
      <c r="W1629" s="27"/>
      <c r="X1629" s="29"/>
      <c r="Y1629" s="27"/>
      <c r="Z1629" s="7"/>
      <c r="AA1629" s="29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M1629" s="27"/>
      <c r="AN1629" s="27"/>
      <c r="AO1629" s="27"/>
      <c r="AP1629" s="27"/>
      <c r="AQ1629" s="27"/>
      <c r="AR1629" s="27"/>
      <c r="AT1629" s="27"/>
      <c r="AU1629" s="27"/>
      <c r="AV1629" s="27"/>
      <c r="AW1629" s="27"/>
      <c r="AX1629" s="27"/>
      <c r="AY1629" s="27"/>
      <c r="AZ1629" s="27"/>
      <c r="BA1629" s="27"/>
      <c r="BB1629"/>
      <c r="BC1629" s="27"/>
      <c r="BD1629" s="27"/>
      <c r="BE1629" s="27"/>
      <c r="BF1629" s="27"/>
      <c r="BG1629" s="27"/>
      <c r="BH1629" s="27"/>
      <c r="BI1629" s="27"/>
      <c r="BJ1629" s="27"/>
      <c r="BK1629" s="27"/>
      <c r="BL1629" s="27"/>
      <c r="BM1629" s="27"/>
      <c r="BN1629" s="27"/>
      <c r="BO1629" s="27"/>
      <c r="BP1629" s="27"/>
      <c r="BQ1629" s="27"/>
      <c r="BR1629" s="27"/>
      <c r="BS1629" s="27"/>
      <c r="BT1629" s="27"/>
      <c r="BU1629" s="27"/>
      <c r="BV1629" s="27"/>
      <c r="BW1629" s="27"/>
      <c r="BX1629" s="27"/>
      <c r="BY1629" s="27"/>
      <c r="BZ1629" s="27"/>
      <c r="CA1629" s="27"/>
      <c r="CB1629" s="27"/>
      <c r="CC1629" s="27"/>
      <c r="CD1629" s="27"/>
      <c r="CE1629" s="27"/>
      <c r="CF1629" s="27"/>
    </row>
    <row r="1630" spans="1:84" s="16" customFormat="1" ht="16" customHeight="1" x14ac:dyDescent="0.2">
      <c r="B1630" s="27"/>
      <c r="C1630" s="27"/>
      <c r="D1630" s="27"/>
      <c r="E1630" s="27"/>
      <c r="F1630" s="27"/>
      <c r="G1630" s="27"/>
      <c r="H1630" s="27"/>
      <c r="I1630" s="27"/>
      <c r="J1630"/>
      <c r="K1630" s="28"/>
      <c r="L1630" s="28"/>
      <c r="M1630" s="27"/>
      <c r="N1630" s="27"/>
      <c r="O1630" s="27"/>
      <c r="P1630" s="27"/>
      <c r="Q1630" s="27"/>
      <c r="R1630" s="27"/>
      <c r="S1630" s="27"/>
      <c r="T1630" s="29"/>
      <c r="U1630" s="29"/>
      <c r="V1630" s="27"/>
      <c r="W1630" s="27"/>
      <c r="X1630" s="29"/>
      <c r="Y1630" s="27"/>
      <c r="Z1630" s="7"/>
      <c r="AA1630" s="29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M1630" s="27"/>
      <c r="AN1630" s="27"/>
      <c r="AO1630" s="27"/>
      <c r="AP1630" s="27"/>
      <c r="AQ1630" s="27"/>
      <c r="AR1630" s="27"/>
      <c r="AT1630" s="27"/>
      <c r="AU1630" s="27"/>
      <c r="AV1630" s="27"/>
      <c r="AW1630" s="27"/>
      <c r="AX1630" s="27"/>
      <c r="AY1630" s="27"/>
      <c r="AZ1630" s="27"/>
      <c r="BA1630" s="27"/>
      <c r="BB1630"/>
      <c r="BC1630" s="27"/>
      <c r="BD1630" s="27"/>
      <c r="BE1630" s="27"/>
      <c r="BF1630" s="27"/>
      <c r="BG1630" s="27"/>
      <c r="BH1630" s="27"/>
      <c r="BI1630" s="27"/>
      <c r="BJ1630" s="27"/>
      <c r="BK1630" s="27"/>
      <c r="BL1630" s="27"/>
      <c r="BM1630" s="27"/>
      <c r="BN1630" s="27"/>
      <c r="BO1630" s="27"/>
      <c r="BP1630" s="27"/>
      <c r="BQ1630" s="27"/>
      <c r="BR1630" s="27"/>
      <c r="BS1630" s="27"/>
      <c r="BT1630" s="27"/>
      <c r="BU1630" s="27"/>
      <c r="BV1630" s="27"/>
      <c r="BW1630" s="27"/>
      <c r="BX1630" s="27"/>
      <c r="BY1630" s="27"/>
      <c r="BZ1630" s="27"/>
      <c r="CA1630" s="27"/>
      <c r="CB1630" s="27"/>
      <c r="CC1630" s="27"/>
      <c r="CD1630" s="27"/>
      <c r="CE1630" s="27"/>
      <c r="CF1630" s="27"/>
    </row>
    <row r="1631" spans="1:84" s="16" customFormat="1" ht="16" customHeight="1" x14ac:dyDescent="0.2">
      <c r="B1631" s="27"/>
      <c r="C1631" s="27"/>
      <c r="D1631" s="27"/>
      <c r="E1631" s="27"/>
      <c r="F1631" s="27"/>
      <c r="G1631" s="27"/>
      <c r="H1631" s="27"/>
      <c r="I1631" s="27"/>
      <c r="J1631"/>
      <c r="K1631" s="28"/>
      <c r="L1631" s="28"/>
      <c r="M1631" s="27"/>
      <c r="N1631" s="27"/>
      <c r="O1631" s="27"/>
      <c r="P1631" s="27"/>
      <c r="Q1631" s="27"/>
      <c r="R1631" s="27"/>
      <c r="S1631" s="27"/>
      <c r="T1631" s="29"/>
      <c r="U1631" s="29"/>
      <c r="V1631" s="27"/>
      <c r="W1631" s="27"/>
      <c r="X1631" s="29"/>
      <c r="Y1631" s="27"/>
      <c r="Z1631" s="7"/>
      <c r="AA1631" s="29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M1631" s="27"/>
      <c r="AN1631" s="27"/>
      <c r="AO1631" s="27"/>
      <c r="AP1631" s="27"/>
      <c r="AQ1631" s="27"/>
      <c r="AR1631" s="27"/>
      <c r="AT1631" s="27"/>
      <c r="AU1631" s="27"/>
      <c r="AV1631" s="27"/>
      <c r="AW1631" s="27"/>
      <c r="AX1631" s="27"/>
      <c r="AY1631" s="27"/>
      <c r="AZ1631" s="27"/>
      <c r="BA1631" s="27"/>
      <c r="BB1631"/>
      <c r="BC1631" s="27"/>
      <c r="BD1631" s="27"/>
      <c r="BE1631" s="27"/>
      <c r="BF1631" s="27"/>
      <c r="BG1631" s="27"/>
      <c r="BH1631" s="27"/>
      <c r="BI1631" s="27"/>
      <c r="BJ1631" s="27"/>
      <c r="BK1631" s="27"/>
      <c r="BL1631" s="27"/>
      <c r="BM1631" s="27"/>
      <c r="BN1631" s="27"/>
      <c r="BO1631" s="27"/>
      <c r="BP1631" s="27"/>
      <c r="BQ1631" s="27"/>
      <c r="BR1631" s="27"/>
      <c r="BS1631" s="27"/>
      <c r="BT1631" s="27"/>
      <c r="BU1631" s="27"/>
      <c r="BV1631" s="27"/>
      <c r="BW1631" s="27"/>
      <c r="BX1631" s="27"/>
      <c r="BY1631" s="27"/>
      <c r="BZ1631" s="27"/>
      <c r="CA1631" s="27"/>
      <c r="CB1631" s="27"/>
      <c r="CC1631" s="27"/>
      <c r="CD1631" s="27"/>
      <c r="CE1631" s="27"/>
      <c r="CF1631" s="27"/>
    </row>
    <row r="1632" spans="1:84" s="16" customFormat="1" ht="16" customHeight="1" x14ac:dyDescent="0.2">
      <c r="B1632" s="27"/>
      <c r="C1632" s="27"/>
      <c r="D1632" s="27"/>
      <c r="E1632" s="27"/>
      <c r="F1632" s="27"/>
      <c r="G1632" s="27"/>
      <c r="H1632" s="27"/>
      <c r="I1632" s="27"/>
      <c r="J1632"/>
      <c r="K1632" s="28"/>
      <c r="L1632" s="28"/>
      <c r="M1632" s="27"/>
      <c r="N1632" s="27"/>
      <c r="O1632" s="27"/>
      <c r="P1632" s="27"/>
      <c r="Q1632" s="27"/>
      <c r="R1632" s="27"/>
      <c r="S1632" s="27"/>
      <c r="T1632" s="29"/>
      <c r="U1632" s="29"/>
      <c r="V1632" s="27"/>
      <c r="W1632" s="27"/>
      <c r="X1632" s="29"/>
      <c r="Y1632" s="27"/>
      <c r="Z1632" s="7"/>
      <c r="AA1632" s="29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M1632" s="27"/>
      <c r="AN1632" s="27"/>
      <c r="AO1632" s="27"/>
      <c r="AP1632" s="27"/>
      <c r="AQ1632" s="27"/>
      <c r="AR1632" s="27"/>
      <c r="AT1632" s="27"/>
      <c r="AU1632" s="27"/>
      <c r="AV1632" s="27"/>
      <c r="AW1632" s="27"/>
      <c r="AX1632" s="27"/>
      <c r="AY1632" s="27"/>
      <c r="AZ1632" s="27"/>
      <c r="BA1632" s="27"/>
      <c r="BB1632"/>
      <c r="BC1632" s="27"/>
      <c r="BD1632" s="27"/>
      <c r="BE1632" s="27"/>
      <c r="BF1632" s="27"/>
      <c r="BG1632" s="27"/>
      <c r="BH1632" s="27"/>
      <c r="BI1632" s="27"/>
      <c r="BJ1632" s="27"/>
      <c r="BK1632" s="27"/>
      <c r="BL1632" s="27"/>
      <c r="BM1632" s="27"/>
      <c r="BN1632" s="27"/>
      <c r="BO1632" s="27"/>
      <c r="BP1632" s="27"/>
      <c r="BQ1632" s="27"/>
      <c r="BR1632" s="27"/>
      <c r="BS1632" s="27"/>
      <c r="BT1632" s="27"/>
      <c r="BU1632" s="27"/>
      <c r="BV1632" s="27"/>
      <c r="BW1632" s="27"/>
      <c r="BX1632" s="27"/>
      <c r="BY1632" s="27"/>
      <c r="BZ1632" s="27"/>
      <c r="CA1632" s="27"/>
      <c r="CB1632" s="27"/>
      <c r="CC1632" s="27"/>
      <c r="CD1632" s="27"/>
      <c r="CE1632" s="27"/>
      <c r="CF1632" s="27"/>
    </row>
    <row r="1633" spans="1:84" s="16" customFormat="1" ht="16" customHeight="1" x14ac:dyDescent="0.2">
      <c r="B1633" s="27"/>
      <c r="C1633" s="27"/>
      <c r="D1633" s="27"/>
      <c r="E1633" s="27"/>
      <c r="F1633" s="27"/>
      <c r="G1633" s="27"/>
      <c r="H1633" s="27"/>
      <c r="I1633" s="27"/>
      <c r="J1633"/>
      <c r="K1633" s="28"/>
      <c r="L1633" s="28"/>
      <c r="M1633" s="27"/>
      <c r="N1633" s="27"/>
      <c r="O1633" s="27"/>
      <c r="P1633" s="27"/>
      <c r="Q1633" s="27"/>
      <c r="R1633" s="27"/>
      <c r="S1633" s="27"/>
      <c r="T1633" s="29"/>
      <c r="U1633" s="29"/>
      <c r="V1633" s="27"/>
      <c r="W1633" s="27"/>
      <c r="X1633" s="29"/>
      <c r="Y1633" s="27"/>
      <c r="Z1633" s="7"/>
      <c r="AA1633" s="29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M1633" s="27"/>
      <c r="AN1633" s="27"/>
      <c r="AO1633" s="27"/>
      <c r="AP1633" s="27"/>
      <c r="AQ1633" s="27"/>
      <c r="AR1633" s="27"/>
      <c r="AT1633" s="27"/>
      <c r="AU1633" s="27"/>
      <c r="AV1633" s="27"/>
      <c r="AW1633" s="27"/>
      <c r="AX1633" s="27"/>
      <c r="AY1633" s="27"/>
      <c r="AZ1633" s="27"/>
      <c r="BA1633" s="27"/>
      <c r="BB1633"/>
      <c r="BC1633" s="27"/>
      <c r="BD1633" s="27"/>
      <c r="BE1633" s="27"/>
      <c r="BF1633" s="27"/>
      <c r="BG1633" s="27"/>
      <c r="BH1633" s="27"/>
      <c r="BI1633" s="27"/>
      <c r="BJ1633" s="27"/>
      <c r="BK1633" s="27"/>
      <c r="BL1633" s="27"/>
      <c r="BM1633" s="27"/>
      <c r="BN1633" s="27"/>
      <c r="BO1633" s="27"/>
      <c r="BP1633" s="27"/>
      <c r="BQ1633" s="27"/>
      <c r="BR1633" s="27"/>
      <c r="BS1633" s="27"/>
      <c r="BT1633" s="27"/>
      <c r="BU1633" s="27"/>
      <c r="BV1633" s="27"/>
      <c r="BW1633" s="27"/>
      <c r="BX1633" s="27"/>
      <c r="BY1633" s="27"/>
      <c r="BZ1633" s="27"/>
      <c r="CA1633" s="27"/>
      <c r="CB1633" s="27"/>
      <c r="CC1633" s="27"/>
      <c r="CD1633" s="27"/>
      <c r="CE1633" s="27"/>
      <c r="CF1633" s="27"/>
    </row>
    <row r="1634" spans="1:84" s="16" customFormat="1" ht="16" customHeight="1" x14ac:dyDescent="0.2">
      <c r="B1634" s="27"/>
      <c r="C1634" s="27"/>
      <c r="D1634" s="27"/>
      <c r="E1634" s="27"/>
      <c r="F1634" s="27"/>
      <c r="G1634" s="27"/>
      <c r="H1634" s="27"/>
      <c r="I1634" s="27"/>
      <c r="J1634"/>
      <c r="K1634" s="28"/>
      <c r="L1634" s="28"/>
      <c r="M1634" s="27"/>
      <c r="N1634" s="27"/>
      <c r="O1634" s="27"/>
      <c r="P1634" s="27"/>
      <c r="Q1634" s="27"/>
      <c r="R1634" s="27"/>
      <c r="S1634" s="27"/>
      <c r="T1634" s="29"/>
      <c r="U1634" s="29"/>
      <c r="V1634" s="27"/>
      <c r="W1634" s="27"/>
      <c r="X1634" s="29"/>
      <c r="Y1634" s="27"/>
      <c r="Z1634" s="7"/>
      <c r="AA1634" s="29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M1634" s="27"/>
      <c r="AN1634" s="27"/>
      <c r="AO1634" s="27"/>
      <c r="AP1634" s="27"/>
      <c r="AQ1634" s="27"/>
      <c r="AR1634" s="27"/>
      <c r="AT1634" s="27"/>
      <c r="AU1634" s="27"/>
      <c r="AV1634" s="27"/>
      <c r="AW1634" s="27"/>
      <c r="AX1634" s="27"/>
      <c r="AY1634" s="27"/>
      <c r="AZ1634" s="27"/>
      <c r="BA1634" s="27"/>
      <c r="BB1634"/>
      <c r="BC1634" s="27"/>
      <c r="BD1634" s="27"/>
      <c r="BE1634" s="27"/>
      <c r="BF1634" s="27"/>
      <c r="BG1634" s="27"/>
      <c r="BH1634" s="27"/>
      <c r="BI1634" s="27"/>
      <c r="BJ1634" s="27"/>
      <c r="BK1634" s="27"/>
      <c r="BL1634" s="27"/>
      <c r="BM1634" s="27"/>
      <c r="BN1634" s="27"/>
      <c r="BO1634" s="27"/>
      <c r="BP1634" s="27"/>
      <c r="BQ1634" s="27"/>
      <c r="BR1634" s="27"/>
      <c r="BS1634" s="27"/>
      <c r="BT1634" s="27"/>
      <c r="BU1634" s="27"/>
      <c r="BV1634" s="27"/>
      <c r="BW1634" s="27"/>
      <c r="BX1634" s="27"/>
      <c r="BY1634" s="27"/>
      <c r="BZ1634" s="27"/>
      <c r="CA1634" s="27"/>
      <c r="CB1634" s="27"/>
      <c r="CC1634" s="27"/>
      <c r="CD1634" s="27"/>
      <c r="CE1634" s="27"/>
      <c r="CF1634" s="27"/>
    </row>
    <row r="1635" spans="1:84" s="16" customFormat="1" ht="16" customHeight="1" x14ac:dyDescent="0.2">
      <c r="B1635" s="27"/>
      <c r="C1635" s="27"/>
      <c r="D1635" s="27"/>
      <c r="E1635" s="27"/>
      <c r="F1635" s="27"/>
      <c r="G1635" s="27"/>
      <c r="H1635" s="27"/>
      <c r="I1635" s="27"/>
      <c r="J1635" s="27"/>
      <c r="K1635" s="28"/>
      <c r="L1635" s="27"/>
      <c r="M1635" s="27"/>
      <c r="N1635" s="27"/>
      <c r="O1635" s="27"/>
      <c r="P1635" s="27"/>
      <c r="Q1635" s="27"/>
      <c r="R1635" s="27"/>
      <c r="S1635" s="27"/>
      <c r="T1635" s="29"/>
      <c r="U1635" s="29"/>
      <c r="V1635" s="27"/>
      <c r="W1635" s="27"/>
      <c r="X1635" s="29"/>
      <c r="Y1635" s="27"/>
      <c r="Z1635" s="7"/>
      <c r="AA1635" s="29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N1635" s="27"/>
      <c r="AO1635" s="27"/>
      <c r="AP1635" s="27"/>
      <c r="AQ1635" s="27"/>
      <c r="AR1635" s="27"/>
      <c r="AT1635" s="27"/>
      <c r="AU1635" s="27"/>
      <c r="AV1635" s="27"/>
      <c r="AW1635" s="27"/>
      <c r="AX1635" s="27"/>
      <c r="AY1635" s="27"/>
      <c r="AZ1635" s="27"/>
      <c r="BA1635" s="27"/>
      <c r="BB1635" s="27"/>
      <c r="BC1635" s="27"/>
      <c r="BD1635" s="27"/>
      <c r="BE1635" s="27"/>
      <c r="BF1635" s="27"/>
      <c r="BG1635" s="27"/>
      <c r="BH1635" s="27"/>
      <c r="BI1635" s="27"/>
      <c r="BJ1635" s="27"/>
      <c r="BK1635" s="27"/>
      <c r="BL1635" s="27"/>
      <c r="BM1635" s="27"/>
      <c r="BN1635" s="27"/>
      <c r="BO1635" s="27"/>
      <c r="BP1635" s="27"/>
      <c r="BQ1635" s="27"/>
      <c r="BR1635" s="27"/>
      <c r="BS1635" s="27"/>
      <c r="BT1635" s="27"/>
      <c r="BU1635" s="27"/>
      <c r="BV1635" s="27"/>
      <c r="BW1635" s="27"/>
      <c r="BX1635" s="27"/>
      <c r="BY1635" s="27"/>
      <c r="BZ1635" s="27"/>
      <c r="CA1635" s="27"/>
      <c r="CB1635" s="27"/>
      <c r="CC1635" s="27"/>
      <c r="CD1635" s="27"/>
      <c r="CE1635" s="27"/>
      <c r="CF1635" s="27"/>
    </row>
    <row r="1636" spans="1:84" ht="16" customHeight="1" x14ac:dyDescent="0.2">
      <c r="A1636" s="16"/>
      <c r="B1636" s="27"/>
      <c r="C1636" s="27"/>
      <c r="E1636" s="27"/>
      <c r="F1636" s="27"/>
      <c r="G1636" s="27"/>
      <c r="H1636" s="27"/>
      <c r="I1636" s="27"/>
    </row>
    <row r="1637" spans="1:84" ht="16" customHeight="1" x14ac:dyDescent="0.2">
      <c r="A1637" s="16"/>
      <c r="B1637" s="27"/>
      <c r="C1637" s="27"/>
      <c r="E1637" s="27"/>
      <c r="F1637" s="27"/>
      <c r="G1637" s="27"/>
      <c r="H1637" s="27"/>
      <c r="I1637" s="27"/>
    </row>
    <row r="1638" spans="1:84" s="16" customFormat="1" ht="16" customHeight="1" x14ac:dyDescent="0.2">
      <c r="B1638" s="27"/>
      <c r="C1638" s="27"/>
      <c r="D1638" s="27"/>
      <c r="E1638" s="27"/>
      <c r="F1638" s="27"/>
      <c r="G1638" s="27"/>
      <c r="H1638" s="27"/>
      <c r="I1638" s="27"/>
      <c r="J1638" s="27"/>
      <c r="K1638" s="28"/>
      <c r="L1638" s="27"/>
      <c r="M1638" s="27"/>
      <c r="N1638" s="27"/>
      <c r="O1638" s="27"/>
      <c r="P1638" s="27"/>
      <c r="Q1638" s="27"/>
      <c r="R1638" s="27"/>
      <c r="S1638" s="27"/>
      <c r="T1638" s="29"/>
      <c r="U1638" s="29"/>
      <c r="V1638" s="27"/>
      <c r="W1638" s="27"/>
      <c r="X1638" s="29"/>
      <c r="Y1638" s="27"/>
      <c r="Z1638" s="7"/>
      <c r="AA1638" s="29"/>
      <c r="AB1638" s="27"/>
      <c r="AC1638" s="27"/>
      <c r="AD1638" s="27"/>
      <c r="AE1638" s="27"/>
      <c r="AF1638" s="27"/>
      <c r="AG1638" s="27"/>
      <c r="AH1638" s="27"/>
      <c r="AI1638" s="27"/>
      <c r="AJ1638" s="27"/>
      <c r="AK1638" s="27"/>
      <c r="AL1638" s="27"/>
      <c r="AM1638" s="27"/>
      <c r="AN1638" s="27"/>
      <c r="AO1638" s="27"/>
      <c r="AP1638" s="27"/>
      <c r="AQ1638" s="27"/>
      <c r="AR1638" s="27"/>
      <c r="AT1638" s="27"/>
      <c r="AU1638" s="27"/>
      <c r="AV1638" s="27"/>
      <c r="AW1638" s="27"/>
      <c r="AX1638" s="27"/>
      <c r="AY1638" s="27"/>
      <c r="AZ1638" s="27"/>
      <c r="BA1638" s="27"/>
      <c r="BB1638"/>
      <c r="BC1638" s="27"/>
      <c r="BD1638" s="27"/>
      <c r="BE1638" s="27"/>
      <c r="BF1638" s="27"/>
      <c r="BG1638" s="27"/>
      <c r="BH1638" s="27"/>
      <c r="BI1638" s="27"/>
      <c r="BJ1638" s="27"/>
      <c r="BK1638" s="27"/>
      <c r="BL1638" s="27"/>
      <c r="BM1638" s="27"/>
      <c r="BN1638" s="27"/>
      <c r="BO1638" s="27"/>
      <c r="BP1638" s="27"/>
      <c r="BQ1638" s="27"/>
      <c r="BR1638" s="27"/>
      <c r="BS1638" s="27"/>
      <c r="BT1638" s="27"/>
      <c r="BU1638" s="27"/>
      <c r="BV1638" s="27"/>
      <c r="BW1638" s="27"/>
      <c r="BX1638" s="27"/>
      <c r="BY1638" s="27"/>
      <c r="BZ1638" s="27"/>
      <c r="CA1638" s="27"/>
      <c r="CB1638" s="27"/>
      <c r="CC1638" s="27"/>
      <c r="CD1638" s="27"/>
      <c r="CE1638" s="27"/>
      <c r="CF1638" s="27"/>
    </row>
    <row r="1639" spans="1:84" s="63" customFormat="1" ht="16" customHeight="1" x14ac:dyDescent="0.2">
      <c r="B1639" s="67"/>
      <c r="C1639" s="67"/>
      <c r="D1639" s="67"/>
      <c r="E1639" s="67"/>
      <c r="F1639" s="67"/>
      <c r="G1639" s="67"/>
      <c r="H1639" s="67"/>
      <c r="I1639" s="67"/>
      <c r="K1639" s="68"/>
      <c r="L1639" s="68"/>
      <c r="M1639" s="67"/>
      <c r="N1639" s="67"/>
      <c r="O1639" s="67"/>
      <c r="P1639" s="67"/>
      <c r="Q1639" s="67"/>
      <c r="R1639" s="67"/>
      <c r="S1639" s="67"/>
      <c r="T1639" s="69"/>
      <c r="U1639" s="69"/>
      <c r="V1639" s="67"/>
      <c r="W1639" s="67"/>
      <c r="X1639" s="69"/>
      <c r="Y1639" s="67"/>
      <c r="Z1639" s="65"/>
      <c r="AA1639" s="69"/>
      <c r="AB1639" s="67"/>
      <c r="AC1639" s="67"/>
      <c r="AD1639" s="67"/>
      <c r="AE1639" s="67"/>
      <c r="AF1639" s="67"/>
      <c r="AG1639" s="67"/>
      <c r="AH1639" s="67"/>
      <c r="AI1639" s="67"/>
      <c r="AJ1639" s="67"/>
      <c r="AK1639" s="67"/>
      <c r="AL1639" s="67"/>
      <c r="AM1639" s="67"/>
      <c r="AN1639" s="67"/>
      <c r="AO1639" s="67"/>
      <c r="AP1639" s="67"/>
      <c r="AQ1639" s="67"/>
      <c r="AR1639" s="67"/>
      <c r="AT1639" s="67"/>
      <c r="AU1639" s="67"/>
      <c r="AV1639" s="67"/>
      <c r="AW1639" s="67"/>
      <c r="AX1639" s="67"/>
      <c r="AY1639" s="67"/>
      <c r="AZ1639" s="67"/>
      <c r="BA1639" s="67"/>
      <c r="BC1639" s="67"/>
      <c r="BD1639" s="67"/>
      <c r="BE1639" s="67"/>
      <c r="BF1639" s="67"/>
      <c r="BG1639" s="67"/>
      <c r="BH1639" s="67"/>
      <c r="BI1639" s="67"/>
      <c r="BJ1639" s="67"/>
      <c r="BK1639" s="67"/>
      <c r="BL1639" s="67"/>
      <c r="BM1639" s="67"/>
      <c r="BN1639" s="67"/>
      <c r="BO1639" s="67"/>
      <c r="BP1639" s="67"/>
      <c r="BQ1639" s="67"/>
      <c r="BR1639" s="67"/>
      <c r="BS1639" s="67"/>
      <c r="BT1639" s="67"/>
      <c r="BU1639" s="67"/>
      <c r="BV1639" s="67"/>
      <c r="BW1639" s="67"/>
      <c r="BX1639" s="67"/>
      <c r="BY1639" s="67"/>
      <c r="BZ1639" s="67"/>
      <c r="CA1639" s="67"/>
      <c r="CB1639" s="67"/>
      <c r="CC1639" s="67"/>
      <c r="CD1639" s="67"/>
      <c r="CE1639" s="67"/>
      <c r="CF1639" s="67"/>
    </row>
    <row r="1640" spans="1:84" s="16" customFormat="1" ht="16" customHeight="1" x14ac:dyDescent="0.2">
      <c r="B1640" s="27"/>
      <c r="C1640" s="27"/>
      <c r="D1640" s="27"/>
      <c r="E1640" s="27"/>
      <c r="F1640" s="27"/>
      <c r="G1640" s="27"/>
      <c r="H1640" s="27"/>
      <c r="I1640" s="27"/>
      <c r="J1640"/>
      <c r="K1640" s="28"/>
      <c r="L1640" s="28"/>
      <c r="M1640" s="27"/>
      <c r="N1640" s="27"/>
      <c r="O1640" s="27"/>
      <c r="P1640" s="27"/>
      <c r="Q1640" s="27"/>
      <c r="R1640" s="27"/>
      <c r="S1640" s="27"/>
      <c r="T1640" s="29"/>
      <c r="U1640" s="29"/>
      <c r="V1640" s="27"/>
      <c r="W1640" s="27"/>
      <c r="X1640" s="29"/>
      <c r="Y1640" s="27"/>
      <c r="Z1640" s="7"/>
      <c r="AA1640" s="29"/>
      <c r="AB1640" s="27"/>
      <c r="AC1640" s="27"/>
      <c r="AD1640" s="27"/>
      <c r="AE1640" s="27"/>
      <c r="AF1640" s="27"/>
      <c r="AG1640" s="27"/>
      <c r="AH1640" s="27"/>
      <c r="AI1640" s="27"/>
      <c r="AJ1640" s="27"/>
      <c r="AK1640" s="27"/>
      <c r="AL1640" s="27"/>
      <c r="AM1640" s="27"/>
      <c r="AN1640" s="27"/>
      <c r="AO1640" s="27"/>
      <c r="AP1640" s="27"/>
      <c r="AQ1640" s="27"/>
      <c r="AR1640" s="27"/>
      <c r="AT1640" s="27"/>
      <c r="AU1640" s="27"/>
      <c r="AV1640" s="27"/>
      <c r="AW1640" s="27"/>
      <c r="AX1640" s="27"/>
      <c r="AY1640" s="27"/>
      <c r="AZ1640" s="27"/>
      <c r="BA1640" s="27"/>
      <c r="BB1640"/>
      <c r="BC1640" s="27"/>
      <c r="BD1640" s="27"/>
      <c r="BE1640" s="27"/>
      <c r="BF1640" s="27"/>
      <c r="BG1640" s="27"/>
      <c r="BH1640" s="27"/>
      <c r="BI1640" s="27"/>
      <c r="BJ1640" s="27"/>
      <c r="BK1640" s="27"/>
      <c r="BL1640" s="27"/>
      <c r="BM1640" s="27"/>
      <c r="BN1640" s="27"/>
      <c r="BO1640" s="27"/>
      <c r="BP1640" s="27"/>
      <c r="BQ1640" s="27"/>
      <c r="BR1640" s="27"/>
      <c r="BS1640" s="27"/>
      <c r="BT1640" s="27"/>
      <c r="BU1640" s="27"/>
      <c r="BV1640" s="27"/>
      <c r="BW1640" s="27"/>
      <c r="BX1640" s="27"/>
      <c r="BY1640" s="27"/>
      <c r="BZ1640" s="27"/>
      <c r="CA1640" s="27"/>
      <c r="CB1640" s="27"/>
      <c r="CC1640" s="27"/>
      <c r="CD1640" s="27"/>
      <c r="CE1640" s="27"/>
      <c r="CF1640" s="27"/>
    </row>
    <row r="1641" spans="1:84" s="16" customFormat="1" ht="16" customHeight="1" x14ac:dyDescent="0.2">
      <c r="B1641" s="27"/>
      <c r="C1641" s="27"/>
      <c r="D1641" s="27"/>
      <c r="E1641" s="27"/>
      <c r="F1641" s="27"/>
      <c r="G1641" s="27"/>
      <c r="H1641" s="27"/>
      <c r="I1641" s="27"/>
      <c r="J1641" s="27"/>
      <c r="K1641" s="28"/>
      <c r="L1641" s="27"/>
      <c r="M1641" s="27"/>
      <c r="N1641" s="27"/>
      <c r="O1641" s="27"/>
      <c r="P1641" s="27"/>
      <c r="Q1641" s="27"/>
      <c r="R1641" s="27"/>
      <c r="S1641" s="27"/>
      <c r="T1641" s="29"/>
      <c r="U1641" s="29"/>
      <c r="V1641" s="27"/>
      <c r="W1641" s="27"/>
      <c r="X1641" s="29"/>
      <c r="Y1641" s="27"/>
      <c r="Z1641" s="7"/>
      <c r="AA1641" s="29"/>
      <c r="AB1641" s="27"/>
      <c r="AC1641" s="27"/>
      <c r="AD1641" s="27"/>
      <c r="AE1641" s="27"/>
      <c r="AF1641" s="27"/>
      <c r="AG1641" s="27"/>
      <c r="AH1641" s="27"/>
      <c r="AI1641" s="27"/>
      <c r="AJ1641" s="27"/>
      <c r="AK1641" s="27"/>
      <c r="AL1641" s="27"/>
      <c r="AM1641" s="27"/>
      <c r="AN1641" s="27"/>
      <c r="AO1641" s="27"/>
      <c r="AP1641" s="27"/>
      <c r="AQ1641" s="27"/>
      <c r="AR1641" s="27"/>
      <c r="AT1641" s="27"/>
      <c r="AU1641" s="27"/>
      <c r="AV1641" s="27"/>
      <c r="AW1641" s="27"/>
      <c r="AX1641" s="27"/>
      <c r="AY1641" s="27"/>
      <c r="AZ1641" s="27"/>
      <c r="BA1641" s="27"/>
      <c r="BB1641" s="27"/>
      <c r="BC1641" s="27"/>
      <c r="BD1641" s="27"/>
      <c r="BE1641" s="27"/>
      <c r="BF1641" s="27"/>
      <c r="BG1641" s="27"/>
      <c r="BH1641" s="27"/>
      <c r="BI1641" s="27"/>
      <c r="BJ1641" s="27"/>
      <c r="BK1641" s="27"/>
      <c r="BL1641" s="27"/>
      <c r="BM1641" s="27"/>
      <c r="BN1641" s="27"/>
      <c r="BO1641" s="27"/>
      <c r="BP1641" s="27"/>
      <c r="BQ1641" s="27"/>
      <c r="BR1641" s="27"/>
      <c r="BS1641" s="27"/>
      <c r="BT1641" s="27"/>
      <c r="BU1641" s="27"/>
      <c r="BV1641" s="27"/>
      <c r="BW1641" s="27"/>
      <c r="BX1641" s="27"/>
      <c r="BY1641" s="27"/>
      <c r="BZ1641" s="27"/>
      <c r="CA1641" s="27"/>
      <c r="CB1641" s="27"/>
      <c r="CC1641" s="27"/>
      <c r="CD1641" s="27"/>
      <c r="CE1641" s="27"/>
      <c r="CF1641" s="27"/>
    </row>
    <row r="1642" spans="1:84" ht="16" customHeight="1" x14ac:dyDescent="0.2">
      <c r="A1642" s="16"/>
      <c r="B1642" s="27"/>
      <c r="C1642" s="27"/>
      <c r="E1642" s="27"/>
      <c r="F1642" s="27"/>
      <c r="G1642" s="27"/>
    </row>
    <row r="1643" spans="1:84" ht="16" customHeight="1" x14ac:dyDescent="0.2">
      <c r="A1643" s="16"/>
      <c r="B1643" s="27"/>
      <c r="C1643" s="27"/>
      <c r="E1643" s="27"/>
      <c r="F1643" s="27"/>
      <c r="G1643" s="27"/>
      <c r="H1643" s="27"/>
    </row>
    <row r="1644" spans="1:84" ht="16" customHeight="1" x14ac:dyDescent="0.2">
      <c r="A1644" s="16"/>
      <c r="B1644" s="27"/>
      <c r="C1644" s="27"/>
      <c r="E1644" s="27"/>
      <c r="F1644" s="27"/>
      <c r="G1644" s="27"/>
      <c r="H1644" s="27"/>
      <c r="I1644" s="27"/>
    </row>
    <row r="1645" spans="1:84" ht="16" customHeight="1" x14ac:dyDescent="0.2">
      <c r="A1645" s="16"/>
      <c r="B1645" s="27"/>
      <c r="C1645" s="27"/>
      <c r="E1645" s="27"/>
      <c r="F1645" s="27"/>
      <c r="G1645" s="27"/>
      <c r="H1645" s="27"/>
      <c r="I1645" s="27"/>
    </row>
    <row r="1646" spans="1:84" ht="16" customHeight="1" x14ac:dyDescent="0.2">
      <c r="A1646" s="16"/>
      <c r="B1646" s="27"/>
      <c r="C1646" s="27"/>
      <c r="E1646" s="27"/>
      <c r="F1646" s="27"/>
      <c r="G1646" s="27"/>
      <c r="H1646" s="27"/>
      <c r="I1646" s="27"/>
    </row>
    <row r="1647" spans="1:84" s="27" customFormat="1" ht="16" customHeight="1" x14ac:dyDescent="0.2">
      <c r="A1647" s="16"/>
      <c r="H1647"/>
      <c r="K1647" s="28"/>
      <c r="L1647" s="28"/>
      <c r="M1647" s="28"/>
      <c r="T1647" s="29"/>
      <c r="U1647" s="29"/>
      <c r="X1647" s="29"/>
      <c r="Y1647" s="29"/>
      <c r="Z1647" s="7"/>
      <c r="AA1647" s="29"/>
      <c r="CD1647" s="56"/>
      <c r="CE1647" s="56"/>
      <c r="CF1647"/>
    </row>
    <row r="1648" spans="1:84" s="89" customFormat="1" ht="16" customHeight="1" x14ac:dyDescent="0.2">
      <c r="B1648" s="96"/>
      <c r="C1648" s="96"/>
      <c r="D1648" s="96"/>
      <c r="E1648" s="96"/>
      <c r="F1648" s="96"/>
      <c r="G1648" s="96"/>
      <c r="H1648" s="96"/>
      <c r="I1648" s="96"/>
      <c r="J1648" s="96"/>
      <c r="K1648" s="96"/>
      <c r="L1648" s="96"/>
      <c r="M1648" s="96"/>
      <c r="N1648" s="96"/>
      <c r="O1648" s="96"/>
      <c r="P1648" s="96"/>
      <c r="Q1648" s="96"/>
      <c r="R1648" s="96"/>
      <c r="S1648" s="96"/>
      <c r="T1648" s="100"/>
      <c r="U1648" s="100"/>
      <c r="X1648" s="100"/>
      <c r="Y1648" s="69"/>
      <c r="Z1648" s="90"/>
      <c r="AA1648" s="100"/>
      <c r="AB1648" s="96"/>
      <c r="AC1648" s="96"/>
      <c r="AD1648" s="96"/>
      <c r="AE1648" s="96"/>
      <c r="AF1648" s="96"/>
      <c r="AG1648" s="96"/>
      <c r="AH1648" s="96"/>
      <c r="AI1648" s="96"/>
      <c r="AJ1648" s="96"/>
      <c r="AK1648" s="96"/>
      <c r="AL1648" s="96"/>
      <c r="AM1648" s="96"/>
      <c r="AN1648" s="96"/>
      <c r="AO1648" s="96"/>
      <c r="AP1648" s="96"/>
      <c r="AQ1648" s="96"/>
      <c r="AR1648" s="96"/>
      <c r="AT1648" s="96"/>
      <c r="AU1648" s="96"/>
      <c r="AV1648" s="96"/>
      <c r="AW1648" s="96"/>
      <c r="AX1648" s="96"/>
      <c r="AY1648" s="96"/>
      <c r="AZ1648" s="96"/>
      <c r="BA1648" s="96"/>
      <c r="BB1648" s="96"/>
      <c r="BC1648" s="96"/>
      <c r="BD1648" s="96"/>
      <c r="BE1648" s="96"/>
      <c r="BF1648" s="96"/>
      <c r="BG1648" s="96"/>
      <c r="BH1648" s="96"/>
      <c r="BI1648" s="96"/>
      <c r="BJ1648" s="96"/>
      <c r="BK1648" s="96"/>
      <c r="BL1648" s="96"/>
      <c r="BM1648" s="96"/>
      <c r="BN1648" s="96"/>
      <c r="BO1648" s="96"/>
      <c r="BP1648" s="96"/>
      <c r="BQ1648" s="96"/>
      <c r="BR1648" s="96"/>
      <c r="BZ1648" s="96"/>
      <c r="CB1648" s="96"/>
      <c r="CC1648" s="96"/>
      <c r="CD1648" s="96"/>
      <c r="CE1648" s="96"/>
      <c r="CF1648" s="96"/>
    </row>
    <row r="1649" spans="1:84" s="27" customFormat="1" ht="16" customHeight="1" x14ac:dyDescent="0.2">
      <c r="A1649" s="16"/>
      <c r="T1649" s="29"/>
      <c r="U1649" s="29"/>
      <c r="X1649" s="29"/>
      <c r="Y1649" s="29"/>
      <c r="Z1649" s="7"/>
      <c r="AA1649" s="29"/>
      <c r="BF1649"/>
      <c r="BG1649"/>
      <c r="BH1649"/>
      <c r="BS1649"/>
      <c r="BT1649"/>
      <c r="BU1649"/>
      <c r="BV1649"/>
      <c r="BW1649"/>
      <c r="BX1649"/>
      <c r="BY1649"/>
      <c r="BZ1649"/>
      <c r="CD1649"/>
      <c r="CE1649"/>
      <c r="CF1649"/>
    </row>
    <row r="1650" spans="1:84" s="27" customFormat="1" ht="16" customHeight="1" x14ac:dyDescent="0.2">
      <c r="A1650" s="16"/>
      <c r="T1650" s="29"/>
      <c r="U1650" s="29"/>
      <c r="X1650" s="29"/>
      <c r="Y1650" s="29"/>
      <c r="Z1650" s="7"/>
      <c r="AA1650" s="29"/>
      <c r="BF1650"/>
      <c r="BG1650"/>
      <c r="BH1650"/>
      <c r="BS1650"/>
      <c r="BT1650"/>
      <c r="BU1650"/>
      <c r="BV1650"/>
      <c r="BW1650"/>
      <c r="BX1650"/>
      <c r="BY1650"/>
      <c r="BZ1650"/>
      <c r="CD1650"/>
      <c r="CE1650"/>
      <c r="CF1650"/>
    </row>
    <row r="1651" spans="1:84" s="27" customFormat="1" ht="16" customHeight="1" x14ac:dyDescent="0.2">
      <c r="A1651" s="16"/>
      <c r="T1651" s="29"/>
      <c r="U1651" s="29"/>
      <c r="X1651" s="29"/>
      <c r="Y1651" s="29"/>
      <c r="Z1651" s="7"/>
      <c r="AA1651" s="29"/>
      <c r="BS1651"/>
      <c r="BT1651"/>
      <c r="BU1651"/>
      <c r="BV1651"/>
      <c r="BW1651"/>
      <c r="BX1651"/>
      <c r="BY1651"/>
      <c r="BZ1651"/>
      <c r="CF1651"/>
    </row>
    <row r="1652" spans="1:84" ht="16" customHeight="1" x14ac:dyDescent="0.2">
      <c r="A1652" s="16"/>
      <c r="B1652" s="27"/>
      <c r="C1652" s="27"/>
      <c r="D1652" s="27"/>
      <c r="E1652" s="27"/>
      <c r="F1652" s="27"/>
      <c r="G1652" s="27"/>
      <c r="H1652" s="27"/>
      <c r="I1652" s="27"/>
      <c r="J1652" s="27"/>
      <c r="K1652" s="28"/>
      <c r="L1652" s="27"/>
      <c r="M1652" s="27"/>
      <c r="N1652" s="27"/>
      <c r="O1652" s="27"/>
      <c r="P1652" s="27"/>
      <c r="Q1652" s="27"/>
      <c r="R1652" s="27"/>
      <c r="S1652" s="27"/>
      <c r="T1652" s="29"/>
      <c r="U1652" s="29"/>
      <c r="X1652" s="29"/>
      <c r="Y1652" s="29"/>
      <c r="AA1652" s="29"/>
      <c r="AB1652" s="27"/>
      <c r="AC1652" s="27"/>
      <c r="AD1652" s="27"/>
      <c r="AE1652" s="27"/>
      <c r="AF1652" s="27"/>
      <c r="AG1652" s="27"/>
      <c r="AH1652" s="27"/>
      <c r="AI1652" s="27"/>
      <c r="AJ1652" s="27"/>
      <c r="AK1652" s="27"/>
      <c r="AL1652" s="27"/>
      <c r="AM1652" s="27"/>
      <c r="AN1652" s="27"/>
      <c r="AO1652" s="27"/>
      <c r="AP1652" s="27"/>
      <c r="AQ1652" s="27"/>
      <c r="AR1652" s="27"/>
      <c r="AT1652" s="27"/>
      <c r="AU1652" s="27"/>
      <c r="AV1652" s="27"/>
      <c r="AW1652" s="27"/>
      <c r="AX1652" s="27"/>
      <c r="AY1652" s="27"/>
      <c r="AZ1652" s="27"/>
      <c r="BA1652" s="27"/>
      <c r="BB1652" s="27"/>
      <c r="BD1652" s="27"/>
      <c r="BE1652" s="27"/>
      <c r="BF1652" s="27"/>
      <c r="BG1652" s="27"/>
      <c r="BH1652" s="27"/>
      <c r="BI1652" s="27"/>
      <c r="BJ1652" s="27"/>
      <c r="BK1652" s="27"/>
      <c r="BL1652" s="27"/>
      <c r="BM1652" s="27"/>
      <c r="BN1652" s="27"/>
      <c r="BO1652" s="27"/>
      <c r="BP1652" s="27"/>
      <c r="BQ1652" s="27"/>
      <c r="BR1652" s="27"/>
      <c r="CA1652" s="27"/>
      <c r="CD1652" s="27"/>
      <c r="CE1652" s="27"/>
      <c r="CF1652" s="27"/>
    </row>
    <row r="1653" spans="1:84" ht="16" customHeight="1" x14ac:dyDescent="0.2">
      <c r="A1653" s="16"/>
      <c r="B1653" s="27"/>
      <c r="C1653" s="27"/>
      <c r="D1653" s="27"/>
      <c r="E1653" s="16"/>
      <c r="F1653" s="16"/>
      <c r="G1653" s="27"/>
      <c r="H1653" s="16"/>
      <c r="J1653" s="27"/>
      <c r="K1653" s="28"/>
      <c r="L1653" s="28"/>
      <c r="M1653" s="27"/>
      <c r="N1653" s="28"/>
      <c r="O1653" s="27"/>
      <c r="P1653" s="27"/>
      <c r="Q1653" s="27"/>
      <c r="R1653" s="27"/>
      <c r="S1653" s="27"/>
      <c r="T1653" s="29"/>
      <c r="U1653" s="29"/>
      <c r="X1653" s="29"/>
      <c r="Y1653" s="29"/>
      <c r="AA1653" s="29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M1653" s="27"/>
      <c r="AN1653" s="27"/>
      <c r="AO1653" s="27"/>
      <c r="AP1653" s="27"/>
      <c r="AQ1653" s="27"/>
      <c r="AR1653" s="27"/>
      <c r="AT1653" s="27"/>
      <c r="AU1653" s="27"/>
      <c r="AV1653" s="27"/>
      <c r="AW1653" s="27"/>
      <c r="AX1653" s="27"/>
      <c r="AY1653" s="27"/>
      <c r="AZ1653" s="27"/>
      <c r="BA1653" s="27"/>
      <c r="BB1653" s="27"/>
      <c r="BC1653" s="27"/>
      <c r="BD1653" s="27"/>
      <c r="BE1653" s="28"/>
      <c r="BF1653" s="27"/>
      <c r="BG1653" s="27"/>
      <c r="BH1653" s="27"/>
      <c r="BI1653" s="27"/>
      <c r="BJ1653" s="27"/>
      <c r="BK1653" s="27"/>
      <c r="BL1653" s="27"/>
      <c r="BM1653" s="27"/>
      <c r="BN1653" s="27"/>
      <c r="BO1653" s="27"/>
      <c r="BP1653" s="27"/>
      <c r="BQ1653" s="27"/>
      <c r="BR1653" s="27"/>
      <c r="CA1653" s="27"/>
      <c r="CB1653" s="27"/>
      <c r="CC1653" s="27"/>
    </row>
    <row r="1654" spans="1:84" ht="16" customHeight="1" x14ac:dyDescent="0.2">
      <c r="A1654" s="16"/>
      <c r="B1654" s="27"/>
      <c r="C1654" s="27"/>
      <c r="D1654" s="27"/>
      <c r="E1654" s="16"/>
      <c r="F1654" s="16"/>
      <c r="G1654" s="2"/>
      <c r="H1654" s="16"/>
      <c r="J1654" s="27"/>
      <c r="K1654" s="28"/>
      <c r="L1654" s="28"/>
      <c r="M1654" s="27"/>
      <c r="N1654" s="28"/>
      <c r="O1654" s="27"/>
      <c r="P1654" s="27"/>
      <c r="Q1654" s="27"/>
      <c r="R1654" s="27"/>
      <c r="S1654" s="27"/>
      <c r="T1654" s="29"/>
      <c r="U1654" s="29"/>
      <c r="X1654" s="29"/>
      <c r="Y1654" s="29"/>
      <c r="AA1654" s="29"/>
      <c r="AB1654" s="27"/>
      <c r="AC1654" s="27"/>
      <c r="AD1654" s="27"/>
      <c r="AE1654" s="27"/>
      <c r="AF1654" s="27"/>
      <c r="AG1654" s="27"/>
      <c r="AH1654" s="27"/>
      <c r="AI1654" s="27"/>
      <c r="AJ1654" s="27"/>
      <c r="AK1654" s="27"/>
      <c r="AL1654" s="27"/>
      <c r="AM1654" s="27"/>
      <c r="AN1654" s="27"/>
      <c r="AO1654" s="27"/>
      <c r="AP1654" s="27"/>
      <c r="AQ1654" s="27"/>
      <c r="AR1654" s="27"/>
      <c r="AT1654" s="27"/>
      <c r="AU1654" s="27"/>
      <c r="AV1654" s="27"/>
      <c r="AW1654" s="27"/>
      <c r="AX1654" s="27"/>
      <c r="AY1654" s="27"/>
      <c r="AZ1654" s="27"/>
      <c r="BA1654" s="27"/>
      <c r="BB1654" s="27"/>
      <c r="BC1654" s="27"/>
      <c r="BD1654" s="27"/>
      <c r="BE1654" s="28"/>
      <c r="BF1654" s="27"/>
      <c r="BG1654" s="27"/>
      <c r="BH1654" s="27"/>
      <c r="BI1654" s="27"/>
      <c r="BJ1654" s="27"/>
      <c r="BK1654" s="27"/>
      <c r="BL1654" s="27"/>
      <c r="BM1654" s="27"/>
      <c r="BN1654" s="27"/>
      <c r="BO1654" s="27"/>
      <c r="BP1654" s="27"/>
      <c r="BQ1654" s="27"/>
      <c r="BR1654" s="27"/>
      <c r="CA1654" s="27"/>
      <c r="CB1654" s="27"/>
      <c r="CC1654" s="27"/>
    </row>
    <row r="1655" spans="1:84" ht="16" customHeight="1" x14ac:dyDescent="0.2">
      <c r="A1655" s="16"/>
      <c r="B1655" s="2"/>
      <c r="C1655" s="27"/>
      <c r="D1655" s="2"/>
      <c r="G1655" s="2"/>
      <c r="H1655" s="2"/>
      <c r="K1655"/>
      <c r="L1655"/>
      <c r="M1655"/>
      <c r="T1655"/>
      <c r="U1655" s="26"/>
      <c r="X1655" s="7"/>
      <c r="Y1655"/>
      <c r="AA1655"/>
      <c r="AO1655" s="27"/>
      <c r="AP1655" s="27"/>
      <c r="AZ1655" s="8"/>
      <c r="BA1655" s="8"/>
      <c r="BC1655"/>
    </row>
    <row r="1656" spans="1:84" s="27" customFormat="1" ht="16" customHeight="1" x14ac:dyDescent="0.2">
      <c r="B1656"/>
      <c r="D1656"/>
      <c r="E1656"/>
      <c r="F1656"/>
      <c r="H1656"/>
      <c r="I1656"/>
      <c r="J1656"/>
      <c r="K1656" s="28"/>
      <c r="L1656" s="8"/>
      <c r="N1656"/>
      <c r="O1656"/>
      <c r="P1656"/>
      <c r="Q1656"/>
      <c r="R1656"/>
      <c r="S1656"/>
      <c r="T1656" s="7"/>
      <c r="U1656" s="7"/>
      <c r="V1656"/>
      <c r="W1656"/>
      <c r="X1656" s="26"/>
      <c r="Y1656" s="7"/>
      <c r="Z1656" s="7"/>
      <c r="AA1656" s="7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T1656"/>
      <c r="AU1656"/>
      <c r="AV1656"/>
      <c r="AW1656"/>
      <c r="AX1656"/>
      <c r="AY1656"/>
      <c r="AZ1656"/>
      <c r="BA1656"/>
      <c r="BB1656"/>
      <c r="BC1656" s="8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</row>
    <row r="1657" spans="1:84" ht="16" customHeight="1" x14ac:dyDescent="0.2">
      <c r="A1657" s="27"/>
      <c r="B1657" s="27"/>
      <c r="C1657" s="27"/>
      <c r="E1657" s="27"/>
      <c r="F1657" s="27"/>
      <c r="H1657" s="27"/>
    </row>
    <row r="1658" spans="1:84" s="27" customFormat="1" ht="16" customHeight="1" x14ac:dyDescent="0.2">
      <c r="A1658"/>
      <c r="B1658"/>
      <c r="C1658"/>
      <c r="D1658"/>
      <c r="E1658"/>
      <c r="F1658"/>
      <c r="G1658"/>
      <c r="H1658"/>
      <c r="I1658"/>
      <c r="J1658"/>
      <c r="K1658" s="8"/>
      <c r="L1658" s="8"/>
      <c r="M1658"/>
      <c r="O1658"/>
      <c r="P1658"/>
      <c r="Q1658"/>
      <c r="R1658"/>
      <c r="S1658"/>
      <c r="T1658" s="7"/>
      <c r="U1658" s="7"/>
      <c r="X1658" s="26"/>
      <c r="Y1658" s="7"/>
      <c r="Z1658" s="7"/>
      <c r="AA1658" s="7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T1658"/>
      <c r="AU1658"/>
      <c r="AV1658"/>
      <c r="AW1658"/>
      <c r="AX1658"/>
      <c r="AY1658"/>
      <c r="AZ1658"/>
      <c r="BA1658"/>
      <c r="BB1658"/>
      <c r="BC1658" s="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</row>
    <row r="1659" spans="1:84" s="27" customFormat="1" ht="16" customHeight="1" x14ac:dyDescent="0.2">
      <c r="A1659"/>
      <c r="B1659"/>
      <c r="C1659"/>
      <c r="D1659"/>
      <c r="E1659"/>
      <c r="F1659"/>
      <c r="G1659"/>
      <c r="H1659"/>
      <c r="I1659"/>
      <c r="J1659"/>
      <c r="K1659" s="8"/>
      <c r="L1659" s="8"/>
      <c r="M1659"/>
      <c r="O1659"/>
      <c r="P1659"/>
      <c r="Q1659"/>
      <c r="R1659"/>
      <c r="S1659"/>
      <c r="T1659" s="7"/>
      <c r="U1659" s="7"/>
      <c r="X1659" s="26"/>
      <c r="Y1659" s="7"/>
      <c r="Z1659" s="7"/>
      <c r="AA1659" s="7"/>
      <c r="AB1659"/>
      <c r="AC1659"/>
      <c r="AD1659"/>
      <c r="AE1659"/>
      <c r="AF1659"/>
      <c r="AG1659"/>
      <c r="AH1659"/>
      <c r="AI1659"/>
      <c r="AJ1659"/>
      <c r="AK1659"/>
      <c r="AM1659"/>
      <c r="AN1659"/>
      <c r="AO1659"/>
      <c r="AP1659"/>
      <c r="AQ1659"/>
      <c r="AR1659"/>
      <c r="AT1659"/>
      <c r="AU1659"/>
      <c r="AV1659"/>
      <c r="AW1659"/>
      <c r="AX1659"/>
      <c r="AY1659"/>
      <c r="AZ1659"/>
      <c r="BA1659"/>
      <c r="BB1659"/>
      <c r="BC1659" s="8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</row>
    <row r="1660" spans="1:84" s="27" customFormat="1" ht="16" customHeight="1" x14ac:dyDescent="0.2">
      <c r="A1660"/>
      <c r="B1660"/>
      <c r="C1660"/>
      <c r="D1660"/>
      <c r="E1660"/>
      <c r="F1660"/>
      <c r="G1660"/>
      <c r="H1660"/>
      <c r="I1660"/>
      <c r="J1660"/>
      <c r="K1660" s="8"/>
      <c r="L1660" s="8"/>
      <c r="M1660"/>
      <c r="O1660"/>
      <c r="P1660"/>
      <c r="Q1660"/>
      <c r="R1660"/>
      <c r="S1660"/>
      <c r="T1660" s="7"/>
      <c r="U1660" s="7"/>
      <c r="X1660" s="26"/>
      <c r="Y1660" s="7"/>
      <c r="Z1660" s="7"/>
      <c r="AA1660" s="7"/>
      <c r="AB1660"/>
      <c r="AC1660"/>
      <c r="AD1660"/>
      <c r="AE1660"/>
      <c r="AF1660"/>
      <c r="AG1660"/>
      <c r="AH1660"/>
      <c r="AI1660"/>
      <c r="AJ1660"/>
      <c r="AK1660"/>
      <c r="AM1660"/>
      <c r="AN1660"/>
      <c r="AO1660"/>
      <c r="AP1660"/>
      <c r="AQ1660"/>
      <c r="AR1660"/>
      <c r="AT1660"/>
      <c r="AU1660"/>
      <c r="AV1660"/>
      <c r="AW1660"/>
      <c r="AX1660"/>
      <c r="AY1660"/>
      <c r="AZ1660"/>
      <c r="BA1660"/>
      <c r="BB1660"/>
      <c r="BC1660" s="8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</row>
    <row r="1661" spans="1:84" s="27" customFormat="1" ht="16" customHeight="1" x14ac:dyDescent="0.2">
      <c r="A1661"/>
      <c r="B1661"/>
      <c r="C1661"/>
      <c r="D1661"/>
      <c r="E1661"/>
      <c r="F1661"/>
      <c r="G1661"/>
      <c r="H1661"/>
      <c r="I1661"/>
      <c r="J1661"/>
      <c r="K1661" s="8"/>
      <c r="L1661" s="8"/>
      <c r="M1661"/>
      <c r="O1661"/>
      <c r="P1661"/>
      <c r="Q1661"/>
      <c r="R1661"/>
      <c r="S1661"/>
      <c r="T1661" s="7"/>
      <c r="U1661" s="7"/>
      <c r="X1661" s="26"/>
      <c r="Y1661" s="7"/>
      <c r="Z1661" s="7"/>
      <c r="AA1661" s="7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T1661"/>
      <c r="AU1661"/>
      <c r="AV1661"/>
      <c r="AW1661"/>
      <c r="AX1661"/>
      <c r="AY1661"/>
      <c r="AZ1661"/>
      <c r="BA1661"/>
      <c r="BB1661"/>
      <c r="BC1661" s="8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</row>
    <row r="1662" spans="1:84" ht="16" customHeight="1" x14ac:dyDescent="0.2">
      <c r="N1662" s="27"/>
      <c r="AU1662" s="27"/>
      <c r="AY1662" s="27"/>
      <c r="BZ1662" s="27"/>
    </row>
    <row r="1663" spans="1:84" s="27" customFormat="1" ht="16" customHeight="1" x14ac:dyDescent="0.2">
      <c r="A1663"/>
      <c r="G1663" s="16"/>
      <c r="J1663" s="2"/>
      <c r="K1663" s="28"/>
      <c r="T1663" s="29"/>
      <c r="U1663" s="29"/>
      <c r="X1663" s="29"/>
      <c r="Y1663" s="29"/>
      <c r="Z1663" s="7"/>
      <c r="AA1663" s="29"/>
      <c r="AO1663"/>
      <c r="BC1663" s="8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</row>
    <row r="1664" spans="1:84" s="27" customFormat="1" ht="16" customHeight="1" x14ac:dyDescent="0.2">
      <c r="A1664"/>
      <c r="B1664" s="16"/>
      <c r="H1664" s="16"/>
      <c r="K1664" s="28"/>
      <c r="L1664" s="28"/>
      <c r="T1664" s="29"/>
      <c r="U1664" s="29"/>
      <c r="X1664" s="29"/>
      <c r="Y1664" s="29"/>
      <c r="Z1664" s="38"/>
      <c r="AA1664" s="29"/>
      <c r="CF1664" s="16"/>
    </row>
    <row r="1665" spans="1:84" s="16" customFormat="1" ht="16" customHeight="1" x14ac:dyDescent="0.2">
      <c r="A1665"/>
      <c r="B1665" s="27"/>
      <c r="C1665" s="27"/>
      <c r="E1665" s="27"/>
      <c r="F1665" s="27"/>
      <c r="K1665" s="81"/>
      <c r="M1665" s="27"/>
      <c r="Q1665" s="71"/>
      <c r="R1665" s="71"/>
      <c r="T1665" s="38"/>
      <c r="U1665" s="38"/>
      <c r="X1665" s="80"/>
      <c r="Y1665" s="29"/>
      <c r="Z1665" s="38"/>
      <c r="AA1665" s="38"/>
      <c r="AO1665" s="27"/>
      <c r="AR1665" s="27"/>
      <c r="AY1665" s="27"/>
      <c r="BC1665" s="81"/>
      <c r="BZ1665" s="27"/>
    </row>
    <row r="1666" spans="1:84" s="16" customFormat="1" ht="16" customHeight="1" x14ac:dyDescent="0.2">
      <c r="A1666"/>
      <c r="B1666" s="27"/>
      <c r="C1666" s="27"/>
      <c r="E1666" s="27"/>
      <c r="F1666" s="27"/>
      <c r="K1666" s="81"/>
      <c r="L1666" s="27"/>
      <c r="M1666" s="27"/>
      <c r="Q1666" s="71"/>
      <c r="R1666" s="71"/>
      <c r="T1666" s="38"/>
      <c r="U1666" s="38"/>
      <c r="X1666" s="80"/>
      <c r="Y1666" s="29"/>
      <c r="Z1666" s="38"/>
      <c r="AA1666" s="38"/>
      <c r="AO1666" s="27"/>
      <c r="AR1666" s="27"/>
      <c r="AY1666" s="27"/>
      <c r="BC1666" s="81"/>
      <c r="BZ1666" s="27"/>
    </row>
    <row r="1667" spans="1:84" s="27" customFormat="1" ht="16" customHeight="1" x14ac:dyDescent="0.2">
      <c r="A1667"/>
      <c r="B1667" s="16"/>
      <c r="H1667" s="16"/>
      <c r="K1667" s="28"/>
      <c r="L1667" s="28"/>
      <c r="T1667" s="29"/>
      <c r="U1667" s="29"/>
      <c r="X1667" s="29"/>
      <c r="Y1667" s="29"/>
      <c r="Z1667" s="38"/>
      <c r="AA1667" s="29"/>
      <c r="CF1667" s="16"/>
    </row>
    <row r="1668" spans="1:84" s="16" customFormat="1" ht="16" customHeight="1" x14ac:dyDescent="0.2">
      <c r="A1668"/>
      <c r="B1668" s="27"/>
      <c r="C1668" s="27"/>
      <c r="E1668" s="27"/>
      <c r="F1668" s="27"/>
      <c r="K1668" s="81"/>
      <c r="M1668" s="27"/>
      <c r="Q1668" s="71"/>
      <c r="R1668" s="71"/>
      <c r="T1668" s="38"/>
      <c r="U1668" s="38"/>
      <c r="X1668" s="80"/>
      <c r="Y1668" s="29"/>
      <c r="Z1668" s="38"/>
      <c r="AA1668" s="38"/>
      <c r="AO1668" s="27"/>
      <c r="AR1668" s="27"/>
      <c r="AY1668" s="27"/>
      <c r="BC1668" s="81"/>
      <c r="BZ1668" s="27"/>
    </row>
    <row r="1669" spans="1:84" s="27" customFormat="1" ht="16" customHeight="1" x14ac:dyDescent="0.2">
      <c r="A1669"/>
      <c r="T1669" s="29"/>
      <c r="U1669" s="29"/>
      <c r="X1669" s="29"/>
      <c r="Y1669" s="29"/>
      <c r="Z1669" s="7"/>
      <c r="AA1669" s="29"/>
      <c r="BF1669"/>
      <c r="BG1669"/>
      <c r="BH1669"/>
      <c r="BS1669"/>
      <c r="BT1669"/>
      <c r="BU1669"/>
      <c r="BV1669"/>
      <c r="BW1669"/>
      <c r="BX1669"/>
      <c r="BY1669"/>
      <c r="BZ1669"/>
      <c r="CD1669"/>
      <c r="CE1669"/>
      <c r="CF1669"/>
    </row>
    <row r="1670" spans="1:84" ht="16" customHeight="1" x14ac:dyDescent="0.2">
      <c r="A1670" s="27"/>
      <c r="L1670" s="28"/>
      <c r="M1670"/>
      <c r="V1670" s="27"/>
      <c r="W1670" s="27"/>
      <c r="BC1670" s="27"/>
      <c r="BE1670" s="8"/>
      <c r="BS1670" s="27"/>
      <c r="BT1670" s="27"/>
      <c r="BU1670" s="27"/>
      <c r="BV1670" s="27"/>
      <c r="BW1670" s="27"/>
      <c r="BX1670" s="27"/>
      <c r="BY1670" s="27"/>
      <c r="BZ1670" s="27"/>
    </row>
    <row r="1671" spans="1:84" ht="16" customHeight="1" x14ac:dyDescent="0.2">
      <c r="A1671" s="27"/>
      <c r="B1671" s="27"/>
      <c r="C1671" s="27"/>
      <c r="D1671" s="27"/>
      <c r="E1671" s="27"/>
      <c r="F1671" s="27"/>
      <c r="G1671" s="27"/>
      <c r="H1671" s="27"/>
      <c r="I1671" s="27"/>
      <c r="J1671" s="27"/>
      <c r="K1671" s="28"/>
      <c r="L1671" s="27"/>
      <c r="M1671" s="27"/>
      <c r="N1671" s="27"/>
      <c r="O1671" s="27"/>
      <c r="P1671" s="27"/>
      <c r="Q1671" s="27"/>
      <c r="R1671" s="27"/>
      <c r="S1671" s="27"/>
      <c r="T1671" s="29"/>
      <c r="U1671" s="29"/>
      <c r="V1671" s="27"/>
      <c r="W1671" s="27"/>
      <c r="X1671" s="29"/>
      <c r="Y1671" s="29"/>
      <c r="AA1671" s="29"/>
      <c r="AB1671" s="27"/>
      <c r="AC1671" s="27"/>
      <c r="AD1671" s="27"/>
      <c r="AE1671" s="27"/>
      <c r="AF1671" s="27"/>
      <c r="AG1671" s="27"/>
      <c r="AH1671" s="27"/>
      <c r="AI1671" s="27"/>
      <c r="AJ1671" s="27"/>
      <c r="AK1671" s="27"/>
      <c r="AL1671" s="27"/>
      <c r="AM1671" s="27"/>
      <c r="AN1671" s="27"/>
      <c r="AO1671" s="27"/>
      <c r="AP1671" s="27"/>
      <c r="AQ1671" s="27"/>
      <c r="AR1671" s="27"/>
      <c r="AT1671" s="27"/>
      <c r="AU1671" s="27"/>
      <c r="AV1671" s="27"/>
      <c r="AW1671" s="27"/>
      <c r="AX1671" s="27"/>
      <c r="AY1671" s="27"/>
      <c r="AZ1671" s="27"/>
      <c r="BA1671" s="27"/>
      <c r="BB1671" s="27"/>
      <c r="BC1671" s="27"/>
      <c r="BD1671" s="27"/>
      <c r="BE1671" s="28"/>
      <c r="BF1671" s="27"/>
      <c r="BG1671" s="27"/>
      <c r="BH1671" s="27"/>
      <c r="BI1671" s="27"/>
      <c r="BJ1671" s="27"/>
      <c r="BK1671" s="27"/>
      <c r="BL1671" s="27"/>
      <c r="BM1671" s="27"/>
      <c r="BN1671" s="27"/>
      <c r="BO1671" s="27"/>
      <c r="BP1671" s="27"/>
      <c r="BQ1671" s="27"/>
      <c r="BR1671" s="27"/>
      <c r="BS1671" s="27"/>
      <c r="BT1671" s="27"/>
      <c r="BU1671" s="27"/>
      <c r="BV1671" s="27"/>
      <c r="BW1671" s="27"/>
      <c r="BX1671" s="27"/>
      <c r="BY1671" s="27"/>
      <c r="BZ1671" s="27"/>
      <c r="CF1671" s="27"/>
    </row>
    <row r="1672" spans="1:84" ht="16" customHeight="1" x14ac:dyDescent="0.2">
      <c r="A1672" s="27"/>
      <c r="L1672" s="28"/>
      <c r="M1672"/>
      <c r="V1672" s="27"/>
      <c r="W1672" s="27"/>
      <c r="BC1672" s="27"/>
      <c r="BE1672" s="8"/>
      <c r="BS1672" s="27"/>
      <c r="BT1672" s="27"/>
      <c r="BU1672" s="27"/>
      <c r="BV1672" s="27"/>
      <c r="BW1672" s="27"/>
      <c r="BX1672" s="27"/>
      <c r="BY1672" s="27"/>
      <c r="BZ1672" s="27"/>
    </row>
    <row r="1673" spans="1:84" ht="16" customHeight="1" x14ac:dyDescent="0.2">
      <c r="A1673" s="27"/>
      <c r="B1673" s="27"/>
      <c r="C1673" s="27"/>
      <c r="D1673" s="27"/>
      <c r="E1673" s="27"/>
      <c r="F1673" s="27"/>
      <c r="G1673" s="27"/>
      <c r="I1673" s="27"/>
      <c r="J1673" s="27"/>
      <c r="K1673" s="28"/>
      <c r="L1673" s="27"/>
      <c r="M1673" s="28"/>
      <c r="N1673" s="28"/>
      <c r="O1673" s="27"/>
      <c r="P1673" s="27"/>
      <c r="Q1673" s="27"/>
      <c r="R1673" s="27"/>
      <c r="S1673" s="27"/>
      <c r="T1673" s="29"/>
      <c r="U1673" s="29"/>
      <c r="V1673" s="27"/>
      <c r="W1673" s="27"/>
      <c r="X1673" s="29"/>
      <c r="Y1673" s="29"/>
      <c r="AA1673" s="29"/>
      <c r="AB1673" s="27"/>
      <c r="AC1673" s="27"/>
      <c r="AD1673" s="27"/>
      <c r="AE1673" s="27"/>
      <c r="AF1673" s="27"/>
      <c r="AG1673" s="27"/>
      <c r="AH1673" s="27"/>
      <c r="AI1673" s="27"/>
      <c r="AJ1673" s="27"/>
      <c r="AK1673" s="27"/>
      <c r="AL1673" s="27"/>
      <c r="AM1673" s="27"/>
      <c r="AN1673" s="27"/>
      <c r="AO1673" s="27"/>
      <c r="AP1673" s="27"/>
      <c r="AQ1673" s="27"/>
      <c r="AR1673" s="27"/>
      <c r="AT1673" s="27"/>
      <c r="AU1673" s="27"/>
      <c r="AV1673" s="27"/>
      <c r="AW1673" s="27"/>
      <c r="AX1673" s="27"/>
      <c r="AY1673" s="27"/>
      <c r="AZ1673" s="27"/>
      <c r="BA1673" s="27"/>
      <c r="BB1673" s="27"/>
      <c r="BC1673" s="27"/>
      <c r="BD1673" s="27"/>
      <c r="BE1673" s="28"/>
      <c r="BF1673" s="27"/>
      <c r="BG1673" s="27"/>
      <c r="BH1673" s="27"/>
      <c r="BI1673" s="27"/>
      <c r="BJ1673" s="27"/>
      <c r="BK1673" s="27"/>
      <c r="BL1673" s="27"/>
      <c r="BM1673" s="27"/>
      <c r="BN1673" s="27"/>
      <c r="BO1673" s="27"/>
      <c r="BP1673" s="27"/>
      <c r="BQ1673" s="27"/>
      <c r="BR1673" s="27"/>
      <c r="BS1673" s="27"/>
      <c r="BT1673" s="27"/>
      <c r="BU1673" s="27"/>
      <c r="BV1673" s="27"/>
      <c r="BW1673" s="27"/>
      <c r="BX1673" s="27"/>
      <c r="BY1673" s="27"/>
      <c r="BZ1673" s="27"/>
    </row>
    <row r="1674" spans="1:84" ht="16" customHeight="1" x14ac:dyDescent="0.2">
      <c r="A1674" s="27"/>
      <c r="B1674" s="27"/>
      <c r="C1674" s="27"/>
      <c r="D1674" s="27"/>
      <c r="E1674" s="27"/>
      <c r="F1674" s="27"/>
      <c r="G1674" s="27"/>
      <c r="H1674" s="27"/>
      <c r="I1674" s="27"/>
      <c r="J1674" s="27"/>
      <c r="K1674" s="28"/>
      <c r="L1674" s="27"/>
      <c r="M1674" s="28"/>
      <c r="N1674" s="28"/>
      <c r="O1674" s="27"/>
      <c r="P1674" s="27"/>
      <c r="Q1674" s="27"/>
      <c r="R1674" s="27"/>
      <c r="S1674" s="27"/>
      <c r="T1674" s="29"/>
      <c r="U1674" s="29"/>
      <c r="V1674" s="27"/>
      <c r="W1674" s="27"/>
      <c r="X1674" s="29"/>
      <c r="Y1674" s="29"/>
      <c r="AA1674" s="29"/>
      <c r="AB1674" s="27"/>
      <c r="AC1674" s="27"/>
      <c r="AD1674" s="27"/>
      <c r="AE1674" s="27"/>
      <c r="AF1674" s="27"/>
      <c r="AG1674" s="27"/>
      <c r="AH1674" s="27"/>
      <c r="AI1674" s="27"/>
      <c r="AJ1674" s="27"/>
      <c r="AK1674" s="27"/>
      <c r="AL1674" s="27"/>
      <c r="AM1674" s="27"/>
      <c r="AN1674" s="27"/>
      <c r="AO1674" s="27"/>
      <c r="AP1674" s="27"/>
      <c r="AQ1674" s="27"/>
      <c r="AR1674" s="27"/>
      <c r="AT1674" s="27"/>
      <c r="AU1674" s="27"/>
      <c r="AV1674" s="27"/>
      <c r="AW1674" s="27"/>
      <c r="AX1674" s="27"/>
      <c r="AY1674" s="27"/>
      <c r="AZ1674" s="27"/>
      <c r="BA1674" s="27"/>
      <c r="BB1674" s="27"/>
      <c r="BC1674" s="27"/>
      <c r="BD1674" s="27"/>
      <c r="BE1674" s="28"/>
      <c r="BF1674" s="27"/>
      <c r="BG1674" s="27"/>
      <c r="BH1674" s="27"/>
      <c r="BI1674" s="27"/>
      <c r="BJ1674" s="27"/>
      <c r="BK1674" s="27"/>
      <c r="BL1674" s="27"/>
      <c r="BM1674" s="27"/>
      <c r="BN1674" s="27"/>
      <c r="BO1674" s="27"/>
      <c r="BP1674" s="27"/>
      <c r="BQ1674" s="27"/>
      <c r="BR1674" s="27"/>
      <c r="BS1674" s="27"/>
      <c r="BT1674" s="27"/>
      <c r="BU1674" s="27"/>
      <c r="BV1674" s="27"/>
      <c r="BW1674" s="27"/>
      <c r="BX1674" s="27"/>
      <c r="BY1674" s="27"/>
      <c r="BZ1674" s="27"/>
      <c r="CD1674" s="27"/>
      <c r="CE1674" s="27"/>
      <c r="CF1674" s="27"/>
    </row>
    <row r="1675" spans="1:84" ht="16" customHeight="1" x14ac:dyDescent="0.2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8"/>
      <c r="L1675" s="27"/>
      <c r="M1675" s="27"/>
      <c r="N1675" s="27"/>
      <c r="O1675" s="27"/>
      <c r="P1675" s="27"/>
      <c r="Q1675" s="27"/>
      <c r="R1675" s="27"/>
      <c r="S1675" s="27"/>
      <c r="T1675" s="29"/>
      <c r="U1675" s="29"/>
      <c r="V1675" s="27"/>
      <c r="W1675" s="27"/>
      <c r="X1675" s="29"/>
      <c r="Y1675" s="29"/>
      <c r="AA1675" s="29"/>
      <c r="AB1675" s="27"/>
      <c r="AC1675" s="27"/>
      <c r="AD1675" s="27"/>
      <c r="AE1675" s="27"/>
      <c r="AF1675" s="27"/>
      <c r="AG1675" s="27"/>
      <c r="AH1675" s="27"/>
      <c r="AI1675" s="27"/>
      <c r="AJ1675" s="27"/>
      <c r="AK1675" s="27"/>
      <c r="AL1675" s="27"/>
      <c r="AM1675" s="27"/>
      <c r="AN1675" s="27"/>
      <c r="AO1675" s="27"/>
      <c r="AP1675" s="27"/>
      <c r="AQ1675" s="27"/>
      <c r="AR1675" s="27"/>
      <c r="AT1675" s="27"/>
      <c r="AU1675" s="27"/>
      <c r="AV1675" s="27"/>
      <c r="AW1675" s="27"/>
      <c r="AX1675" s="27"/>
      <c r="AY1675" s="27"/>
      <c r="AZ1675" s="27"/>
      <c r="BA1675" s="27"/>
      <c r="BB1675" s="27"/>
      <c r="BC1675" s="27"/>
      <c r="BD1675" s="27"/>
      <c r="BE1675" s="28"/>
      <c r="BF1675" s="27"/>
      <c r="BG1675" s="27"/>
      <c r="BH1675" s="27"/>
      <c r="BI1675" s="27"/>
      <c r="BJ1675" s="27"/>
      <c r="BK1675" s="27"/>
      <c r="BL1675" s="27"/>
      <c r="BM1675" s="27"/>
      <c r="BN1675" s="27"/>
      <c r="BO1675" s="27"/>
      <c r="BP1675" s="27"/>
      <c r="BQ1675" s="27"/>
      <c r="BR1675" s="27"/>
      <c r="BS1675" s="27"/>
      <c r="BT1675" s="27"/>
      <c r="BU1675" s="27"/>
      <c r="BV1675" s="27"/>
      <c r="BW1675" s="27"/>
      <c r="BX1675" s="27"/>
      <c r="BY1675" s="27"/>
      <c r="BZ1675" s="27"/>
      <c r="CF1675" s="27"/>
    </row>
    <row r="1676" spans="1:84" ht="16" customHeight="1" x14ac:dyDescent="0.2">
      <c r="A1676" s="27"/>
      <c r="L1676" s="28"/>
      <c r="M1676"/>
      <c r="V1676" s="27"/>
      <c r="W1676" s="27"/>
      <c r="BC1676" s="27"/>
      <c r="BE1676" s="8"/>
      <c r="BS1676" s="27"/>
      <c r="BT1676" s="27"/>
      <c r="BU1676" s="27"/>
      <c r="BV1676" s="27"/>
      <c r="BW1676" s="27"/>
      <c r="BX1676" s="27"/>
      <c r="BY1676" s="27"/>
      <c r="BZ1676" s="27"/>
    </row>
    <row r="1677" spans="1:84" ht="16" customHeight="1" x14ac:dyDescent="0.2">
      <c r="A1677" s="27"/>
      <c r="B1677" s="27"/>
      <c r="C1677" s="27"/>
      <c r="D1677" s="27"/>
      <c r="E1677" s="27"/>
      <c r="F1677" s="27"/>
      <c r="G1677" s="27"/>
      <c r="I1677" s="27"/>
      <c r="J1677" s="27"/>
      <c r="K1677" s="28"/>
      <c r="L1677" s="27"/>
      <c r="M1677" s="28"/>
      <c r="N1677" s="28"/>
      <c r="O1677" s="27"/>
      <c r="P1677" s="27"/>
      <c r="Q1677" s="27"/>
      <c r="R1677" s="27"/>
      <c r="S1677" s="27"/>
      <c r="T1677" s="29"/>
      <c r="U1677" s="29"/>
      <c r="V1677" s="27"/>
      <c r="W1677" s="27"/>
      <c r="X1677" s="29"/>
      <c r="Y1677" s="29"/>
      <c r="AA1677" s="29"/>
      <c r="AB1677" s="27"/>
      <c r="AC1677" s="27"/>
      <c r="AD1677" s="27"/>
      <c r="AE1677" s="27"/>
      <c r="AF1677" s="27"/>
      <c r="AG1677" s="27"/>
      <c r="AH1677" s="27"/>
      <c r="AI1677" s="27"/>
      <c r="AJ1677" s="27"/>
      <c r="AK1677" s="27"/>
      <c r="AL1677" s="27"/>
      <c r="AM1677" s="27"/>
      <c r="AN1677" s="27"/>
      <c r="AO1677" s="27"/>
      <c r="AP1677" s="27"/>
      <c r="AQ1677" s="27"/>
      <c r="AR1677" s="27"/>
      <c r="AT1677" s="27"/>
      <c r="AU1677" s="27"/>
      <c r="AV1677" s="27"/>
      <c r="AW1677" s="27"/>
      <c r="AX1677" s="27"/>
      <c r="AY1677" s="27"/>
      <c r="AZ1677" s="27"/>
      <c r="BA1677" s="27"/>
      <c r="BB1677" s="27"/>
      <c r="BC1677" s="27"/>
      <c r="BD1677" s="27"/>
      <c r="BE1677" s="28"/>
      <c r="BF1677" s="27"/>
      <c r="BG1677" s="27"/>
      <c r="BH1677" s="27"/>
      <c r="BI1677" s="27"/>
      <c r="BJ1677" s="27"/>
      <c r="BK1677" s="27"/>
      <c r="BL1677" s="27"/>
      <c r="BM1677" s="27"/>
      <c r="BN1677" s="27"/>
      <c r="BO1677" s="27"/>
      <c r="BP1677" s="27"/>
      <c r="BQ1677" s="27"/>
      <c r="BR1677" s="27"/>
      <c r="BS1677" s="27"/>
      <c r="BT1677" s="27"/>
      <c r="BU1677" s="27"/>
      <c r="BV1677" s="27"/>
      <c r="BW1677" s="27"/>
      <c r="BX1677" s="27"/>
      <c r="BY1677" s="27"/>
      <c r="BZ1677" s="27"/>
    </row>
    <row r="1678" spans="1:84" ht="16" customHeight="1" x14ac:dyDescent="0.2">
      <c r="A1678" s="27"/>
      <c r="B1678" s="27"/>
      <c r="C1678" s="27"/>
      <c r="D1678" s="27"/>
      <c r="E1678" s="27"/>
      <c r="F1678" s="27"/>
      <c r="G1678" s="27"/>
      <c r="H1678" s="27"/>
      <c r="I1678" s="27"/>
      <c r="J1678" s="27"/>
      <c r="K1678" s="28"/>
      <c r="L1678" s="27"/>
      <c r="M1678" s="28"/>
      <c r="N1678" s="28"/>
      <c r="O1678" s="27"/>
      <c r="P1678" s="27"/>
      <c r="Q1678" s="27"/>
      <c r="R1678" s="27"/>
      <c r="S1678" s="27"/>
      <c r="T1678" s="29"/>
      <c r="U1678" s="29"/>
      <c r="V1678" s="27"/>
      <c r="W1678" s="27"/>
      <c r="X1678" s="29"/>
      <c r="Y1678" s="29"/>
      <c r="AA1678" s="29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7"/>
      <c r="AM1678" s="27"/>
      <c r="AN1678" s="27"/>
      <c r="AO1678" s="27"/>
      <c r="AP1678" s="27"/>
      <c r="AQ1678" s="27"/>
      <c r="AR1678" s="27"/>
      <c r="AT1678" s="27"/>
      <c r="AU1678" s="27"/>
      <c r="AV1678" s="27"/>
      <c r="AW1678" s="27"/>
      <c r="AX1678" s="27"/>
      <c r="AY1678" s="27"/>
      <c r="AZ1678" s="27"/>
      <c r="BA1678" s="27"/>
      <c r="BB1678" s="27"/>
      <c r="BC1678" s="27"/>
      <c r="BD1678" s="27"/>
      <c r="BE1678" s="28"/>
      <c r="BF1678" s="27"/>
      <c r="BG1678" s="27"/>
      <c r="BH1678" s="27"/>
      <c r="BI1678" s="27"/>
      <c r="BJ1678" s="27"/>
      <c r="BK1678" s="27"/>
      <c r="BL1678" s="27"/>
      <c r="BM1678" s="27"/>
      <c r="BN1678" s="27"/>
      <c r="BO1678" s="27"/>
      <c r="BP1678" s="27"/>
      <c r="BQ1678" s="27"/>
      <c r="BR1678" s="27"/>
      <c r="BS1678" s="27"/>
      <c r="BT1678" s="27"/>
      <c r="BU1678" s="27"/>
      <c r="BV1678" s="27"/>
      <c r="BW1678" s="27"/>
      <c r="BX1678" s="27"/>
      <c r="BY1678" s="27"/>
      <c r="BZ1678" s="27"/>
      <c r="CD1678" s="27"/>
      <c r="CE1678" s="27"/>
      <c r="CF1678" s="27"/>
    </row>
    <row r="1679" spans="1:84" ht="16" customHeight="1" x14ac:dyDescent="0.2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8"/>
      <c r="L1679" s="27"/>
      <c r="M1679" s="27"/>
      <c r="N1679" s="27"/>
      <c r="O1679" s="27"/>
      <c r="P1679" s="27"/>
      <c r="Q1679" s="27"/>
      <c r="R1679" s="27"/>
      <c r="S1679" s="27"/>
      <c r="T1679" s="29"/>
      <c r="U1679" s="29"/>
      <c r="V1679" s="27"/>
      <c r="W1679" s="27"/>
      <c r="X1679" s="29"/>
      <c r="Y1679" s="29"/>
      <c r="AA1679" s="29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7"/>
      <c r="AM1679" s="27"/>
      <c r="AN1679" s="27"/>
      <c r="AO1679" s="27"/>
      <c r="AP1679" s="27"/>
      <c r="AQ1679" s="27"/>
      <c r="AR1679" s="27"/>
      <c r="AT1679" s="27"/>
      <c r="AU1679" s="27"/>
      <c r="AV1679" s="27"/>
      <c r="AW1679" s="27"/>
      <c r="AX1679" s="27"/>
      <c r="AY1679" s="27"/>
      <c r="AZ1679" s="27"/>
      <c r="BA1679" s="27"/>
      <c r="BB1679" s="27"/>
      <c r="BC1679" s="27"/>
      <c r="BD1679" s="27"/>
      <c r="BE1679" s="28"/>
      <c r="BF1679" s="27"/>
      <c r="BG1679" s="27"/>
      <c r="BH1679" s="27"/>
      <c r="BI1679" s="27"/>
      <c r="BJ1679" s="27"/>
      <c r="BK1679" s="27"/>
      <c r="BL1679" s="27"/>
      <c r="BM1679" s="27"/>
      <c r="BN1679" s="27"/>
      <c r="BO1679" s="27"/>
      <c r="BP1679" s="27"/>
      <c r="BQ1679" s="27"/>
      <c r="BR1679" s="27"/>
      <c r="BS1679" s="27"/>
      <c r="BT1679" s="27"/>
      <c r="BU1679" s="27"/>
      <c r="BV1679" s="27"/>
      <c r="BW1679" s="27"/>
      <c r="BX1679" s="27"/>
      <c r="BY1679" s="27"/>
      <c r="BZ1679" s="27"/>
      <c r="CF1679" s="27"/>
    </row>
    <row r="1680" spans="1:84" s="27" customFormat="1" ht="16" customHeight="1" x14ac:dyDescent="0.2">
      <c r="H1680"/>
      <c r="K1680" s="28"/>
      <c r="L1680" s="28"/>
      <c r="M1680" s="28"/>
      <c r="T1680" s="29"/>
      <c r="U1680" s="29"/>
      <c r="X1680" s="29"/>
      <c r="Y1680" s="29"/>
      <c r="Z1680" s="7"/>
      <c r="AA1680" s="29"/>
      <c r="CD1680" s="56"/>
      <c r="CE1680" s="56"/>
      <c r="CF1680"/>
    </row>
    <row r="1681" spans="1:84" s="89" customFormat="1" ht="16" customHeight="1" x14ac:dyDescent="0.2">
      <c r="A1681" s="96"/>
      <c r="B1681" s="96"/>
      <c r="C1681" s="96"/>
      <c r="D1681" s="96"/>
      <c r="E1681" s="96"/>
      <c r="F1681" s="96"/>
      <c r="G1681" s="96"/>
      <c r="H1681" s="96"/>
      <c r="I1681" s="96"/>
      <c r="J1681" s="96"/>
      <c r="K1681" s="96"/>
      <c r="L1681" s="96"/>
      <c r="M1681" s="96"/>
      <c r="N1681" s="96"/>
      <c r="O1681" s="96"/>
      <c r="P1681" s="96"/>
      <c r="Q1681" s="96"/>
      <c r="R1681" s="96"/>
      <c r="S1681" s="96"/>
      <c r="T1681" s="100"/>
      <c r="U1681" s="100"/>
      <c r="X1681" s="100"/>
      <c r="Y1681" s="69"/>
      <c r="Z1681" s="90"/>
      <c r="AA1681" s="100"/>
      <c r="AB1681" s="96"/>
      <c r="AC1681" s="96"/>
      <c r="AD1681" s="96"/>
      <c r="AE1681" s="96"/>
      <c r="AF1681" s="96"/>
      <c r="AG1681" s="96"/>
      <c r="AH1681" s="96"/>
      <c r="AI1681" s="96"/>
      <c r="AJ1681" s="96"/>
      <c r="AK1681" s="96"/>
      <c r="AL1681" s="96"/>
      <c r="AM1681" s="96"/>
      <c r="AN1681" s="96"/>
      <c r="AO1681" s="96"/>
      <c r="AP1681" s="96"/>
      <c r="AQ1681" s="96"/>
      <c r="AR1681" s="96"/>
      <c r="AT1681" s="96"/>
      <c r="AU1681" s="96"/>
      <c r="AV1681" s="96"/>
      <c r="AW1681" s="96"/>
      <c r="AX1681" s="96"/>
      <c r="AY1681" s="96"/>
      <c r="AZ1681" s="96"/>
      <c r="BA1681" s="96"/>
      <c r="BB1681" s="96"/>
      <c r="BC1681" s="96"/>
      <c r="BD1681" s="96"/>
      <c r="BE1681" s="96"/>
      <c r="BF1681" s="96"/>
      <c r="BG1681" s="96"/>
      <c r="BH1681" s="96"/>
      <c r="BI1681" s="96"/>
      <c r="BJ1681" s="96"/>
      <c r="BK1681" s="96"/>
      <c r="BL1681" s="96"/>
      <c r="BM1681" s="96"/>
      <c r="BN1681" s="96"/>
      <c r="BO1681" s="96"/>
      <c r="BP1681" s="96"/>
      <c r="BQ1681" s="96"/>
      <c r="BR1681" s="96"/>
      <c r="BZ1681" s="96"/>
      <c r="CB1681" s="96"/>
      <c r="CC1681" s="96"/>
      <c r="CD1681" s="96"/>
      <c r="CE1681" s="96"/>
      <c r="CF1681" s="96"/>
    </row>
    <row r="1682" spans="1:84" ht="16" customHeight="1" x14ac:dyDescent="0.2">
      <c r="A1682" s="27"/>
      <c r="B1682" s="27"/>
      <c r="C1682" s="27"/>
      <c r="E1682" s="27"/>
      <c r="F1682" s="27"/>
      <c r="G1682" s="27"/>
      <c r="M1682" s="27"/>
      <c r="N1682" s="27"/>
      <c r="AR1682" s="27"/>
    </row>
    <row r="1683" spans="1:84" ht="16" customHeight="1" x14ac:dyDescent="0.2">
      <c r="A1683" s="27"/>
      <c r="B1683" s="27"/>
      <c r="C1683" s="27"/>
      <c r="E1683" s="16"/>
      <c r="F1683" s="16"/>
      <c r="G1683" s="27"/>
      <c r="H1683" s="27"/>
      <c r="M1683" s="27"/>
      <c r="AR1683" s="27"/>
    </row>
    <row r="1684" spans="1:84" s="27" customFormat="1" ht="16" customHeight="1" x14ac:dyDescent="0.2">
      <c r="K1684" s="28"/>
      <c r="L1684" s="28"/>
      <c r="N1684" s="28"/>
      <c r="T1684" s="29"/>
      <c r="U1684" s="29"/>
      <c r="X1684" s="29"/>
      <c r="Y1684" s="29"/>
      <c r="Z1684" s="7"/>
      <c r="AA1684" s="29"/>
      <c r="CD1684" s="56"/>
      <c r="CE1684" s="56"/>
      <c r="CF1684"/>
    </row>
    <row r="1685" spans="1:84" ht="16" customHeight="1" x14ac:dyDescent="0.2">
      <c r="A1685" s="27"/>
      <c r="C1685" s="27"/>
      <c r="G1685" s="16"/>
      <c r="M1685" s="27"/>
      <c r="N1685" s="27"/>
    </row>
    <row r="1686" spans="1:84" s="27" customFormat="1" ht="16" customHeight="1" x14ac:dyDescent="0.2">
      <c r="G1686" s="16"/>
      <c r="H1686" s="16"/>
      <c r="I1686" s="16"/>
      <c r="K1686" s="28"/>
      <c r="L1686" s="28"/>
      <c r="M1686" s="28"/>
      <c r="N1686" s="28"/>
      <c r="T1686" s="29"/>
      <c r="U1686" s="29"/>
      <c r="X1686" s="29"/>
      <c r="Y1686" s="29"/>
      <c r="Z1686" s="7"/>
      <c r="AA1686" s="29"/>
      <c r="CD1686" s="56"/>
      <c r="CE1686" s="56"/>
      <c r="CF1686"/>
    </row>
    <row r="1687" spans="1:84" s="27" customFormat="1" ht="16" customHeight="1" x14ac:dyDescent="0.2">
      <c r="G1687" s="16"/>
      <c r="J1687" s="2"/>
      <c r="K1687" s="28"/>
      <c r="T1687" s="29"/>
      <c r="U1687" s="29"/>
      <c r="X1687" s="29"/>
      <c r="Y1687" s="29"/>
      <c r="Z1687" s="7"/>
      <c r="AA1687" s="29"/>
      <c r="AO1687"/>
      <c r="BC1687" s="8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</row>
    <row r="1688" spans="1:84" s="27" customFormat="1" ht="16" customHeight="1" x14ac:dyDescent="0.2">
      <c r="G1688" s="16"/>
      <c r="J1688" s="2"/>
      <c r="K1688" s="28"/>
      <c r="T1688" s="29"/>
      <c r="U1688" s="29"/>
      <c r="X1688" s="29"/>
      <c r="Y1688" s="29"/>
      <c r="Z1688" s="7"/>
      <c r="AA1688" s="29"/>
      <c r="AO1688"/>
      <c r="BC1688" s="8"/>
      <c r="BD1688"/>
      <c r="BG1688"/>
      <c r="BI1688"/>
      <c r="BJ1688"/>
      <c r="BK1688"/>
      <c r="BL1688"/>
      <c r="BM1688"/>
      <c r="BN1688"/>
      <c r="BO1688"/>
      <c r="BP1688"/>
      <c r="BQ1688"/>
      <c r="BR1688"/>
    </row>
    <row r="1689" spans="1:84" s="27" customFormat="1" ht="16" customHeight="1" x14ac:dyDescent="0.2">
      <c r="G1689" s="16"/>
      <c r="J1689" s="2"/>
      <c r="K1689" s="28"/>
      <c r="T1689" s="29"/>
      <c r="U1689" s="29"/>
      <c r="X1689" s="29"/>
      <c r="Y1689" s="29"/>
      <c r="Z1689" s="7"/>
      <c r="AA1689" s="29"/>
      <c r="AO1689"/>
      <c r="BC1689" s="8"/>
      <c r="BD1689"/>
      <c r="BG1689"/>
      <c r="BI1689"/>
      <c r="BJ1689"/>
      <c r="BK1689"/>
      <c r="BL1689"/>
      <c r="BM1689"/>
      <c r="BN1689"/>
      <c r="BO1689"/>
      <c r="BP1689"/>
      <c r="BQ1689"/>
      <c r="BR1689"/>
    </row>
    <row r="1690" spans="1:84" s="27" customFormat="1" ht="16" customHeight="1" x14ac:dyDescent="0.2">
      <c r="B1690"/>
      <c r="H1690"/>
      <c r="K1690" s="28"/>
      <c r="L1690" s="28"/>
      <c r="T1690" s="29"/>
      <c r="U1690" s="29"/>
      <c r="X1690" s="29"/>
      <c r="Y1690" s="29"/>
      <c r="Z1690" s="7"/>
      <c r="AA1690" s="29"/>
      <c r="CD1690" s="56"/>
      <c r="CE1690" s="56"/>
      <c r="CF1690"/>
    </row>
    <row r="1691" spans="1:84" s="27" customFormat="1" ht="16" customHeight="1" x14ac:dyDescent="0.2">
      <c r="G1691" s="16"/>
      <c r="J1691" s="2"/>
      <c r="K1691" s="28"/>
      <c r="L1691" s="28"/>
      <c r="T1691" s="29"/>
      <c r="U1691" s="29"/>
      <c r="X1691" s="29"/>
      <c r="Y1691" s="29"/>
      <c r="Z1691" s="7"/>
      <c r="AA1691" s="29"/>
      <c r="AO1691"/>
      <c r="BC1691" s="8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</row>
    <row r="1692" spans="1:84" s="27" customFormat="1" ht="16" customHeight="1" x14ac:dyDescent="0.2">
      <c r="G1692" s="16"/>
      <c r="J1692" s="2"/>
      <c r="K1692" s="28"/>
      <c r="T1692" s="29"/>
      <c r="U1692" s="29"/>
      <c r="X1692" s="29"/>
      <c r="Y1692" s="29"/>
      <c r="Z1692" s="7"/>
      <c r="AA1692" s="29"/>
      <c r="AO1692"/>
      <c r="BC1692" s="8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</row>
    <row r="1693" spans="1:84" s="27" customFormat="1" ht="16" customHeight="1" x14ac:dyDescent="0.2">
      <c r="B1693"/>
      <c r="H1693"/>
      <c r="K1693" s="28"/>
      <c r="M1693" s="28"/>
      <c r="T1693" s="29"/>
      <c r="U1693" s="29"/>
      <c r="X1693" s="29"/>
      <c r="Y1693" s="29"/>
      <c r="Z1693" s="7"/>
      <c r="AA1693" s="29"/>
      <c r="CD1693" s="56"/>
      <c r="CE1693" s="56"/>
      <c r="CF1693"/>
    </row>
    <row r="1694" spans="1:84" s="27" customFormat="1" ht="16" customHeight="1" x14ac:dyDescent="0.2">
      <c r="T1694" s="29"/>
      <c r="U1694" s="29"/>
      <c r="X1694" s="29"/>
      <c r="Y1694" s="29"/>
      <c r="Z1694" s="7"/>
      <c r="AA1694" s="29"/>
      <c r="BF1694"/>
      <c r="BG1694"/>
      <c r="BH1694"/>
      <c r="BS1694"/>
      <c r="BT1694"/>
      <c r="BU1694"/>
      <c r="BV1694"/>
      <c r="BW1694"/>
      <c r="BX1694"/>
      <c r="BY1694"/>
      <c r="BZ1694"/>
      <c r="CD1694"/>
      <c r="CE1694"/>
      <c r="CF1694"/>
    </row>
    <row r="1695" spans="1:84" s="27" customFormat="1" ht="16" customHeight="1" x14ac:dyDescent="0.2">
      <c r="T1695" s="29"/>
      <c r="U1695" s="29"/>
      <c r="X1695" s="29"/>
      <c r="Y1695" s="29"/>
      <c r="Z1695" s="7"/>
      <c r="AA1695" s="29"/>
      <c r="BS1695"/>
      <c r="BT1695"/>
      <c r="BU1695"/>
      <c r="BV1695"/>
      <c r="BW1695"/>
      <c r="BX1695"/>
      <c r="BY1695"/>
      <c r="BZ1695"/>
      <c r="CF1695"/>
    </row>
    <row r="1696" spans="1:84" ht="16" customHeight="1" x14ac:dyDescent="0.2">
      <c r="A1696" s="16"/>
      <c r="B1696" s="27"/>
      <c r="C1696" s="27"/>
      <c r="D1696" s="27"/>
      <c r="E1696" s="27"/>
      <c r="F1696" s="27"/>
      <c r="G1696" s="27"/>
      <c r="H1696" s="27"/>
      <c r="I1696" s="27"/>
      <c r="J1696" s="27"/>
      <c r="K1696" s="28"/>
      <c r="L1696" s="27"/>
      <c r="M1696" s="27"/>
      <c r="N1696" s="27"/>
      <c r="O1696" s="27"/>
      <c r="P1696" s="27"/>
      <c r="Q1696" s="27"/>
      <c r="R1696" s="27"/>
      <c r="S1696" s="27"/>
      <c r="T1696" s="29"/>
      <c r="U1696" s="29"/>
      <c r="X1696" s="29"/>
      <c r="Y1696" s="29"/>
      <c r="AA1696" s="29"/>
      <c r="AB1696" s="27"/>
      <c r="AC1696" s="27"/>
      <c r="AD1696" s="27"/>
      <c r="AE1696" s="27"/>
      <c r="AF1696" s="27"/>
      <c r="AG1696" s="27"/>
      <c r="AH1696" s="27"/>
      <c r="AI1696" s="27"/>
      <c r="AJ1696" s="27"/>
      <c r="AK1696" s="27"/>
      <c r="AL1696" s="27"/>
      <c r="AM1696" s="27"/>
      <c r="AN1696" s="27"/>
      <c r="AO1696" s="27"/>
      <c r="AP1696" s="27"/>
      <c r="AQ1696" s="27"/>
      <c r="AR1696" s="27"/>
      <c r="AT1696" s="27"/>
      <c r="AU1696" s="27"/>
      <c r="AV1696" s="27"/>
      <c r="AW1696" s="27"/>
      <c r="AX1696" s="27"/>
      <c r="AY1696" s="27"/>
      <c r="AZ1696" s="27"/>
      <c r="BA1696" s="27"/>
      <c r="BB1696" s="27"/>
      <c r="BD1696" s="27"/>
      <c r="BE1696" s="27"/>
      <c r="BF1696" s="27"/>
      <c r="BG1696" s="27"/>
      <c r="BH1696" s="27"/>
      <c r="BI1696" s="27"/>
      <c r="BJ1696" s="27"/>
      <c r="BK1696" s="27"/>
      <c r="BL1696" s="27"/>
      <c r="BM1696" s="27"/>
      <c r="BN1696" s="27"/>
      <c r="BO1696" s="27"/>
      <c r="BP1696" s="27"/>
      <c r="BQ1696" s="27"/>
      <c r="BR1696" s="27"/>
      <c r="CA1696" s="27"/>
      <c r="CD1696" s="27"/>
      <c r="CE1696" s="27"/>
      <c r="CF1696" s="27"/>
    </row>
    <row r="1697" spans="1:84" ht="16" customHeight="1" x14ac:dyDescent="0.2">
      <c r="A1697" s="16"/>
      <c r="B1697" s="27"/>
      <c r="C1697" s="27"/>
      <c r="D1697" s="27"/>
      <c r="E1697" s="27"/>
      <c r="F1697" s="27"/>
      <c r="G1697" s="27"/>
      <c r="H1697" s="27"/>
      <c r="J1697" s="27"/>
      <c r="K1697" s="28"/>
      <c r="L1697" s="28"/>
      <c r="M1697" s="27"/>
      <c r="N1697" s="28"/>
      <c r="O1697" s="27"/>
      <c r="P1697" s="27"/>
      <c r="Q1697" s="27"/>
      <c r="R1697" s="27"/>
      <c r="S1697" s="27"/>
      <c r="T1697" s="29"/>
      <c r="U1697" s="29"/>
      <c r="X1697" s="29"/>
      <c r="Y1697" s="29"/>
      <c r="AA1697" s="29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N1697" s="27"/>
      <c r="AO1697" s="27"/>
      <c r="AP1697" s="27"/>
      <c r="AQ1697" s="27"/>
      <c r="AR1697" s="27"/>
      <c r="AT1697" s="27"/>
      <c r="AU1697" s="27"/>
      <c r="AV1697" s="27"/>
      <c r="AW1697" s="27"/>
      <c r="AX1697" s="27"/>
      <c r="AY1697" s="27"/>
      <c r="AZ1697" s="27"/>
      <c r="BA1697" s="27"/>
      <c r="BB1697" s="27"/>
      <c r="BC1697" s="27"/>
      <c r="BD1697" s="27"/>
      <c r="BE1697" s="28"/>
      <c r="BF1697" s="27"/>
      <c r="BG1697" s="27"/>
      <c r="BH1697" s="27"/>
      <c r="BI1697" s="27"/>
      <c r="BJ1697" s="27"/>
      <c r="BK1697" s="27"/>
      <c r="BL1697" s="27"/>
      <c r="BM1697" s="27"/>
      <c r="BN1697" s="27"/>
      <c r="BO1697" s="27"/>
      <c r="BP1697" s="27"/>
      <c r="BQ1697" s="27"/>
      <c r="BR1697" s="27"/>
      <c r="CA1697" s="27"/>
      <c r="CB1697" s="27"/>
      <c r="CC1697" s="27"/>
    </row>
    <row r="1698" spans="1:84" ht="16" customHeight="1" x14ac:dyDescent="0.2">
      <c r="A1698" s="16"/>
      <c r="B1698" s="16"/>
      <c r="C1698" s="27"/>
      <c r="D1698" s="16"/>
      <c r="E1698" s="27"/>
      <c r="F1698" s="27"/>
      <c r="G1698" s="27"/>
      <c r="H1698" s="16"/>
      <c r="I1698" s="27"/>
      <c r="J1698" s="27"/>
      <c r="K1698" s="28"/>
      <c r="L1698" s="28"/>
      <c r="M1698" s="27"/>
      <c r="N1698" s="27"/>
      <c r="O1698" s="27"/>
      <c r="P1698" s="27"/>
      <c r="Q1698" s="27"/>
      <c r="R1698" s="27"/>
      <c r="S1698" s="27"/>
      <c r="T1698" s="29"/>
      <c r="U1698" s="29"/>
      <c r="X1698" s="29"/>
      <c r="Y1698" s="29"/>
      <c r="AA1698" s="29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/>
      <c r="AN1698" s="27"/>
      <c r="AO1698" s="27"/>
      <c r="AP1698" s="27"/>
      <c r="AQ1698" s="27"/>
      <c r="AR1698" s="27"/>
      <c r="AT1698" s="27"/>
      <c r="AU1698" s="27"/>
      <c r="AV1698" s="27"/>
      <c r="AW1698" s="27"/>
      <c r="AX1698" s="27"/>
      <c r="AY1698" s="27"/>
      <c r="AZ1698" s="27"/>
      <c r="BA1698" s="27"/>
      <c r="BB1698" s="27"/>
      <c r="BC1698" s="27"/>
      <c r="BD1698" s="27"/>
      <c r="BE1698" s="28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/>
      <c r="BP1698" s="27"/>
      <c r="BQ1698" s="27"/>
      <c r="BR1698" s="27"/>
      <c r="BS1698" s="27"/>
      <c r="BT1698" s="27"/>
      <c r="BU1698" s="27"/>
      <c r="BV1698" s="27"/>
      <c r="BW1698" s="27"/>
      <c r="BX1698" s="27"/>
      <c r="BY1698" s="27"/>
      <c r="BZ1698" s="27"/>
      <c r="CD1698" s="27"/>
      <c r="CE1698" s="27"/>
    </row>
    <row r="1699" spans="1:84" ht="16" customHeight="1" x14ac:dyDescent="0.2">
      <c r="A1699" s="16"/>
      <c r="B1699" s="2"/>
      <c r="C1699" s="27"/>
      <c r="D1699" s="2"/>
      <c r="G1699" s="2"/>
      <c r="H1699" s="2"/>
      <c r="K1699"/>
      <c r="L1699"/>
      <c r="M1699"/>
      <c r="T1699"/>
      <c r="U1699" s="26"/>
      <c r="X1699" s="7"/>
      <c r="Y1699"/>
      <c r="AA1699"/>
      <c r="AO1699" s="27"/>
      <c r="AP1699" s="27"/>
      <c r="AZ1699" s="8"/>
      <c r="BA1699" s="8"/>
      <c r="BC1699"/>
    </row>
    <row r="1700" spans="1:84" s="63" customFormat="1" ht="16" customHeight="1" x14ac:dyDescent="0.2">
      <c r="A1700" s="2"/>
      <c r="B1700" s="27"/>
      <c r="C1700"/>
      <c r="D1700"/>
      <c r="E1700" s="27"/>
      <c r="F1700" s="27"/>
      <c r="G1700" s="27"/>
      <c r="H1700"/>
      <c r="I1700"/>
      <c r="J1700"/>
      <c r="K1700"/>
      <c r="L1700" s="8"/>
      <c r="M1700" s="8"/>
      <c r="N1700" s="28"/>
      <c r="O1700"/>
      <c r="P1700"/>
      <c r="Q1700"/>
      <c r="R1700"/>
      <c r="S1700"/>
      <c r="T1700"/>
      <c r="U1700"/>
      <c r="V1700" s="7"/>
      <c r="W1700" s="7"/>
      <c r="X1700" s="7"/>
      <c r="Y1700"/>
      <c r="Z1700" s="26"/>
      <c r="AA1700" s="7"/>
      <c r="AB1700" s="7"/>
      <c r="AC1700" s="7"/>
      <c r="AD1700" s="7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 s="8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</row>
    <row r="1701" spans="1:84" s="63" customFormat="1" ht="16" customHeight="1" x14ac:dyDescent="0.2">
      <c r="A1701" s="2"/>
      <c r="B1701" s="27"/>
      <c r="C1701"/>
      <c r="D1701"/>
      <c r="E1701" s="27"/>
      <c r="F1701" s="27"/>
      <c r="G1701" s="27"/>
      <c r="H1701"/>
      <c r="I1701"/>
      <c r="J1701"/>
      <c r="K1701"/>
      <c r="L1701" s="8"/>
      <c r="M1701" s="8"/>
      <c r="N1701" s="28"/>
      <c r="O1701"/>
      <c r="P1701"/>
      <c r="Q1701"/>
      <c r="R1701"/>
      <c r="S1701"/>
      <c r="T1701"/>
      <c r="U1701"/>
      <c r="V1701" s="7"/>
      <c r="W1701" s="7"/>
      <c r="X1701" s="7"/>
      <c r="Y1701"/>
      <c r="Z1701" s="26"/>
      <c r="AA1701" s="7"/>
      <c r="AB1701" s="7"/>
      <c r="AC1701" s="7"/>
      <c r="AD1701" s="7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 s="8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</row>
    <row r="1702" spans="1:84" s="63" customFormat="1" ht="16" customHeight="1" x14ac:dyDescent="0.2">
      <c r="A1702" s="2"/>
      <c r="B1702" s="27"/>
      <c r="C1702"/>
      <c r="D1702"/>
      <c r="E1702" s="27"/>
      <c r="F1702" s="27"/>
      <c r="G1702" s="27"/>
      <c r="H1702"/>
      <c r="I1702"/>
      <c r="J1702"/>
      <c r="K1702"/>
      <c r="L1702" s="8"/>
      <c r="M1702" s="8"/>
      <c r="N1702" s="28"/>
      <c r="O1702"/>
      <c r="P1702"/>
      <c r="Q1702"/>
      <c r="R1702"/>
      <c r="S1702"/>
      <c r="T1702"/>
      <c r="U1702"/>
      <c r="V1702" s="7"/>
      <c r="W1702" s="7"/>
      <c r="X1702" s="7"/>
      <c r="Y1702"/>
      <c r="Z1702" s="26"/>
      <c r="AA1702" s="7"/>
      <c r="AB1702" s="7"/>
      <c r="AC1702" s="7"/>
      <c r="AD1702" s="7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 s="8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</row>
    <row r="1703" spans="1:84" s="63" customFormat="1" ht="16" customHeight="1" x14ac:dyDescent="0.2">
      <c r="A1703" s="2"/>
      <c r="B1703" s="27"/>
      <c r="C1703"/>
      <c r="D1703"/>
      <c r="E1703" s="27"/>
      <c r="F1703" s="27"/>
      <c r="G1703" s="27"/>
      <c r="H1703" s="27"/>
      <c r="I1703"/>
      <c r="J1703"/>
      <c r="K1703"/>
      <c r="L1703" s="8"/>
      <c r="M1703" s="8"/>
      <c r="N1703" s="28"/>
      <c r="O1703"/>
      <c r="P1703"/>
      <c r="Q1703"/>
      <c r="R1703"/>
      <c r="S1703"/>
      <c r="T1703"/>
      <c r="U1703"/>
      <c r="V1703" s="7"/>
      <c r="W1703" s="7"/>
      <c r="X1703" s="7"/>
      <c r="Y1703"/>
      <c r="Z1703" s="26"/>
      <c r="AA1703" s="7"/>
      <c r="AB1703" s="7"/>
      <c r="AC1703" s="7"/>
      <c r="AD1703" s="7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 s="8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</row>
    <row r="1704" spans="1:84" s="63" customFormat="1" ht="16" customHeight="1" x14ac:dyDescent="0.2">
      <c r="A1704" s="2"/>
      <c r="B1704" s="27"/>
      <c r="C1704"/>
      <c r="D1704"/>
      <c r="E1704" s="27"/>
      <c r="F1704" s="27"/>
      <c r="G1704" s="27"/>
      <c r="H1704" s="27"/>
      <c r="I1704"/>
      <c r="J1704" s="27"/>
      <c r="K1704" s="27"/>
      <c r="L1704" s="8"/>
      <c r="M1704" s="8"/>
      <c r="N1704" s="28"/>
      <c r="O1704"/>
      <c r="P1704"/>
      <c r="Q1704"/>
      <c r="R1704"/>
      <c r="S1704"/>
      <c r="T1704"/>
      <c r="U1704"/>
      <c r="V1704" s="7"/>
      <c r="W1704" s="7"/>
      <c r="X1704" s="7"/>
      <c r="Y1704"/>
      <c r="Z1704" s="26"/>
      <c r="AA1704" s="7"/>
      <c r="AB1704" s="7"/>
      <c r="AC1704" s="7"/>
      <c r="AD1704" s="7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 s="8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</row>
    <row r="1705" spans="1:84" s="63" customFormat="1" ht="16" customHeight="1" x14ac:dyDescent="0.2">
      <c r="A1705" s="2"/>
      <c r="B1705" s="27"/>
      <c r="C1705"/>
      <c r="D1705"/>
      <c r="E1705" s="27"/>
      <c r="F1705" s="27"/>
      <c r="G1705" s="27"/>
      <c r="H1705" s="105"/>
      <c r="I1705"/>
      <c r="J1705" s="27"/>
      <c r="K1705" s="27"/>
      <c r="L1705" s="8"/>
      <c r="M1705" s="28"/>
      <c r="N1705" s="28"/>
      <c r="O1705"/>
      <c r="P1705"/>
      <c r="Q1705"/>
      <c r="R1705"/>
      <c r="S1705"/>
      <c r="T1705"/>
      <c r="U1705"/>
      <c r="V1705" s="7"/>
      <c r="W1705" s="7"/>
      <c r="X1705" s="7"/>
      <c r="Y1705"/>
      <c r="Z1705" s="26"/>
      <c r="AA1705" s="7"/>
      <c r="AB1705" s="7"/>
      <c r="AC1705" s="7"/>
      <c r="AD1705" s="7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 s="8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</row>
    <row r="1706" spans="1:84" s="63" customFormat="1" ht="16" customHeight="1" x14ac:dyDescent="0.2">
      <c r="A1706" s="2"/>
      <c r="B1706" s="27"/>
      <c r="C1706"/>
      <c r="D1706"/>
      <c r="E1706" s="27"/>
      <c r="F1706" s="27"/>
      <c r="G1706" s="27"/>
      <c r="H1706" s="27"/>
      <c r="I1706"/>
      <c r="J1706"/>
      <c r="K1706"/>
      <c r="L1706" s="8"/>
      <c r="M1706" s="8"/>
      <c r="N1706" s="28"/>
      <c r="O1706"/>
      <c r="P1706"/>
      <c r="Q1706"/>
      <c r="R1706"/>
      <c r="S1706"/>
      <c r="T1706"/>
      <c r="U1706"/>
      <c r="V1706" s="7"/>
      <c r="W1706" s="7"/>
      <c r="X1706" s="7"/>
      <c r="Y1706"/>
      <c r="Z1706" s="26"/>
      <c r="AA1706" s="7"/>
      <c r="AB1706" s="7"/>
      <c r="AC1706" s="7"/>
      <c r="AD1706" s="7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 s="8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 s="27"/>
      <c r="BV1706" s="27"/>
      <c r="BW1706"/>
      <c r="BX1706"/>
      <c r="BY1706"/>
      <c r="BZ1706"/>
      <c r="CA1706"/>
      <c r="CB1706"/>
      <c r="CC1706"/>
      <c r="CD1706"/>
      <c r="CE1706"/>
      <c r="CF1706"/>
    </row>
    <row r="1707" spans="1:84" s="27" customFormat="1" ht="16" customHeight="1" x14ac:dyDescent="0.2">
      <c r="A1707"/>
      <c r="H1707"/>
      <c r="K1707" s="28"/>
      <c r="L1707" s="28"/>
      <c r="M1707" s="28"/>
      <c r="T1707" s="29"/>
      <c r="U1707" s="29"/>
      <c r="X1707" s="29"/>
      <c r="Y1707" s="29"/>
      <c r="Z1707" s="7"/>
      <c r="AA1707" s="29"/>
      <c r="CD1707" s="56"/>
      <c r="CE1707" s="56"/>
      <c r="CF1707"/>
    </row>
    <row r="1708" spans="1:84" s="89" customFormat="1" ht="16" customHeight="1" x14ac:dyDescent="0.2">
      <c r="B1708" s="96"/>
      <c r="C1708" s="96"/>
      <c r="D1708" s="96"/>
      <c r="E1708" s="96"/>
      <c r="F1708" s="96"/>
      <c r="G1708" s="96"/>
      <c r="H1708" s="96"/>
      <c r="I1708" s="96"/>
      <c r="J1708" s="96"/>
      <c r="K1708" s="96"/>
      <c r="L1708" s="96"/>
      <c r="M1708" s="96"/>
      <c r="N1708" s="96"/>
      <c r="O1708" s="96"/>
      <c r="P1708" s="96"/>
      <c r="Q1708" s="96"/>
      <c r="R1708" s="96"/>
      <c r="S1708" s="96"/>
      <c r="T1708" s="100"/>
      <c r="U1708" s="100"/>
      <c r="X1708" s="100"/>
      <c r="Y1708" s="69"/>
      <c r="Z1708" s="90"/>
      <c r="AA1708" s="100"/>
      <c r="AB1708" s="96"/>
      <c r="AC1708" s="96"/>
      <c r="AD1708" s="96"/>
      <c r="AE1708" s="96"/>
      <c r="AF1708" s="96"/>
      <c r="AG1708" s="96"/>
      <c r="AH1708" s="96"/>
      <c r="AI1708" s="96"/>
      <c r="AJ1708" s="96"/>
      <c r="AK1708" s="96"/>
      <c r="AL1708" s="96"/>
      <c r="AM1708" s="96"/>
      <c r="AN1708" s="96"/>
      <c r="AO1708" s="96"/>
      <c r="AP1708" s="96"/>
      <c r="AQ1708" s="96"/>
      <c r="AR1708" s="96"/>
      <c r="AT1708" s="96"/>
      <c r="AU1708" s="96"/>
      <c r="AV1708" s="96"/>
      <c r="AW1708" s="96"/>
      <c r="AX1708" s="96"/>
      <c r="AY1708" s="96"/>
      <c r="AZ1708" s="96"/>
      <c r="BA1708" s="96"/>
      <c r="BB1708" s="96"/>
      <c r="BC1708" s="96"/>
      <c r="BD1708" s="96"/>
      <c r="BE1708" s="96"/>
      <c r="BF1708" s="96"/>
      <c r="BG1708" s="96"/>
      <c r="BH1708" s="96"/>
      <c r="BI1708" s="96"/>
      <c r="BJ1708" s="96"/>
      <c r="BK1708" s="96"/>
      <c r="BL1708" s="96"/>
      <c r="BM1708" s="96"/>
      <c r="BN1708" s="96"/>
      <c r="BO1708" s="96"/>
      <c r="BP1708" s="96"/>
      <c r="BQ1708" s="96"/>
      <c r="BR1708" s="96"/>
      <c r="BZ1708" s="96"/>
      <c r="CB1708" s="96"/>
      <c r="CC1708" s="96"/>
      <c r="CD1708" s="96"/>
      <c r="CE1708" s="96"/>
      <c r="CF1708" s="96"/>
    </row>
    <row r="1709" spans="1:84" s="27" customFormat="1" ht="16" customHeight="1" x14ac:dyDescent="0.2">
      <c r="A1709"/>
      <c r="K1709" s="28"/>
      <c r="L1709" s="28"/>
      <c r="M1709" s="28"/>
      <c r="T1709" s="29"/>
      <c r="U1709" s="29"/>
      <c r="X1709" s="29"/>
      <c r="Y1709" s="29"/>
      <c r="Z1709" s="7"/>
      <c r="AA1709" s="29"/>
      <c r="CD1709" s="56"/>
      <c r="CE1709" s="56"/>
      <c r="CF1709"/>
    </row>
    <row r="1710" spans="1:84" s="27" customFormat="1" ht="16" customHeight="1" x14ac:dyDescent="0.2">
      <c r="A1710"/>
      <c r="T1710" s="29"/>
      <c r="U1710" s="29"/>
      <c r="X1710" s="29"/>
      <c r="Y1710" s="29"/>
      <c r="Z1710" s="7"/>
      <c r="AA1710" s="29"/>
      <c r="BF1710"/>
      <c r="BG1710"/>
      <c r="BH1710"/>
      <c r="BS1710"/>
      <c r="BT1710"/>
      <c r="BU1710"/>
      <c r="BV1710"/>
      <c r="BW1710"/>
      <c r="BX1710"/>
      <c r="BY1710"/>
      <c r="BZ1710"/>
      <c r="CD1710"/>
      <c r="CE1710"/>
      <c r="CF1710"/>
    </row>
    <row r="1711" spans="1:84" s="27" customFormat="1" ht="16" customHeight="1" x14ac:dyDescent="0.2">
      <c r="A1711"/>
      <c r="T1711" s="29"/>
      <c r="U1711" s="29"/>
      <c r="X1711" s="29"/>
      <c r="Y1711" s="29"/>
      <c r="Z1711" s="7"/>
      <c r="AA1711" s="29"/>
      <c r="BS1711"/>
      <c r="BT1711"/>
      <c r="BU1711"/>
      <c r="BV1711"/>
      <c r="BW1711"/>
      <c r="BX1711"/>
      <c r="BY1711"/>
      <c r="BZ1711"/>
      <c r="CF1711"/>
    </row>
    <row r="1712" spans="1:84" ht="16" customHeight="1" x14ac:dyDescent="0.2">
      <c r="B1712" s="27"/>
      <c r="C1712" s="27"/>
      <c r="D1712" s="27"/>
      <c r="E1712" s="27"/>
      <c r="F1712" s="27"/>
      <c r="G1712" s="27"/>
      <c r="H1712" s="27"/>
      <c r="I1712" s="27"/>
      <c r="J1712" s="27"/>
      <c r="K1712" s="28"/>
      <c r="L1712" s="27"/>
      <c r="M1712" s="27"/>
      <c r="N1712" s="27"/>
      <c r="O1712" s="27"/>
      <c r="P1712" s="27"/>
      <c r="Q1712" s="27"/>
      <c r="R1712" s="27"/>
      <c r="S1712" s="27"/>
      <c r="T1712" s="29"/>
      <c r="U1712" s="29"/>
      <c r="X1712" s="29"/>
      <c r="Y1712" s="29"/>
      <c r="AA1712" s="29"/>
      <c r="AB1712" s="27"/>
      <c r="AC1712" s="27"/>
      <c r="AD1712" s="27"/>
      <c r="AE1712" s="27"/>
      <c r="AF1712" s="27"/>
      <c r="AG1712" s="27"/>
      <c r="AH1712" s="27"/>
      <c r="AI1712" s="27"/>
      <c r="AJ1712" s="27"/>
      <c r="AK1712" s="27"/>
      <c r="AL1712" s="27"/>
      <c r="AM1712" s="27"/>
      <c r="AN1712" s="27"/>
      <c r="AO1712" s="27"/>
      <c r="AP1712" s="27"/>
      <c r="AQ1712" s="27"/>
      <c r="AR1712" s="27"/>
      <c r="AT1712" s="27"/>
      <c r="AU1712" s="27"/>
      <c r="AV1712" s="27"/>
      <c r="AW1712" s="27"/>
      <c r="AX1712" s="27"/>
      <c r="AY1712" s="27"/>
      <c r="AZ1712" s="27"/>
      <c r="BA1712" s="27"/>
      <c r="BB1712" s="27"/>
      <c r="BD1712" s="27"/>
      <c r="BE1712" s="27"/>
      <c r="BF1712" s="27"/>
      <c r="BG1712" s="27"/>
      <c r="BH1712" s="27"/>
      <c r="BI1712" s="27"/>
      <c r="BJ1712" s="27"/>
      <c r="BK1712" s="27"/>
      <c r="BL1712" s="27"/>
      <c r="BM1712" s="27"/>
      <c r="BN1712" s="27"/>
      <c r="BO1712" s="27"/>
      <c r="BP1712" s="27"/>
      <c r="BQ1712" s="27"/>
      <c r="BR1712" s="27"/>
      <c r="CA1712" s="27"/>
      <c r="CD1712" s="27"/>
      <c r="CE1712" s="27"/>
      <c r="CF1712" s="27"/>
    </row>
    <row r="1713" spans="1:84" ht="16" customHeight="1" x14ac:dyDescent="0.2">
      <c r="C1713" s="27"/>
      <c r="D1713" s="27"/>
      <c r="E1713" s="2"/>
      <c r="F1713" s="2"/>
      <c r="G1713" s="27"/>
      <c r="J1713" s="27"/>
      <c r="K1713" s="28"/>
      <c r="L1713" s="28"/>
      <c r="M1713" s="27"/>
      <c r="N1713" s="28"/>
      <c r="O1713" s="27"/>
      <c r="P1713" s="27"/>
      <c r="Q1713" s="27"/>
      <c r="R1713" s="27"/>
      <c r="S1713" s="27"/>
      <c r="T1713" s="29"/>
      <c r="U1713" s="29"/>
      <c r="X1713" s="29"/>
      <c r="Y1713" s="29"/>
      <c r="AA1713" s="29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M1713" s="27"/>
      <c r="AN1713" s="27"/>
      <c r="AO1713" s="27"/>
      <c r="AP1713" s="27"/>
      <c r="AQ1713" s="27"/>
      <c r="AR1713" s="27"/>
      <c r="AT1713" s="27"/>
      <c r="AU1713" s="27"/>
      <c r="AV1713" s="27"/>
      <c r="AW1713" s="27"/>
      <c r="AX1713" s="27"/>
      <c r="AY1713" s="27"/>
      <c r="AZ1713" s="27"/>
      <c r="BA1713" s="27"/>
      <c r="BB1713" s="27"/>
      <c r="BC1713" s="27"/>
      <c r="BD1713" s="27"/>
      <c r="BE1713" s="28"/>
      <c r="BF1713" s="27"/>
      <c r="BG1713" s="27"/>
      <c r="BH1713" s="27"/>
      <c r="BI1713" s="27"/>
      <c r="BJ1713" s="27"/>
      <c r="BK1713" s="27"/>
      <c r="BL1713" s="27"/>
      <c r="BM1713" s="27"/>
      <c r="BN1713" s="27"/>
      <c r="BO1713" s="27"/>
      <c r="BP1713" s="27"/>
      <c r="BQ1713" s="27"/>
      <c r="BR1713" s="27"/>
      <c r="CA1713" s="27"/>
      <c r="CB1713" s="27"/>
      <c r="CC1713" s="27"/>
    </row>
    <row r="1714" spans="1:84" ht="16" customHeight="1" x14ac:dyDescent="0.2">
      <c r="B1714" s="2"/>
      <c r="C1714" s="27"/>
      <c r="D1714" s="2"/>
      <c r="G1714" s="2"/>
      <c r="H1714" s="2"/>
      <c r="K1714"/>
      <c r="L1714"/>
      <c r="M1714"/>
      <c r="T1714"/>
      <c r="U1714" s="26"/>
      <c r="X1714" s="7"/>
      <c r="Y1714"/>
      <c r="AA1714"/>
      <c r="AO1714" s="27"/>
      <c r="AP1714" s="27"/>
      <c r="AZ1714" s="8"/>
      <c r="BA1714" s="8"/>
      <c r="BC1714"/>
    </row>
    <row r="1715" spans="1:84" s="27" customFormat="1" ht="16" customHeight="1" x14ac:dyDescent="0.2">
      <c r="A1715"/>
      <c r="H1715"/>
      <c r="K1715" s="28"/>
      <c r="L1715" s="28"/>
      <c r="M1715" s="28"/>
      <c r="T1715" s="29"/>
      <c r="U1715" s="29"/>
      <c r="X1715" s="29"/>
      <c r="Y1715" s="29"/>
      <c r="Z1715" s="7"/>
      <c r="AA1715" s="29"/>
      <c r="CD1715" s="56"/>
      <c r="CE1715" s="56"/>
      <c r="CF1715"/>
    </row>
    <row r="1716" spans="1:84" s="89" customFormat="1" ht="16" customHeight="1" x14ac:dyDescent="0.2">
      <c r="B1716" s="96"/>
      <c r="C1716" s="96"/>
      <c r="D1716" s="96"/>
      <c r="E1716" s="96"/>
      <c r="F1716" s="96"/>
      <c r="G1716" s="96"/>
      <c r="H1716" s="96"/>
      <c r="I1716" s="96"/>
      <c r="J1716" s="96"/>
      <c r="K1716" s="96"/>
      <c r="L1716" s="96"/>
      <c r="M1716" s="96"/>
      <c r="N1716" s="96"/>
      <c r="O1716" s="96"/>
      <c r="P1716" s="96"/>
      <c r="Q1716" s="96"/>
      <c r="R1716" s="96"/>
      <c r="S1716" s="96"/>
      <c r="T1716" s="100"/>
      <c r="U1716" s="100"/>
      <c r="X1716" s="100"/>
      <c r="Y1716" s="69"/>
      <c r="Z1716" s="90"/>
      <c r="AA1716" s="100"/>
      <c r="AB1716" s="96"/>
      <c r="AC1716" s="96"/>
      <c r="AD1716" s="96"/>
      <c r="AE1716" s="96"/>
      <c r="AF1716" s="96"/>
      <c r="AG1716" s="96"/>
      <c r="AH1716" s="96"/>
      <c r="AI1716" s="96"/>
      <c r="AJ1716" s="96"/>
      <c r="AK1716" s="96"/>
      <c r="AL1716" s="96"/>
      <c r="AM1716" s="96"/>
      <c r="AN1716" s="96"/>
      <c r="AO1716" s="96"/>
      <c r="AP1716" s="96"/>
      <c r="AQ1716" s="96"/>
      <c r="AR1716" s="96"/>
      <c r="AT1716" s="96"/>
      <c r="AU1716" s="96"/>
      <c r="AV1716" s="96"/>
      <c r="AW1716" s="96"/>
      <c r="AX1716" s="96"/>
      <c r="AY1716" s="96"/>
      <c r="AZ1716" s="96"/>
      <c r="BA1716" s="96"/>
      <c r="BB1716" s="96"/>
      <c r="BC1716" s="96"/>
      <c r="BD1716" s="96"/>
      <c r="BE1716" s="96"/>
      <c r="BF1716" s="96"/>
      <c r="BG1716" s="96"/>
      <c r="BH1716" s="96"/>
      <c r="BI1716" s="96"/>
      <c r="BJ1716" s="96"/>
      <c r="BK1716" s="96"/>
      <c r="BL1716" s="96"/>
      <c r="BM1716" s="96"/>
      <c r="BN1716" s="96"/>
      <c r="BO1716" s="96"/>
      <c r="BP1716" s="96"/>
      <c r="BQ1716" s="96"/>
      <c r="BR1716" s="96"/>
      <c r="BZ1716" s="96"/>
      <c r="CB1716" s="96"/>
      <c r="CC1716" s="96"/>
      <c r="CD1716" s="96"/>
      <c r="CE1716" s="96"/>
      <c r="CF1716" s="96"/>
    </row>
    <row r="1717" spans="1:84" s="27" customFormat="1" ht="16" customHeight="1" x14ac:dyDescent="0.2">
      <c r="A1717"/>
      <c r="K1717" s="28"/>
      <c r="L1717" s="28"/>
      <c r="M1717" s="28"/>
      <c r="T1717" s="29"/>
      <c r="U1717" s="29"/>
      <c r="X1717" s="29"/>
      <c r="Y1717" s="29"/>
      <c r="Z1717" s="7"/>
      <c r="AA1717" s="29"/>
      <c r="CD1717" s="56"/>
      <c r="CE1717" s="56"/>
      <c r="CF1717"/>
    </row>
    <row r="1718" spans="1:84" s="27" customFormat="1" ht="16" customHeight="1" x14ac:dyDescent="0.2">
      <c r="A1718"/>
      <c r="T1718" s="29"/>
      <c r="U1718" s="29"/>
      <c r="X1718" s="29"/>
      <c r="Y1718" s="29"/>
      <c r="Z1718" s="7"/>
      <c r="AA1718" s="29"/>
      <c r="BF1718"/>
      <c r="BG1718"/>
      <c r="BH1718"/>
      <c r="BS1718"/>
      <c r="BT1718"/>
      <c r="BU1718"/>
      <c r="BV1718"/>
      <c r="BW1718"/>
      <c r="BX1718"/>
      <c r="BY1718"/>
      <c r="BZ1718"/>
      <c r="CD1718"/>
      <c r="CE1718"/>
      <c r="CF1718"/>
    </row>
    <row r="1719" spans="1:84" s="27" customFormat="1" ht="16" customHeight="1" x14ac:dyDescent="0.2">
      <c r="A1719"/>
      <c r="T1719" s="29"/>
      <c r="U1719" s="29"/>
      <c r="X1719" s="29"/>
      <c r="Y1719" s="29"/>
      <c r="Z1719" s="7"/>
      <c r="AA1719" s="29"/>
      <c r="BS1719"/>
      <c r="BT1719"/>
      <c r="BU1719"/>
      <c r="BV1719"/>
      <c r="BW1719"/>
      <c r="BX1719"/>
      <c r="BY1719"/>
      <c r="BZ1719"/>
      <c r="CF1719"/>
    </row>
    <row r="1720" spans="1:84" ht="16" customHeight="1" x14ac:dyDescent="0.2">
      <c r="B1720" s="27"/>
      <c r="C1720" s="27"/>
      <c r="D1720" s="27"/>
      <c r="E1720" s="27"/>
      <c r="F1720" s="27"/>
      <c r="G1720" s="27"/>
      <c r="H1720" s="27"/>
      <c r="I1720" s="27"/>
      <c r="J1720" s="27"/>
      <c r="K1720" s="28"/>
      <c r="L1720" s="27"/>
      <c r="M1720" s="27"/>
      <c r="N1720" s="27"/>
      <c r="O1720" s="27"/>
      <c r="P1720" s="27"/>
      <c r="Q1720" s="27"/>
      <c r="R1720" s="27"/>
      <c r="S1720" s="27"/>
      <c r="T1720" s="29"/>
      <c r="U1720" s="29"/>
      <c r="X1720" s="29"/>
      <c r="Y1720" s="29"/>
      <c r="AA1720" s="29"/>
      <c r="AB1720" s="27"/>
      <c r="AC1720" s="27"/>
      <c r="AD1720" s="27"/>
      <c r="AE1720" s="27"/>
      <c r="AF1720" s="27"/>
      <c r="AG1720" s="27"/>
      <c r="AH1720" s="27"/>
      <c r="AI1720" s="27"/>
      <c r="AJ1720" s="27"/>
      <c r="AK1720" s="27"/>
      <c r="AL1720" s="27"/>
      <c r="AM1720" s="27"/>
      <c r="AN1720" s="27"/>
      <c r="AO1720" s="27"/>
      <c r="AP1720" s="27"/>
      <c r="AQ1720" s="27"/>
      <c r="AR1720" s="27"/>
      <c r="AT1720" s="27"/>
      <c r="AU1720" s="27"/>
      <c r="AV1720" s="27"/>
      <c r="AW1720" s="27"/>
      <c r="AX1720" s="27"/>
      <c r="AY1720" s="27"/>
      <c r="AZ1720" s="27"/>
      <c r="BA1720" s="27"/>
      <c r="BB1720" s="27"/>
      <c r="BD1720" s="27"/>
      <c r="BE1720" s="27"/>
      <c r="BF1720" s="27"/>
      <c r="BG1720" s="27"/>
      <c r="BH1720" s="27"/>
      <c r="BI1720" s="27"/>
      <c r="BJ1720" s="27"/>
      <c r="BK1720" s="27"/>
      <c r="BL1720" s="27"/>
      <c r="BM1720" s="27"/>
      <c r="BN1720" s="27"/>
      <c r="BO1720" s="27"/>
      <c r="BP1720" s="27"/>
      <c r="BQ1720" s="27"/>
      <c r="BR1720" s="27"/>
      <c r="CA1720" s="27"/>
      <c r="CD1720" s="27"/>
      <c r="CE1720" s="27"/>
      <c r="CF1720" s="27"/>
    </row>
    <row r="1721" spans="1:84" ht="16" customHeight="1" x14ac:dyDescent="0.2">
      <c r="C1721" s="27"/>
      <c r="D1721" s="27"/>
      <c r="E1721" s="2"/>
      <c r="F1721" s="2"/>
      <c r="G1721" s="27"/>
      <c r="J1721" s="27"/>
      <c r="K1721" s="28"/>
      <c r="L1721" s="28"/>
      <c r="M1721" s="27"/>
      <c r="N1721" s="28"/>
      <c r="O1721" s="27"/>
      <c r="P1721" s="27"/>
      <c r="Q1721" s="27"/>
      <c r="R1721" s="27"/>
      <c r="S1721" s="27"/>
      <c r="T1721" s="29"/>
      <c r="U1721" s="29"/>
      <c r="X1721" s="29"/>
      <c r="Y1721" s="29"/>
      <c r="AA1721" s="29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27"/>
      <c r="AO1721" s="27"/>
      <c r="AP1721" s="27"/>
      <c r="AQ1721" s="27"/>
      <c r="AR1721" s="27"/>
      <c r="AT1721" s="27"/>
      <c r="AU1721" s="27"/>
      <c r="AV1721" s="27"/>
      <c r="AW1721" s="27"/>
      <c r="AX1721" s="27"/>
      <c r="AY1721" s="27"/>
      <c r="AZ1721" s="27"/>
      <c r="BA1721" s="27"/>
      <c r="BB1721" s="27"/>
      <c r="BC1721" s="27"/>
      <c r="BD1721" s="27"/>
      <c r="BE1721" s="28"/>
      <c r="BF1721" s="27"/>
      <c r="BG1721" s="27"/>
      <c r="BH1721" s="27"/>
      <c r="BI1721" s="27"/>
      <c r="BJ1721" s="27"/>
      <c r="BK1721" s="27"/>
      <c r="BL1721" s="27"/>
      <c r="BM1721" s="27"/>
      <c r="BN1721" s="27"/>
      <c r="BO1721" s="27"/>
      <c r="BP1721" s="27"/>
      <c r="BQ1721" s="27"/>
      <c r="BR1721" s="27"/>
      <c r="CA1721" s="27"/>
      <c r="CB1721" s="27"/>
      <c r="CC1721" s="27"/>
    </row>
    <row r="1722" spans="1:84" ht="16" customHeight="1" x14ac:dyDescent="0.2">
      <c r="B1722" s="27"/>
      <c r="C1722" s="27"/>
      <c r="D1722" s="27"/>
      <c r="E1722" s="27"/>
      <c r="F1722" s="27"/>
      <c r="G1722" s="27"/>
      <c r="I1722" s="27"/>
      <c r="J1722" s="27"/>
      <c r="K1722" s="28"/>
      <c r="L1722" s="27"/>
      <c r="AO1722" s="27"/>
    </row>
    <row r="1723" spans="1:84" ht="16" customHeight="1" x14ac:dyDescent="0.2">
      <c r="B1723" s="27"/>
      <c r="C1723" s="27"/>
      <c r="D1723" s="27"/>
      <c r="E1723" s="27"/>
      <c r="F1723" s="27"/>
      <c r="G1723" s="27"/>
      <c r="I1723" s="27"/>
      <c r="J1723" s="27"/>
      <c r="K1723" s="28"/>
      <c r="L1723" s="27"/>
      <c r="AO1723" s="27"/>
    </row>
    <row r="1724" spans="1:84" ht="16" customHeight="1" x14ac:dyDescent="0.2">
      <c r="B1724" s="27"/>
      <c r="C1724" s="27"/>
      <c r="D1724" s="27"/>
      <c r="E1724" s="27"/>
      <c r="F1724" s="27"/>
      <c r="G1724" s="27"/>
      <c r="I1724" s="27"/>
      <c r="J1724" s="27"/>
      <c r="K1724" s="28"/>
      <c r="L1724" s="27"/>
      <c r="AO1724" s="27"/>
    </row>
    <row r="1725" spans="1:84" ht="16" customHeight="1" x14ac:dyDescent="0.2">
      <c r="B1725" s="27"/>
      <c r="C1725" s="27"/>
      <c r="D1725" s="27"/>
      <c r="E1725" s="27"/>
      <c r="F1725" s="27"/>
      <c r="G1725" s="27"/>
      <c r="I1725" s="27"/>
      <c r="J1725" s="27"/>
      <c r="K1725" s="28"/>
      <c r="L1725" s="27"/>
      <c r="AO1725" s="27"/>
    </row>
    <row r="1726" spans="1:84" ht="16" customHeight="1" x14ac:dyDescent="0.2">
      <c r="B1726" s="27"/>
      <c r="C1726" s="27"/>
      <c r="D1726" s="27"/>
      <c r="E1726" s="27"/>
      <c r="F1726" s="27"/>
      <c r="G1726" s="27"/>
      <c r="I1726" s="27"/>
      <c r="J1726" s="27"/>
      <c r="K1726" s="28"/>
      <c r="L1726" s="27"/>
      <c r="AO1726" s="27"/>
    </row>
    <row r="1727" spans="1:84" ht="16" customHeight="1" x14ac:dyDescent="0.2">
      <c r="B1727" s="27"/>
      <c r="C1727" s="27"/>
      <c r="D1727" s="27"/>
      <c r="E1727" s="27"/>
      <c r="F1727" s="27"/>
      <c r="G1727" s="27"/>
      <c r="I1727" s="27"/>
      <c r="J1727" s="27"/>
      <c r="K1727" s="28"/>
      <c r="L1727" s="27"/>
      <c r="AO1727" s="27"/>
    </row>
    <row r="1728" spans="1:84" ht="16" customHeight="1" x14ac:dyDescent="0.2">
      <c r="B1728" s="27"/>
      <c r="C1728" s="27"/>
      <c r="D1728" s="27"/>
      <c r="E1728" s="27"/>
      <c r="F1728" s="27"/>
      <c r="G1728" s="27"/>
      <c r="I1728" s="27"/>
      <c r="J1728" s="27"/>
      <c r="K1728" s="28"/>
      <c r="L1728" s="27"/>
      <c r="AO1728" s="27"/>
    </row>
    <row r="1729" spans="1:84" ht="16" customHeight="1" x14ac:dyDescent="0.2">
      <c r="B1729" s="27"/>
      <c r="C1729" s="27"/>
      <c r="D1729" s="27"/>
      <c r="E1729" s="16"/>
      <c r="F1729" s="16"/>
      <c r="G1729" s="2"/>
      <c r="H1729" s="27"/>
      <c r="J1729" s="27"/>
      <c r="K1729" s="28"/>
      <c r="L1729" s="28"/>
      <c r="M1729" s="27"/>
      <c r="N1729" s="28"/>
      <c r="O1729" s="27"/>
      <c r="P1729" s="27"/>
      <c r="Q1729" s="27"/>
      <c r="R1729" s="27"/>
      <c r="S1729" s="27"/>
      <c r="T1729" s="29"/>
      <c r="U1729" s="29"/>
      <c r="X1729" s="29"/>
      <c r="Y1729" s="29"/>
      <c r="AA1729" s="29"/>
      <c r="AB1729" s="27"/>
      <c r="AC1729" s="27"/>
      <c r="AD1729" s="27"/>
      <c r="AE1729" s="27"/>
      <c r="AF1729" s="27"/>
      <c r="AG1729" s="27"/>
      <c r="AH1729" s="27"/>
      <c r="AI1729" s="27"/>
      <c r="AJ1729" s="27"/>
      <c r="AK1729" s="27"/>
      <c r="AL1729" s="27"/>
      <c r="AM1729" s="27"/>
      <c r="AN1729" s="27"/>
      <c r="AO1729" s="27"/>
      <c r="AP1729" s="27"/>
      <c r="AQ1729" s="27"/>
      <c r="AR1729" s="27"/>
      <c r="AT1729" s="27"/>
      <c r="AU1729" s="27"/>
      <c r="AV1729" s="27"/>
      <c r="AW1729" s="27"/>
      <c r="AX1729" s="27"/>
      <c r="AY1729" s="27"/>
      <c r="AZ1729" s="27"/>
      <c r="BA1729" s="27"/>
      <c r="BB1729" s="27"/>
      <c r="BC1729" s="27"/>
      <c r="BD1729" s="27"/>
      <c r="BE1729" s="28"/>
      <c r="BF1729" s="27"/>
      <c r="BG1729" s="27"/>
      <c r="BH1729" s="27"/>
      <c r="BI1729" s="27"/>
      <c r="BJ1729" s="27"/>
      <c r="BK1729" s="27"/>
      <c r="BL1729" s="27"/>
      <c r="BM1729" s="27"/>
      <c r="BN1729" s="27"/>
      <c r="BO1729" s="27"/>
      <c r="BP1729" s="27"/>
      <c r="BQ1729" s="27"/>
      <c r="BR1729" s="27"/>
      <c r="CA1729" s="27"/>
      <c r="CB1729" s="27"/>
      <c r="CC1729" s="27"/>
    </row>
    <row r="1730" spans="1:84" ht="16" customHeight="1" x14ac:dyDescent="0.2">
      <c r="B1730" s="2"/>
      <c r="C1730" s="27"/>
      <c r="D1730" s="2"/>
      <c r="G1730" s="2"/>
      <c r="H1730" s="2"/>
      <c r="K1730"/>
      <c r="L1730"/>
      <c r="M1730"/>
      <c r="T1730"/>
      <c r="U1730" s="26"/>
      <c r="X1730" s="7"/>
      <c r="Y1730"/>
      <c r="AA1730"/>
      <c r="AO1730" s="27"/>
      <c r="AP1730" s="27"/>
      <c r="AZ1730" s="8"/>
      <c r="BA1730" s="8"/>
      <c r="BC1730"/>
    </row>
    <row r="1731" spans="1:84" ht="16" customHeight="1" x14ac:dyDescent="0.2">
      <c r="A1731" s="16"/>
      <c r="M1731" s="28"/>
      <c r="CF1731" s="27"/>
    </row>
    <row r="1732" spans="1:84" ht="16" customHeight="1" x14ac:dyDescent="0.2">
      <c r="A1732" s="16"/>
      <c r="H1732" s="5"/>
      <c r="K1732"/>
      <c r="L1732"/>
      <c r="M1732"/>
      <c r="Q1732" s="5"/>
      <c r="U1732"/>
      <c r="X1732"/>
      <c r="Y1732"/>
      <c r="AA1732"/>
      <c r="AK1732" s="27"/>
      <c r="BC1732"/>
      <c r="BI1732" s="2"/>
      <c r="CD1732" s="27"/>
      <c r="CE1732" s="27"/>
      <c r="CF1732" s="27"/>
    </row>
    <row r="1733" spans="1:84" ht="16" customHeight="1" x14ac:dyDescent="0.2">
      <c r="A1733" s="16"/>
      <c r="K1733"/>
      <c r="L1733"/>
      <c r="M1733"/>
      <c r="U1733"/>
      <c r="X1733"/>
      <c r="Y1733"/>
      <c r="AA1733"/>
      <c r="AN1733" s="27"/>
      <c r="BC1733"/>
      <c r="BI1733" s="2"/>
      <c r="CD1733" s="27"/>
      <c r="CE1733" s="27"/>
      <c r="CF1733" s="27"/>
    </row>
    <row r="1734" spans="1:84" ht="16" customHeight="1" x14ac:dyDescent="0.2">
      <c r="A1734" s="16"/>
      <c r="K1734"/>
      <c r="L1734"/>
      <c r="M1734"/>
      <c r="U1734"/>
      <c r="X1734"/>
      <c r="Y1734"/>
      <c r="AA1734"/>
      <c r="AN1734" s="27"/>
      <c r="BC1734"/>
      <c r="BI1734" s="2"/>
      <c r="CD1734" s="27"/>
      <c r="CE1734" s="27"/>
      <c r="CF1734" s="27"/>
    </row>
    <row r="1735" spans="1:84" ht="16" customHeight="1" x14ac:dyDescent="0.2">
      <c r="A1735" s="16"/>
      <c r="B1735" s="16"/>
      <c r="C1735" s="27"/>
      <c r="D1735" s="27"/>
      <c r="E1735" s="16"/>
      <c r="F1735" s="16"/>
      <c r="G1735" s="27"/>
      <c r="H1735" s="16"/>
      <c r="I1735" s="27"/>
      <c r="J1735" s="27"/>
      <c r="K1735" s="27"/>
      <c r="L1735" s="28"/>
      <c r="M1735" s="28"/>
      <c r="N1735" s="28"/>
      <c r="O1735" s="27"/>
      <c r="P1735" s="27"/>
      <c r="Q1735" s="27"/>
      <c r="R1735" s="27"/>
      <c r="S1735" s="27"/>
      <c r="T1735" s="27"/>
      <c r="U1735" s="29"/>
      <c r="V1735" s="29"/>
      <c r="W1735" s="29"/>
      <c r="X1735"/>
      <c r="Y1735" s="29"/>
      <c r="Z1735" s="29"/>
      <c r="AB1735" s="29"/>
      <c r="AC1735" s="27"/>
      <c r="AD1735" s="27"/>
      <c r="AE1735" s="27"/>
      <c r="AF1735" s="27"/>
      <c r="AG1735" s="27"/>
      <c r="AH1735" s="27"/>
      <c r="AI1735" s="27"/>
      <c r="AJ1735" s="27"/>
      <c r="AK1735" s="27"/>
      <c r="AL1735" s="27"/>
      <c r="AM1735" s="27"/>
      <c r="AN1735" s="27"/>
      <c r="AO1735" s="27"/>
      <c r="AP1735" s="27"/>
      <c r="AQ1735" s="27"/>
      <c r="AR1735" s="27"/>
      <c r="AT1735" s="27"/>
      <c r="AU1735" s="27"/>
      <c r="AV1735" s="27"/>
      <c r="AW1735" s="27"/>
      <c r="AX1735" s="27"/>
      <c r="AY1735" s="27"/>
      <c r="AZ1735" s="27"/>
      <c r="BA1735" s="27"/>
      <c r="BB1735" s="27"/>
      <c r="BC1735" s="27"/>
      <c r="BD1735" s="27"/>
      <c r="BE1735" s="27"/>
      <c r="BF1735" s="27"/>
      <c r="BG1735" s="27"/>
      <c r="BH1735" s="27"/>
      <c r="BI1735" s="28"/>
      <c r="BJ1735" s="27"/>
      <c r="BK1735" s="27"/>
      <c r="BL1735" s="27"/>
      <c r="BM1735" s="27"/>
      <c r="BN1735" s="27"/>
      <c r="BO1735" s="27"/>
      <c r="BP1735" s="27"/>
      <c r="BQ1735" s="27"/>
      <c r="BR1735" s="27"/>
      <c r="BS1735" s="27"/>
      <c r="BT1735" s="27"/>
      <c r="BU1735" s="27"/>
      <c r="BV1735" s="27"/>
      <c r="BW1735" s="27"/>
      <c r="BX1735" s="27"/>
      <c r="BY1735" s="27"/>
      <c r="BZ1735" s="27"/>
      <c r="CA1735" s="27"/>
      <c r="CB1735" s="27"/>
      <c r="CC1735" s="27"/>
      <c r="CD1735" s="27"/>
      <c r="CE1735" s="27"/>
      <c r="CF1735" s="27"/>
    </row>
    <row r="1736" spans="1:84" ht="16" customHeight="1" x14ac:dyDescent="0.2">
      <c r="A1736" s="16"/>
      <c r="B1736" s="16"/>
      <c r="C1736" s="27"/>
      <c r="D1736" s="27"/>
      <c r="E1736" s="16"/>
      <c r="F1736" s="16"/>
      <c r="G1736" s="27"/>
      <c r="H1736" s="16"/>
      <c r="I1736" s="27"/>
      <c r="J1736" s="27"/>
      <c r="K1736" s="27"/>
      <c r="L1736" s="28"/>
      <c r="M1736" s="28"/>
      <c r="N1736" s="28"/>
      <c r="O1736" s="27"/>
      <c r="P1736" s="27"/>
      <c r="Q1736" s="27"/>
      <c r="R1736" s="27"/>
      <c r="S1736" s="27"/>
      <c r="T1736" s="27"/>
      <c r="U1736" s="29"/>
      <c r="V1736" s="29"/>
      <c r="W1736" s="29"/>
      <c r="X1736"/>
      <c r="Y1736" s="29"/>
      <c r="Z1736" s="29"/>
      <c r="AB1736" s="29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N1736" s="27"/>
      <c r="AO1736" s="27"/>
      <c r="AP1736" s="27"/>
      <c r="AQ1736" s="27"/>
      <c r="AR1736" s="27"/>
      <c r="AT1736" s="27"/>
      <c r="AU1736" s="27"/>
      <c r="AV1736" s="27"/>
      <c r="AW1736" s="27"/>
      <c r="AX1736" s="27"/>
      <c r="AY1736" s="27"/>
      <c r="AZ1736" s="27"/>
      <c r="BA1736" s="27"/>
      <c r="BB1736" s="27"/>
      <c r="BC1736" s="27"/>
      <c r="BD1736" s="27"/>
      <c r="BE1736" s="27"/>
      <c r="BF1736" s="27"/>
      <c r="BG1736" s="27"/>
      <c r="BH1736" s="27"/>
      <c r="BI1736" s="28"/>
      <c r="BJ1736" s="27"/>
      <c r="BK1736" s="27"/>
      <c r="BL1736" s="27"/>
      <c r="BM1736" s="27"/>
      <c r="BN1736" s="27"/>
      <c r="BO1736" s="27"/>
      <c r="BP1736" s="27"/>
      <c r="BQ1736" s="27"/>
      <c r="BR1736" s="27"/>
      <c r="BS1736" s="27"/>
      <c r="BT1736" s="27"/>
      <c r="BU1736" s="27"/>
      <c r="BV1736" s="27"/>
      <c r="BW1736" s="27"/>
      <c r="BX1736" s="27"/>
      <c r="BY1736" s="27"/>
      <c r="BZ1736" s="27"/>
      <c r="CA1736" s="27"/>
      <c r="CB1736" s="27"/>
      <c r="CC1736" s="27"/>
      <c r="CD1736" s="27"/>
      <c r="CE1736" s="27"/>
      <c r="CF1736" s="27"/>
    </row>
    <row r="1737" spans="1:84" ht="16" customHeight="1" x14ac:dyDescent="0.2">
      <c r="A1737" s="16"/>
      <c r="K1737"/>
      <c r="L1737"/>
      <c r="M1737"/>
      <c r="U1737"/>
      <c r="X1737"/>
      <c r="Y1737"/>
      <c r="AA1737"/>
      <c r="BC1737"/>
      <c r="BI1737" s="2"/>
      <c r="CD1737" s="27"/>
      <c r="CE1737" s="27"/>
      <c r="CF1737" s="27"/>
    </row>
    <row r="1738" spans="1:84" ht="16" customHeight="1" x14ac:dyDescent="0.2">
      <c r="A1738" s="16"/>
      <c r="K1738"/>
      <c r="L1738"/>
      <c r="M1738"/>
      <c r="U1738"/>
      <c r="X1738"/>
      <c r="Y1738"/>
      <c r="AA1738"/>
      <c r="BC1738"/>
      <c r="BI1738" s="2"/>
      <c r="CD1738" s="27"/>
      <c r="CE1738" s="27"/>
      <c r="CF1738" s="27"/>
    </row>
    <row r="1739" spans="1:84" ht="16" customHeight="1" x14ac:dyDescent="0.2">
      <c r="A1739" s="16"/>
      <c r="K1739"/>
      <c r="L1739"/>
      <c r="M1739"/>
      <c r="U1739"/>
      <c r="X1739"/>
      <c r="Y1739"/>
      <c r="AA1739"/>
      <c r="BC1739"/>
      <c r="BI1739" s="2"/>
      <c r="CD1739" s="27"/>
      <c r="CE1739" s="27"/>
      <c r="CF1739" s="27"/>
    </row>
    <row r="1740" spans="1:84" ht="16" customHeight="1" x14ac:dyDescent="0.2">
      <c r="A1740" s="16"/>
      <c r="B1740" s="2"/>
      <c r="D1740" s="2"/>
      <c r="G1740" s="2"/>
      <c r="H1740" s="2"/>
      <c r="K1740"/>
      <c r="L1740"/>
      <c r="M1740"/>
      <c r="T1740"/>
      <c r="U1740" s="26"/>
      <c r="X1740" s="7"/>
      <c r="Y1740"/>
      <c r="AA1740"/>
      <c r="AO1740" s="27"/>
      <c r="AP1740" s="27"/>
      <c r="AZ1740" s="8"/>
      <c r="BA1740" s="8"/>
      <c r="BC1740"/>
      <c r="CD1740" s="27"/>
      <c r="CE1740" s="27"/>
      <c r="CF1740" s="27"/>
    </row>
    <row r="1741" spans="1:84" ht="16" customHeight="1" x14ac:dyDescent="0.2">
      <c r="A1741" s="16"/>
      <c r="B1741" s="27"/>
      <c r="C1741" s="27"/>
      <c r="D1741" s="27"/>
      <c r="E1741" s="27"/>
      <c r="F1741" s="27"/>
      <c r="G1741" s="27"/>
      <c r="H1741" s="27"/>
      <c r="I1741" s="27"/>
      <c r="J1741" s="27"/>
      <c r="K1741" s="28"/>
      <c r="L1741" s="27"/>
      <c r="M1741" s="27"/>
      <c r="N1741" s="27"/>
      <c r="O1741" s="27"/>
      <c r="P1741" s="27"/>
      <c r="Q1741" s="27"/>
      <c r="R1741" s="27"/>
      <c r="S1741" s="27"/>
      <c r="T1741" s="27"/>
      <c r="U1741" s="29"/>
      <c r="V1741" s="29"/>
      <c r="W1741" s="29"/>
      <c r="X1741"/>
      <c r="Y1741" s="29"/>
      <c r="Z1741" s="29"/>
      <c r="AB1741" s="29"/>
      <c r="AC1741" s="27"/>
      <c r="AD1741" s="27"/>
      <c r="AE1741" s="27"/>
      <c r="AF1741" s="27"/>
      <c r="AG1741" s="27"/>
      <c r="AH1741" s="27"/>
      <c r="AI1741" s="27"/>
      <c r="AJ1741" s="27"/>
      <c r="AK1741" s="27"/>
      <c r="AL1741" s="27"/>
      <c r="AM1741" s="27"/>
      <c r="AN1741" s="27"/>
      <c r="AO1741" s="27"/>
      <c r="AP1741" s="27"/>
      <c r="AQ1741" s="27"/>
      <c r="AR1741" s="27"/>
      <c r="AT1741" s="27"/>
      <c r="AU1741" s="27"/>
      <c r="AV1741" s="27"/>
      <c r="AX1741" s="27"/>
      <c r="AY1741" s="27"/>
      <c r="AZ1741" s="27"/>
      <c r="BA1741" s="27"/>
      <c r="BB1741" s="27"/>
      <c r="BC1741" s="27"/>
      <c r="BD1741" s="27"/>
      <c r="BE1741" s="27"/>
      <c r="BF1741" s="27"/>
      <c r="BG1741" s="27"/>
      <c r="BH1741" s="27"/>
      <c r="BI1741" s="27"/>
      <c r="BJ1741" s="27"/>
      <c r="BK1741" s="27"/>
      <c r="BL1741" s="27"/>
      <c r="BM1741" s="27"/>
      <c r="BN1741" s="27"/>
      <c r="BO1741" s="27"/>
      <c r="BP1741" s="27"/>
      <c r="BQ1741" s="27"/>
      <c r="BR1741" s="27"/>
      <c r="BS1741" s="27"/>
      <c r="BT1741" s="27"/>
      <c r="BU1741" s="27"/>
      <c r="BV1741" s="27"/>
      <c r="BW1741" s="27"/>
      <c r="BX1741" s="27"/>
      <c r="BY1741" s="27"/>
      <c r="BZ1741" s="27"/>
    </row>
    <row r="1742" spans="1:84" ht="16" customHeight="1" x14ac:dyDescent="0.2">
      <c r="A1742" s="16"/>
      <c r="B1742" s="27"/>
      <c r="C1742" s="27"/>
      <c r="D1742" s="27"/>
      <c r="E1742" s="27"/>
      <c r="F1742" s="27"/>
      <c r="G1742" s="27"/>
      <c r="H1742" s="2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9"/>
      <c r="V1742" s="29"/>
      <c r="W1742" s="29"/>
      <c r="X1742" s="27"/>
      <c r="Y1742" s="29"/>
      <c r="Z1742" s="29"/>
      <c r="AB1742" s="29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N1742" s="27"/>
      <c r="AO1742" s="27"/>
      <c r="AP1742" s="27"/>
      <c r="AQ1742" s="27"/>
      <c r="AR1742" s="27"/>
      <c r="AT1742" s="27"/>
      <c r="AU1742" s="27"/>
      <c r="AV1742" s="27"/>
      <c r="AW1742" s="27"/>
      <c r="AX1742" s="27"/>
      <c r="AY1742" s="27"/>
      <c r="AZ1742" s="27"/>
      <c r="BA1742" s="27"/>
      <c r="BB1742" s="27"/>
      <c r="BC1742" s="27"/>
      <c r="BD1742" s="27"/>
      <c r="BE1742" s="27"/>
      <c r="BF1742" s="27"/>
      <c r="BG1742" s="27"/>
      <c r="BH1742" s="27"/>
      <c r="BI1742" s="27"/>
      <c r="BJ1742" s="27"/>
      <c r="BK1742" s="27"/>
      <c r="BL1742" s="27"/>
      <c r="BM1742" s="27"/>
      <c r="BN1742" s="27"/>
      <c r="BO1742" s="27"/>
    </row>
    <row r="1743" spans="1:84" s="89" customFormat="1" ht="16" customHeight="1" x14ac:dyDescent="0.2">
      <c r="B1743" s="96"/>
      <c r="C1743" s="96"/>
      <c r="D1743" s="96"/>
      <c r="E1743" s="96"/>
      <c r="F1743" s="96"/>
      <c r="G1743" s="96"/>
      <c r="H1743" s="96"/>
      <c r="I1743" s="96"/>
      <c r="J1743" s="96"/>
      <c r="K1743" s="96"/>
      <c r="L1743" s="96"/>
      <c r="M1743" s="96"/>
      <c r="N1743" s="96"/>
      <c r="O1743" s="96"/>
      <c r="P1743" s="96"/>
      <c r="Q1743" s="96"/>
      <c r="R1743" s="96"/>
      <c r="S1743" s="96"/>
      <c r="T1743" s="96"/>
      <c r="U1743" s="100"/>
      <c r="V1743" s="100"/>
      <c r="W1743" s="100"/>
      <c r="Y1743" s="69"/>
      <c r="Z1743" s="100"/>
      <c r="AA1743" s="90"/>
      <c r="AB1743" s="100"/>
      <c r="AC1743" s="96"/>
      <c r="AD1743" s="96"/>
      <c r="AE1743" s="96"/>
      <c r="AF1743" s="96"/>
      <c r="AG1743" s="96"/>
      <c r="AH1743" s="96"/>
      <c r="AI1743" s="96"/>
      <c r="AJ1743" s="96"/>
      <c r="AK1743" s="96"/>
      <c r="AL1743" s="96"/>
      <c r="AM1743" s="96"/>
      <c r="AN1743" s="96"/>
      <c r="AO1743" s="96"/>
      <c r="AP1743" s="96"/>
      <c r="AQ1743" s="96"/>
      <c r="AR1743" s="96"/>
      <c r="AT1743" s="96"/>
      <c r="AU1743" s="96"/>
      <c r="AV1743" s="96"/>
      <c r="AW1743" s="96"/>
      <c r="AX1743" s="96"/>
      <c r="AY1743" s="96"/>
      <c r="AZ1743" s="96"/>
      <c r="BA1743" s="96"/>
      <c r="BB1743" s="96"/>
      <c r="BC1743" s="96"/>
      <c r="BD1743" s="96"/>
      <c r="BE1743" s="96"/>
      <c r="BF1743" s="96"/>
      <c r="BG1743" s="96"/>
      <c r="BH1743" s="96"/>
      <c r="BI1743" s="96"/>
      <c r="BJ1743" s="96"/>
      <c r="BK1743" s="96"/>
      <c r="BL1743" s="96"/>
      <c r="BM1743" s="96"/>
      <c r="BN1743" s="96"/>
      <c r="BO1743" s="96"/>
      <c r="BP1743" s="96"/>
      <c r="BQ1743" s="96"/>
      <c r="BR1743" s="96"/>
      <c r="BS1743" s="96"/>
      <c r="BT1743" s="96"/>
      <c r="BU1743" s="96"/>
      <c r="BV1743" s="96"/>
      <c r="BW1743" s="96"/>
      <c r="BX1743" s="96"/>
      <c r="BY1743" s="96"/>
      <c r="BZ1743" s="96"/>
    </row>
    <row r="1744" spans="1:84" ht="16" customHeight="1" x14ac:dyDescent="0.2">
      <c r="A1744" s="16"/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9"/>
      <c r="V1744" s="29"/>
      <c r="W1744" s="29"/>
      <c r="X1744"/>
      <c r="Y1744" s="29"/>
      <c r="Z1744" s="29"/>
      <c r="AB1744" s="29"/>
      <c r="AC1744" s="27"/>
      <c r="AD1744" s="27"/>
      <c r="AE1744" s="27"/>
      <c r="AF1744" s="27"/>
      <c r="AG1744" s="27"/>
      <c r="AH1744" s="27"/>
      <c r="AI1744" s="27"/>
      <c r="AJ1744" s="27"/>
      <c r="AK1744" s="27"/>
      <c r="AL1744" s="27"/>
      <c r="AM1744" s="27"/>
      <c r="AN1744" s="27"/>
      <c r="AO1744" s="27"/>
      <c r="AP1744" s="27"/>
      <c r="AQ1744" s="27"/>
      <c r="AR1744" s="27"/>
      <c r="AT1744" s="27"/>
      <c r="AU1744" s="27"/>
      <c r="AV1744" s="27"/>
      <c r="AW1744" s="27"/>
      <c r="AX1744" s="27"/>
      <c r="AY1744" s="27"/>
      <c r="AZ1744" s="27"/>
      <c r="BA1744" s="27"/>
      <c r="BB1744" s="27"/>
      <c r="BC1744" s="27"/>
      <c r="BD1744" s="27"/>
      <c r="BE1744" s="27"/>
      <c r="BF1744" s="27"/>
      <c r="BG1744" s="27"/>
      <c r="BH1744" s="27"/>
      <c r="BI1744" s="27"/>
      <c r="BJ1744" s="27"/>
      <c r="BK1744" s="27"/>
      <c r="BL1744" s="27"/>
      <c r="BM1744" s="27"/>
      <c r="BN1744" s="27"/>
      <c r="BO1744" s="27"/>
      <c r="BP1744" s="27"/>
      <c r="BQ1744" s="27"/>
      <c r="BR1744" s="27"/>
      <c r="BS1744" s="27"/>
      <c r="BT1744" s="27"/>
      <c r="BU1744" s="27"/>
      <c r="BV1744" s="27"/>
      <c r="BW1744" s="27"/>
      <c r="BX1744" s="27"/>
      <c r="BY1744" s="27"/>
      <c r="BZ1744" s="27"/>
    </row>
    <row r="1745" spans="1:84" s="27" customFormat="1" ht="16" customHeight="1" x14ac:dyDescent="0.2">
      <c r="A1745" s="16"/>
      <c r="K1745" s="28"/>
      <c r="L1745" s="28"/>
      <c r="U1745" s="29"/>
      <c r="V1745" s="29"/>
      <c r="W1745" s="29"/>
      <c r="Y1745" s="29"/>
      <c r="Z1745" s="29"/>
      <c r="AA1745" s="7"/>
      <c r="AB1745" s="29"/>
      <c r="BI1745" s="28"/>
    </row>
    <row r="1746" spans="1:84" s="27" customFormat="1" ht="16" customHeight="1" x14ac:dyDescent="0.2">
      <c r="A1746" s="16"/>
      <c r="K1746" s="28"/>
      <c r="U1746" s="29"/>
      <c r="V1746" s="29"/>
      <c r="W1746" s="29"/>
      <c r="Y1746" s="29"/>
      <c r="Z1746" s="29"/>
      <c r="AA1746" s="7"/>
      <c r="AB1746" s="29"/>
    </row>
    <row r="1747" spans="1:84" s="63" customFormat="1" ht="16" customHeight="1" x14ac:dyDescent="0.2">
      <c r="B1747" s="67"/>
      <c r="C1747" s="67"/>
      <c r="D1747" s="67"/>
      <c r="E1747" s="67"/>
      <c r="F1747" s="67"/>
      <c r="G1747" s="67"/>
      <c r="H1747" s="67"/>
      <c r="I1747" s="67"/>
      <c r="J1747" s="67"/>
      <c r="K1747" s="67"/>
      <c r="L1747" s="68"/>
      <c r="M1747" s="68"/>
      <c r="N1747" s="68"/>
      <c r="O1747" s="67"/>
      <c r="P1747" s="67"/>
      <c r="Q1747" s="67"/>
      <c r="R1747" s="67"/>
      <c r="S1747" s="67"/>
      <c r="T1747" s="67"/>
      <c r="U1747" s="69"/>
      <c r="V1747" s="69"/>
      <c r="W1747" s="69"/>
      <c r="X1747" s="67"/>
      <c r="Y1747" s="65"/>
      <c r="Z1747" s="69"/>
      <c r="AA1747" s="65"/>
      <c r="AB1747" s="69"/>
      <c r="AC1747" s="67"/>
      <c r="AD1747" s="67"/>
      <c r="AE1747" s="67"/>
      <c r="AF1747" s="67"/>
      <c r="AG1747" s="67"/>
      <c r="AH1747" s="67"/>
      <c r="AI1747" s="67"/>
      <c r="AJ1747" s="67"/>
      <c r="AK1747" s="67"/>
      <c r="AL1747" s="67"/>
      <c r="AM1747" s="67"/>
      <c r="AN1747" s="67"/>
      <c r="AO1747" s="67"/>
      <c r="AP1747" s="67"/>
      <c r="AQ1747" s="67"/>
      <c r="AR1747" s="67"/>
      <c r="AT1747" s="67"/>
      <c r="AU1747" s="67"/>
      <c r="AV1747" s="67"/>
      <c r="AW1747" s="67"/>
      <c r="AX1747" s="67"/>
      <c r="AY1747" s="67"/>
      <c r="AZ1747" s="67"/>
      <c r="BA1747" s="67"/>
      <c r="BB1747" s="67"/>
      <c r="BC1747" s="67"/>
      <c r="BD1747" s="67"/>
      <c r="BE1747" s="67"/>
      <c r="BF1747" s="67"/>
      <c r="BG1747" s="67"/>
      <c r="BH1747" s="67"/>
      <c r="BI1747" s="67"/>
      <c r="BJ1747" s="67"/>
      <c r="BK1747" s="67"/>
      <c r="BL1747" s="67"/>
      <c r="BM1747" s="67"/>
      <c r="BN1747" s="67"/>
      <c r="BO1747" s="67"/>
      <c r="BP1747" s="67"/>
      <c r="BQ1747" s="67"/>
      <c r="BR1747" s="67"/>
      <c r="BS1747" s="67"/>
      <c r="BT1747" s="67"/>
      <c r="BU1747" s="67"/>
      <c r="BV1747" s="67"/>
      <c r="BW1747" s="67"/>
      <c r="BX1747" s="67"/>
      <c r="BY1747" s="67"/>
      <c r="BZ1747" s="67"/>
      <c r="CA1747" s="67"/>
      <c r="CB1747" s="67"/>
      <c r="CC1747" s="67"/>
      <c r="CD1747" s="67"/>
      <c r="CE1747" s="67"/>
      <c r="CF1747" s="67"/>
    </row>
    <row r="1748" spans="1:84" ht="16" customHeight="1" x14ac:dyDescent="0.2">
      <c r="A1748" s="16"/>
      <c r="B1748" s="16"/>
      <c r="C1748" s="27"/>
      <c r="D1748" s="27"/>
      <c r="E1748" s="16"/>
      <c r="F1748" s="16"/>
      <c r="G1748" s="27"/>
      <c r="H1748" s="16"/>
      <c r="I1748" s="27"/>
      <c r="J1748" s="27"/>
      <c r="K1748" s="27"/>
      <c r="L1748" s="28"/>
      <c r="M1748" s="28"/>
      <c r="N1748" s="28"/>
      <c r="O1748" s="27"/>
      <c r="P1748" s="27"/>
      <c r="Q1748" s="27"/>
      <c r="R1748" s="27"/>
      <c r="S1748" s="27"/>
      <c r="T1748" s="27"/>
      <c r="U1748" s="29"/>
      <c r="V1748" s="29"/>
      <c r="W1748" s="29"/>
      <c r="X1748"/>
      <c r="Y1748" s="29"/>
      <c r="Z1748" s="29"/>
      <c r="AB1748" s="29"/>
      <c r="AC1748" s="27"/>
      <c r="AD1748" s="27"/>
      <c r="AE1748" s="27"/>
      <c r="AF1748" s="27"/>
      <c r="AG1748" s="27"/>
      <c r="AH1748" s="27"/>
      <c r="AI1748" s="27"/>
      <c r="AJ1748" s="27"/>
      <c r="AK1748" s="27"/>
      <c r="AL1748" s="27"/>
      <c r="AM1748" s="27"/>
      <c r="AN1748" s="27"/>
      <c r="AO1748" s="27"/>
      <c r="AP1748" s="27"/>
      <c r="AQ1748" s="27"/>
      <c r="AR1748" s="27"/>
      <c r="AT1748" s="27"/>
      <c r="AU1748" s="27"/>
      <c r="AV1748" s="27"/>
      <c r="AW1748" s="27"/>
      <c r="AX1748" s="27"/>
      <c r="AY1748" s="27"/>
      <c r="AZ1748" s="27"/>
      <c r="BA1748" s="27"/>
      <c r="BB1748" s="27"/>
      <c r="BC1748" s="27"/>
      <c r="BD1748" s="27"/>
      <c r="BE1748" s="27"/>
      <c r="BF1748" s="27"/>
      <c r="BG1748" s="27"/>
      <c r="BH1748" s="27"/>
      <c r="BI1748" s="28"/>
      <c r="BJ1748" s="27"/>
      <c r="BK1748" s="27"/>
      <c r="BL1748" s="27"/>
      <c r="BM1748" s="27"/>
      <c r="BN1748" s="27"/>
      <c r="BO1748" s="27"/>
      <c r="BP1748" s="27"/>
      <c r="BQ1748" s="27"/>
      <c r="BR1748" s="27"/>
      <c r="BS1748" s="27"/>
      <c r="BT1748" s="27"/>
      <c r="BU1748" s="27"/>
      <c r="BV1748" s="27"/>
      <c r="BW1748" s="27"/>
      <c r="BX1748" s="27"/>
      <c r="BY1748" s="27"/>
      <c r="BZ1748" s="27"/>
      <c r="CA1748" s="27"/>
      <c r="CB1748" s="27"/>
      <c r="CC1748" s="27"/>
      <c r="CD1748" s="27"/>
      <c r="CE1748" s="27"/>
      <c r="CF1748" s="27"/>
    </row>
    <row r="1749" spans="1:84" ht="16" customHeight="1" x14ac:dyDescent="0.2">
      <c r="A1749" s="16"/>
      <c r="B1749" s="2"/>
      <c r="D1749" s="2"/>
      <c r="G1749" s="2"/>
      <c r="H1749" s="2"/>
      <c r="K1749"/>
      <c r="L1749"/>
      <c r="M1749"/>
      <c r="T1749"/>
      <c r="U1749"/>
      <c r="V1749" s="26"/>
      <c r="W1749" s="26"/>
      <c r="X1749"/>
      <c r="Z1749"/>
      <c r="BC1749"/>
      <c r="BD1749" s="8"/>
      <c r="BE1749" s="8"/>
    </row>
    <row r="1750" spans="1:84" ht="16" customHeight="1" x14ac:dyDescent="0.2">
      <c r="C1750" s="27"/>
      <c r="G1750" s="16"/>
      <c r="L1750" s="27"/>
      <c r="M1750" s="27"/>
      <c r="AL1750" s="27"/>
      <c r="BE1750" s="27"/>
    </row>
    <row r="1751" spans="1:84" ht="16" customHeight="1" x14ac:dyDescent="0.2">
      <c r="C1751" s="27"/>
      <c r="G1751" s="16"/>
      <c r="M1751" s="27"/>
      <c r="AL1751" s="27"/>
    </row>
    <row r="1752" spans="1:84" s="27" customFormat="1" ht="16" customHeight="1" x14ac:dyDescent="0.2">
      <c r="A1752"/>
      <c r="B1752"/>
      <c r="D1752"/>
      <c r="E1752" s="7"/>
      <c r="F1752" s="7"/>
      <c r="G1752"/>
      <c r="H1752"/>
      <c r="I1752"/>
      <c r="J1752"/>
      <c r="K1752"/>
      <c r="L1752"/>
      <c r="M1752" s="8"/>
      <c r="N1752" s="8"/>
      <c r="O1752"/>
      <c r="P1752"/>
      <c r="Q1752"/>
      <c r="R1752"/>
      <c r="S1752"/>
      <c r="T1752"/>
      <c r="U1752" s="7"/>
      <c r="V1752"/>
      <c r="W1752"/>
      <c r="X1752"/>
      <c r="Y1752"/>
      <c r="Z1752"/>
      <c r="AA1752" s="7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</row>
    <row r="1753" spans="1:84" s="27" customFormat="1" ht="16" customHeight="1" x14ac:dyDescent="0.2">
      <c r="A1753"/>
      <c r="B1753"/>
      <c r="D1753"/>
      <c r="E1753" s="7"/>
      <c r="F1753" s="7"/>
      <c r="G1753"/>
      <c r="H1753"/>
      <c r="I1753"/>
      <c r="J1753"/>
      <c r="K1753"/>
      <c r="L1753"/>
      <c r="M1753" s="8"/>
      <c r="N1753"/>
      <c r="O1753"/>
      <c r="P1753"/>
      <c r="Q1753"/>
      <c r="R1753"/>
      <c r="S1753"/>
      <c r="T1753"/>
      <c r="U1753" s="7"/>
      <c r="V1753"/>
      <c r="W1753"/>
      <c r="X1753"/>
      <c r="Y1753"/>
      <c r="Z1753"/>
      <c r="AA1753" s="7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</row>
    <row r="1754" spans="1:84" s="27" customFormat="1" ht="16" customHeight="1" x14ac:dyDescent="0.2">
      <c r="A1754"/>
      <c r="B1754"/>
      <c r="D1754"/>
      <c r="E1754" s="7"/>
      <c r="F1754" s="7"/>
      <c r="G1754"/>
      <c r="H1754"/>
      <c r="I1754"/>
      <c r="J1754"/>
      <c r="K1754"/>
      <c r="L1754"/>
      <c r="M1754" s="8"/>
      <c r="N1754"/>
      <c r="O1754"/>
      <c r="P1754"/>
      <c r="Q1754"/>
      <c r="R1754"/>
      <c r="S1754"/>
      <c r="T1754"/>
      <c r="U1754" s="7"/>
      <c r="V1754"/>
      <c r="W1754"/>
      <c r="X1754"/>
      <c r="Y1754"/>
      <c r="Z1754"/>
      <c r="AA1754" s="7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</row>
    <row r="1755" spans="1:84" s="27" customFormat="1" ht="16" customHeight="1" x14ac:dyDescent="0.2">
      <c r="A1755"/>
      <c r="B1755"/>
      <c r="D1755"/>
      <c r="E1755" s="7"/>
      <c r="F1755" s="7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 s="7"/>
      <c r="V1755"/>
      <c r="W1755"/>
      <c r="X1755"/>
      <c r="Y1755"/>
      <c r="Z1755"/>
      <c r="AA1755" s="7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</row>
    <row r="1756" spans="1:84" s="27" customFormat="1" ht="16" customHeight="1" x14ac:dyDescent="0.2">
      <c r="A1756"/>
      <c r="B1756"/>
      <c r="D1756"/>
      <c r="E1756" s="7"/>
      <c r="F1756" s="7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 s="7"/>
      <c r="V1756"/>
      <c r="W1756"/>
      <c r="X1756"/>
      <c r="Y1756"/>
      <c r="Z1756"/>
      <c r="AA1756" s="7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T1756"/>
      <c r="AU1756"/>
      <c r="AV1756"/>
      <c r="AW1756"/>
      <c r="AX1756"/>
      <c r="AY1756"/>
      <c r="AZ1756"/>
      <c r="BA1756"/>
      <c r="BB1756"/>
      <c r="BC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</row>
    <row r="1757" spans="1:84" s="27" customFormat="1" ht="16" customHeight="1" x14ac:dyDescent="0.2">
      <c r="A1757"/>
      <c r="B1757"/>
      <c r="D1757"/>
      <c r="E1757" s="7"/>
      <c r="F1757" s="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 s="7"/>
      <c r="V1757"/>
      <c r="W1757"/>
      <c r="X1757"/>
      <c r="Y1757"/>
      <c r="Z1757"/>
      <c r="AA1757" s="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</row>
    <row r="1758" spans="1:84" s="27" customFormat="1" ht="16" customHeight="1" x14ac:dyDescent="0.2">
      <c r="A1758"/>
      <c r="K1758" s="28"/>
      <c r="L1758" s="28"/>
      <c r="T1758" s="29"/>
      <c r="U1758" s="29"/>
      <c r="X1758" s="29"/>
      <c r="Y1758" s="29"/>
      <c r="Z1758" s="7"/>
      <c r="AA1758" s="29"/>
      <c r="BC1758" s="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</row>
    <row r="1759" spans="1:84" s="27" customFormat="1" ht="16" customHeight="1" x14ac:dyDescent="0.2">
      <c r="A1759"/>
      <c r="B1759"/>
      <c r="D1759"/>
      <c r="E1759" s="7"/>
      <c r="F1759" s="7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 s="7"/>
      <c r="V1759"/>
      <c r="W1759"/>
      <c r="X1759"/>
      <c r="Y1759"/>
      <c r="Z1759"/>
      <c r="AA1759" s="7"/>
      <c r="AB1759"/>
      <c r="AC1759"/>
      <c r="AD1759"/>
      <c r="AE1759"/>
      <c r="AF1759"/>
      <c r="AG1759"/>
      <c r="AH1759"/>
      <c r="AI1759"/>
      <c r="AJ1759"/>
      <c r="AK1759"/>
      <c r="AL1759" s="28"/>
      <c r="AM1759"/>
      <c r="AN1759"/>
      <c r="AO1759"/>
      <c r="AP1759"/>
      <c r="AQ1759"/>
      <c r="AR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</row>
    <row r="1760" spans="1:84" s="27" customFormat="1" ht="16" customHeight="1" x14ac:dyDescent="0.2">
      <c r="A1760"/>
      <c r="D1760"/>
      <c r="E1760" s="7"/>
      <c r="F1760" s="7"/>
      <c r="G1760"/>
      <c r="H1760" s="16"/>
      <c r="I1760"/>
      <c r="J1760"/>
      <c r="K1760"/>
      <c r="L1760"/>
      <c r="M1760"/>
      <c r="N1760"/>
      <c r="O1760"/>
      <c r="P1760"/>
      <c r="Q1760"/>
      <c r="R1760"/>
      <c r="S1760"/>
      <c r="T1760"/>
      <c r="U1760" s="7"/>
      <c r="V1760"/>
      <c r="W1760"/>
      <c r="X1760"/>
      <c r="Y1760"/>
      <c r="Z1760"/>
      <c r="AA1760" s="7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</row>
    <row r="1761" spans="1:84" s="27" customFormat="1" ht="16" customHeight="1" x14ac:dyDescent="0.2">
      <c r="A1761"/>
      <c r="B1761"/>
      <c r="D1761"/>
      <c r="E1761" s="7"/>
      <c r="F1761" s="7"/>
      <c r="G1761"/>
      <c r="H1761"/>
      <c r="I1761" s="5"/>
      <c r="J1761"/>
      <c r="K1761"/>
      <c r="L1761"/>
      <c r="M1761"/>
      <c r="N1761"/>
      <c r="O1761"/>
      <c r="P1761"/>
      <c r="Q1761"/>
      <c r="R1761"/>
      <c r="S1761"/>
      <c r="T1761"/>
      <c r="U1761" s="7"/>
      <c r="V1761"/>
      <c r="W1761"/>
      <c r="X1761"/>
      <c r="Y1761"/>
      <c r="Z1761"/>
      <c r="AA1761" s="7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</row>
    <row r="1762" spans="1:84" s="96" customFormat="1" ht="16" customHeight="1" x14ac:dyDescent="0.2">
      <c r="A1762" s="89"/>
      <c r="B1762" s="89"/>
      <c r="C1762" s="27"/>
      <c r="D1762" s="89"/>
      <c r="E1762" s="90"/>
      <c r="F1762" s="90"/>
      <c r="G1762" s="89"/>
      <c r="H1762" s="94"/>
      <c r="I1762" s="94"/>
      <c r="J1762" s="89"/>
      <c r="K1762" s="89"/>
      <c r="L1762" s="89"/>
      <c r="M1762" s="89"/>
      <c r="N1762" s="89"/>
      <c r="O1762" s="89"/>
      <c r="P1762" s="89"/>
      <c r="Q1762" s="89"/>
      <c r="R1762" s="89"/>
      <c r="S1762" s="89"/>
      <c r="T1762" s="89"/>
      <c r="U1762" s="90"/>
      <c r="V1762" s="89"/>
      <c r="W1762" s="89"/>
      <c r="X1762" s="89"/>
      <c r="Y1762" s="63"/>
      <c r="Z1762" s="89"/>
      <c r="AA1762" s="90"/>
      <c r="AB1762" s="89"/>
      <c r="AC1762" s="89"/>
      <c r="AD1762" s="89"/>
      <c r="AE1762" s="89"/>
      <c r="AF1762" s="89"/>
      <c r="AG1762" s="89"/>
      <c r="AH1762" s="89"/>
      <c r="AI1762" s="89"/>
      <c r="AJ1762" s="89"/>
      <c r="AK1762" s="89"/>
      <c r="AL1762" s="89"/>
      <c r="AM1762" s="89"/>
      <c r="AN1762" s="89"/>
      <c r="AO1762" s="89"/>
      <c r="AP1762" s="89"/>
      <c r="AQ1762" s="89"/>
      <c r="AR1762" s="89"/>
      <c r="AT1762" s="89"/>
      <c r="AU1762" s="89"/>
      <c r="AV1762" s="89"/>
      <c r="AW1762" s="89"/>
      <c r="AX1762" s="89"/>
      <c r="AY1762" s="89"/>
      <c r="AZ1762" s="89"/>
      <c r="BA1762" s="89"/>
      <c r="BB1762" s="89"/>
      <c r="BC1762" s="89"/>
      <c r="BD1762" s="89"/>
      <c r="BE1762" s="89"/>
      <c r="BF1762" s="89"/>
      <c r="BG1762" s="89"/>
      <c r="BH1762" s="89"/>
      <c r="BI1762" s="89"/>
      <c r="BJ1762" s="89"/>
      <c r="BK1762" s="89"/>
      <c r="BL1762" s="89"/>
      <c r="BM1762" s="89"/>
      <c r="BN1762" s="89"/>
      <c r="BO1762" s="89"/>
      <c r="BP1762" s="89"/>
      <c r="BQ1762" s="89"/>
      <c r="BR1762" s="89"/>
      <c r="BS1762" s="89"/>
      <c r="BT1762" s="89"/>
      <c r="BU1762" s="89"/>
      <c r="BV1762" s="89"/>
      <c r="BW1762" s="89"/>
      <c r="BX1762" s="89"/>
      <c r="BY1762" s="89"/>
      <c r="BZ1762" s="89"/>
      <c r="CA1762" s="89"/>
      <c r="CB1762" s="89"/>
      <c r="CC1762" s="89"/>
      <c r="CD1762" s="89"/>
      <c r="CE1762" s="89"/>
      <c r="CF1762" s="89"/>
    </row>
    <row r="1763" spans="1:84" s="67" customFormat="1" ht="16" customHeight="1" x14ac:dyDescent="0.2">
      <c r="A1763" s="63"/>
      <c r="B1763" s="63"/>
      <c r="C1763" s="27"/>
      <c r="D1763" s="63"/>
      <c r="E1763" s="65"/>
      <c r="F1763" s="65"/>
      <c r="G1763" s="63"/>
      <c r="H1763" s="63"/>
      <c r="I1763" s="63"/>
      <c r="J1763" s="63"/>
      <c r="K1763" s="63"/>
      <c r="L1763" s="63"/>
      <c r="M1763" s="63"/>
      <c r="N1763" s="63"/>
      <c r="O1763" s="63"/>
      <c r="P1763" s="63"/>
      <c r="Q1763" s="63"/>
      <c r="R1763" s="63"/>
      <c r="S1763" s="63"/>
      <c r="T1763" s="63"/>
      <c r="U1763" s="65"/>
      <c r="V1763" s="63"/>
      <c r="W1763" s="63"/>
      <c r="X1763" s="63"/>
      <c r="Y1763" s="63"/>
      <c r="Z1763" s="63"/>
      <c r="AA1763" s="65"/>
      <c r="AB1763" s="63"/>
      <c r="AC1763" s="63"/>
      <c r="AD1763" s="63"/>
      <c r="AE1763" s="63"/>
      <c r="AF1763" s="63"/>
      <c r="AG1763" s="63"/>
      <c r="AH1763" s="63"/>
      <c r="AI1763" s="63"/>
      <c r="AJ1763" s="63"/>
      <c r="AK1763" s="63"/>
      <c r="AL1763" s="63"/>
      <c r="AM1763" s="63"/>
      <c r="AN1763" s="63"/>
      <c r="AO1763" s="63"/>
      <c r="AP1763" s="63"/>
      <c r="AQ1763" s="63"/>
      <c r="AR1763" s="63"/>
      <c r="AT1763" s="63"/>
      <c r="AU1763" s="63"/>
      <c r="AV1763" s="63"/>
      <c r="AW1763" s="63"/>
      <c r="AX1763" s="63"/>
      <c r="AY1763" s="63"/>
      <c r="AZ1763" s="63"/>
      <c r="BA1763" s="63"/>
      <c r="BB1763" s="63"/>
      <c r="BC1763" s="63"/>
      <c r="BD1763" s="63"/>
      <c r="BE1763" s="63"/>
      <c r="BF1763" s="63"/>
      <c r="BG1763" s="63"/>
      <c r="BH1763" s="63"/>
      <c r="BI1763" s="63"/>
      <c r="BJ1763" s="63"/>
      <c r="BK1763" s="63"/>
      <c r="BL1763" s="63"/>
      <c r="BM1763" s="63"/>
      <c r="BN1763" s="63"/>
      <c r="BO1763" s="63"/>
      <c r="BP1763" s="63"/>
      <c r="BQ1763" s="63"/>
      <c r="BR1763" s="63"/>
      <c r="BS1763" s="63"/>
      <c r="BT1763" s="63"/>
      <c r="BU1763" s="63"/>
      <c r="BV1763" s="63"/>
      <c r="BW1763" s="63"/>
      <c r="BX1763" s="63"/>
      <c r="BY1763" s="63"/>
      <c r="BZ1763" s="63"/>
      <c r="CA1763" s="63"/>
      <c r="CB1763" s="63"/>
      <c r="CC1763" s="63"/>
      <c r="CD1763" s="63"/>
      <c r="CE1763" s="63"/>
      <c r="CF1763" s="63"/>
    </row>
    <row r="1764" spans="1:84" s="27" customFormat="1" ht="16" customHeight="1" x14ac:dyDescent="0.2">
      <c r="A1764"/>
      <c r="B1764"/>
      <c r="D1764"/>
      <c r="E1764" s="7"/>
      <c r="F1764" s="7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 s="7"/>
      <c r="V1764"/>
      <c r="W1764"/>
      <c r="Y1764"/>
      <c r="Z1764"/>
      <c r="AA1764" s="7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</row>
    <row r="1765" spans="1:84" s="27" customFormat="1" ht="16" customHeight="1" x14ac:dyDescent="0.2">
      <c r="A1765"/>
      <c r="B1765"/>
      <c r="D1765"/>
      <c r="E1765" s="7"/>
      <c r="F1765" s="7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 s="7"/>
      <c r="V1765"/>
      <c r="W1765"/>
      <c r="X1765"/>
      <c r="Y1765"/>
      <c r="Z1765"/>
      <c r="AA1765" s="7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U1765"/>
      <c r="BV1765"/>
      <c r="BW1765"/>
      <c r="BX1765"/>
      <c r="BY1765"/>
      <c r="BZ1765"/>
      <c r="CA1765"/>
      <c r="CB1765"/>
      <c r="CC1765"/>
      <c r="CD1765"/>
      <c r="CE1765"/>
      <c r="CF1765"/>
    </row>
    <row r="1766" spans="1:84" s="27" customFormat="1" ht="16" customHeight="1" x14ac:dyDescent="0.2">
      <c r="A1766"/>
      <c r="B1766"/>
      <c r="D1766"/>
      <c r="E1766" s="7"/>
      <c r="F1766" s="7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 s="7"/>
      <c r="V1766"/>
      <c r="W1766"/>
      <c r="X1766"/>
      <c r="Y1766"/>
      <c r="Z1766"/>
      <c r="AA1766" s="7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U1766"/>
      <c r="BV1766"/>
      <c r="BW1766"/>
      <c r="BX1766"/>
      <c r="BY1766"/>
      <c r="BZ1766"/>
      <c r="CA1766"/>
      <c r="CB1766"/>
      <c r="CC1766"/>
      <c r="CD1766"/>
      <c r="CE1766"/>
      <c r="CF1766"/>
    </row>
    <row r="1767" spans="1:84" s="27" customFormat="1" ht="16" customHeight="1" x14ac:dyDescent="0.2">
      <c r="A1767"/>
      <c r="B1767"/>
      <c r="D1767"/>
      <c r="E1767"/>
      <c r="F1767"/>
      <c r="G1767"/>
      <c r="H1767"/>
      <c r="I1767"/>
      <c r="J1767"/>
      <c r="K1767" s="8"/>
      <c r="L1767" s="8"/>
      <c r="M1767"/>
      <c r="N1767"/>
      <c r="O1767"/>
      <c r="P1767"/>
      <c r="Q1767"/>
      <c r="R1767"/>
      <c r="S1767"/>
      <c r="T1767"/>
      <c r="U1767" s="7"/>
      <c r="V1767" s="7"/>
      <c r="W1767" s="7"/>
      <c r="X1767"/>
      <c r="Y1767" s="26"/>
      <c r="Z1767" s="7"/>
      <c r="AA1767" s="7"/>
      <c r="AB1767" s="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H1767"/>
      <c r="BI1767" s="8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</row>
    <row r="1768" spans="1:84" s="27" customFormat="1" ht="16" customHeight="1" x14ac:dyDescent="0.2">
      <c r="A1768"/>
      <c r="B1768"/>
      <c r="D1768"/>
      <c r="E1768"/>
      <c r="F1768"/>
      <c r="G1768"/>
      <c r="H1768"/>
      <c r="I1768"/>
      <c r="J1768"/>
      <c r="K1768" s="8"/>
      <c r="L1768" s="8"/>
      <c r="M1768"/>
      <c r="N1768"/>
      <c r="O1768"/>
      <c r="P1768"/>
      <c r="Q1768"/>
      <c r="R1768"/>
      <c r="S1768"/>
      <c r="T1768"/>
      <c r="U1768" s="7"/>
      <c r="V1768" s="7"/>
      <c r="W1768" s="7"/>
      <c r="X1768"/>
      <c r="Y1768" s="26"/>
      <c r="Z1768" s="7"/>
      <c r="AA1768" s="7"/>
      <c r="AB1768" s="7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H1768"/>
      <c r="BI1768" s="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</row>
    <row r="1769" spans="1:84" s="27" customFormat="1" ht="16" customHeight="1" x14ac:dyDescent="0.2">
      <c r="A1769"/>
      <c r="B1769"/>
      <c r="D1769"/>
      <c r="E1769" s="7"/>
      <c r="F1769" s="7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 s="7"/>
      <c r="V1769"/>
      <c r="W1769"/>
      <c r="X1769"/>
      <c r="Y1769"/>
      <c r="Z1769"/>
      <c r="AA1769" s="7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</row>
    <row r="1770" spans="1:84" s="27" customFormat="1" ht="16" customHeight="1" x14ac:dyDescent="0.2">
      <c r="A1770"/>
      <c r="B1770"/>
      <c r="D1770"/>
      <c r="E1770" s="7"/>
      <c r="F1770" s="7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 s="7"/>
      <c r="V1770"/>
      <c r="W1770"/>
      <c r="X1770"/>
      <c r="Y1770"/>
      <c r="Z1770"/>
      <c r="AA1770" s="7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</row>
    <row r="1771" spans="1:84" s="27" customFormat="1" ht="16" customHeight="1" x14ac:dyDescent="0.2">
      <c r="A1771"/>
      <c r="B1771"/>
      <c r="D1771"/>
      <c r="E1771" s="7"/>
      <c r="F1771" s="7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 s="7"/>
      <c r="V1771"/>
      <c r="W1771"/>
      <c r="X1771"/>
      <c r="Y1771"/>
      <c r="Z1771"/>
      <c r="AA1771" s="7"/>
      <c r="AB1771"/>
      <c r="AC1771"/>
      <c r="AD1771"/>
      <c r="AE1771"/>
      <c r="AF1771"/>
      <c r="AG1771"/>
      <c r="AH1771"/>
      <c r="AI1771"/>
      <c r="AJ1771"/>
      <c r="AK1771"/>
      <c r="AL1771" s="28"/>
      <c r="AM1771"/>
      <c r="AN1771"/>
      <c r="AO1771"/>
      <c r="AP1771"/>
      <c r="AQ1771"/>
      <c r="AR1771"/>
      <c r="AS1771" s="28"/>
      <c r="AU1771"/>
      <c r="AV1771"/>
      <c r="AW1771"/>
      <c r="AX1771" s="28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</row>
    <row r="1772" spans="1:84" s="27" customFormat="1" ht="16" customHeight="1" x14ac:dyDescent="0.2">
      <c r="A1772"/>
      <c r="K1772" s="28"/>
      <c r="L1772"/>
      <c r="T1772" s="29"/>
      <c r="U1772" s="29"/>
      <c r="X1772" s="29"/>
      <c r="Y1772" s="29"/>
      <c r="Z1772" s="7"/>
      <c r="AA1772" s="29"/>
      <c r="BC1772" s="8"/>
      <c r="BD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</row>
    <row r="1773" spans="1:84" ht="16" customHeight="1" x14ac:dyDescent="0.2">
      <c r="B1773" s="27"/>
      <c r="C1773" s="27"/>
      <c r="D1773" s="16"/>
      <c r="E1773" s="16"/>
      <c r="F1773" s="16"/>
      <c r="G1773" s="16"/>
      <c r="I1773" s="16"/>
      <c r="J1773" s="16"/>
      <c r="K1773" s="81"/>
      <c r="L1773"/>
      <c r="AR1773" s="27"/>
    </row>
    <row r="1774" spans="1:84" ht="16" customHeight="1" x14ac:dyDescent="0.2">
      <c r="B1774" s="27"/>
      <c r="C1774" s="27"/>
      <c r="D1774" s="16"/>
      <c r="E1774" s="16"/>
      <c r="F1774" s="16"/>
      <c r="G1774" s="16"/>
      <c r="I1774" s="16"/>
      <c r="J1774" s="16"/>
      <c r="K1774" s="81"/>
      <c r="L1774"/>
      <c r="AR1774" s="27"/>
    </row>
    <row r="1775" spans="1:84" s="67" customFormat="1" ht="16" customHeight="1" x14ac:dyDescent="0.2">
      <c r="A1775" s="63"/>
      <c r="B1775" s="63"/>
      <c r="C1775" s="27"/>
      <c r="D1775" s="63"/>
      <c r="E1775" s="63"/>
      <c r="F1775" s="63"/>
      <c r="G1775" s="63"/>
      <c r="H1775" s="63"/>
      <c r="I1775" s="63"/>
      <c r="J1775" s="63"/>
      <c r="K1775" s="64"/>
      <c r="L1775" s="64"/>
      <c r="M1775" s="63"/>
      <c r="N1775" s="63"/>
      <c r="O1775" s="63"/>
      <c r="P1775" s="63"/>
      <c r="Q1775" s="63"/>
      <c r="R1775" s="63"/>
      <c r="S1775" s="63"/>
      <c r="T1775" s="63"/>
      <c r="U1775" s="65"/>
      <c r="V1775" s="65"/>
      <c r="W1775" s="65"/>
      <c r="X1775" s="63"/>
      <c r="Y1775" s="63"/>
      <c r="Z1775" s="65"/>
      <c r="AA1775" s="65"/>
      <c r="AB1775" s="65"/>
      <c r="AC1775" s="63"/>
      <c r="AD1775" s="63"/>
      <c r="AE1775" s="63"/>
      <c r="AF1775" s="63"/>
      <c r="AG1775" s="63"/>
      <c r="AH1775" s="63"/>
      <c r="AI1775" s="63"/>
      <c r="AJ1775" s="63"/>
      <c r="AK1775" s="63"/>
      <c r="AL1775" s="63"/>
      <c r="AM1775" s="63"/>
      <c r="AN1775" s="63"/>
      <c r="AO1775" s="63"/>
      <c r="AP1775" s="63"/>
      <c r="AQ1775" s="63"/>
      <c r="AR1775" s="63"/>
      <c r="AT1775" s="63"/>
      <c r="AU1775" s="63"/>
      <c r="AV1775" s="63"/>
      <c r="AW1775" s="63"/>
      <c r="AX1775" s="63"/>
      <c r="AY1775" s="63"/>
      <c r="AZ1775" s="63"/>
      <c r="BA1775" s="63"/>
      <c r="BB1775" s="63"/>
      <c r="BC1775" s="63"/>
      <c r="BD1775" s="63"/>
      <c r="BE1775" s="63"/>
      <c r="BF1775" s="63"/>
      <c r="BH1775" s="63"/>
      <c r="BI1775" s="64"/>
      <c r="BJ1775" s="63"/>
      <c r="BK1775" s="63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</row>
    <row r="1776" spans="1:84" ht="16" customHeight="1" x14ac:dyDescent="0.2">
      <c r="B1776" s="27"/>
      <c r="C1776" s="27"/>
      <c r="E1776" s="27"/>
      <c r="F1776" s="27"/>
      <c r="G1776" s="16"/>
      <c r="H1776" s="2"/>
      <c r="M1776" s="27"/>
      <c r="N1776" s="27"/>
    </row>
    <row r="1777" spans="1:94" s="67" customFormat="1" ht="16" customHeight="1" x14ac:dyDescent="0.2">
      <c r="A1777"/>
      <c r="B1777"/>
      <c r="C1777"/>
      <c r="D1777"/>
      <c r="E1777" s="7"/>
      <c r="F1777" s="7"/>
      <c r="G1777"/>
      <c r="H1777"/>
      <c r="I1777"/>
      <c r="J1777"/>
      <c r="K1777"/>
      <c r="L1777"/>
      <c r="M1777" s="8"/>
      <c r="N1777"/>
      <c r="O1777"/>
      <c r="P1777"/>
      <c r="Q1777"/>
      <c r="R1777"/>
      <c r="S1777"/>
      <c r="T1777"/>
      <c r="U1777" s="7"/>
      <c r="V1777"/>
      <c r="W1777"/>
      <c r="X1777"/>
      <c r="Y1777"/>
      <c r="Z1777"/>
      <c r="AA1777" s="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 s="27"/>
      <c r="CO1777" s="27"/>
      <c r="CP1777" s="27"/>
    </row>
    <row r="1778" spans="1:94" s="67" customFormat="1" ht="16" customHeight="1" x14ac:dyDescent="0.2">
      <c r="A1778"/>
      <c r="B1778"/>
      <c r="C1778"/>
      <c r="D1778"/>
      <c r="E1778" s="7"/>
      <c r="F1778" s="7"/>
      <c r="G1778"/>
      <c r="H1778"/>
      <c r="I1778"/>
      <c r="J1778"/>
      <c r="K1778"/>
      <c r="L1778"/>
      <c r="M1778" s="8"/>
      <c r="N1778"/>
      <c r="O1778"/>
      <c r="P1778"/>
      <c r="Q1778"/>
      <c r="R1778"/>
      <c r="S1778"/>
      <c r="T1778"/>
      <c r="U1778" s="7"/>
      <c r="V1778"/>
      <c r="W1778"/>
      <c r="X1778"/>
      <c r="Y1778"/>
      <c r="Z1778"/>
      <c r="AA1778" s="7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</row>
    <row r="1779" spans="1:94" s="67" customFormat="1" ht="16" customHeight="1" x14ac:dyDescent="0.2">
      <c r="A1779"/>
      <c r="B1779"/>
      <c r="C1779"/>
      <c r="D1779"/>
      <c r="E1779" s="7"/>
      <c r="F1779" s="7"/>
      <c r="G1779"/>
      <c r="H1779"/>
      <c r="I1779"/>
      <c r="J1779"/>
      <c r="K1779"/>
      <c r="L1779"/>
      <c r="M1779" s="8"/>
      <c r="N1779"/>
      <c r="O1779"/>
      <c r="P1779"/>
      <c r="Q1779"/>
      <c r="R1779"/>
      <c r="S1779"/>
      <c r="T1779"/>
      <c r="U1779" s="7"/>
      <c r="V1779"/>
      <c r="W1779"/>
      <c r="X1779"/>
      <c r="Y1779"/>
      <c r="Z1779" s="7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</row>
    <row r="1780" spans="1:94" s="67" customFormat="1" ht="16" customHeight="1" x14ac:dyDescent="0.2">
      <c r="A1780"/>
      <c r="B1780"/>
      <c r="C1780"/>
      <c r="D1780"/>
      <c r="E1780" s="7"/>
      <c r="F1780" s="7"/>
      <c r="G1780"/>
      <c r="H1780"/>
      <c r="I1780"/>
      <c r="J1780"/>
      <c r="K1780"/>
      <c r="L1780"/>
      <c r="M1780" s="8"/>
      <c r="N1780"/>
      <c r="O1780"/>
      <c r="P1780"/>
      <c r="Q1780"/>
      <c r="R1780"/>
      <c r="S1780"/>
      <c r="T1780"/>
      <c r="U1780" s="7"/>
      <c r="V1780"/>
      <c r="W1780"/>
      <c r="X1780"/>
      <c r="Y1780"/>
      <c r="Z1780" s="7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</row>
    <row r="1781" spans="1:94" s="67" customFormat="1" ht="16" customHeight="1" x14ac:dyDescent="0.2">
      <c r="A1781"/>
      <c r="B1781"/>
      <c r="C1781"/>
      <c r="D1781"/>
      <c r="E1781" s="7"/>
      <c r="F1781" s="7"/>
      <c r="G1781"/>
      <c r="H1781"/>
      <c r="I1781"/>
      <c r="J1781"/>
      <c r="K1781"/>
      <c r="L1781"/>
      <c r="M1781" s="8"/>
      <c r="N1781"/>
      <c r="O1781"/>
      <c r="P1781"/>
      <c r="Q1781"/>
      <c r="R1781"/>
      <c r="S1781"/>
      <c r="T1781"/>
      <c r="U1781" s="7"/>
      <c r="V1781"/>
      <c r="W1781"/>
      <c r="X1781"/>
      <c r="Y1781"/>
      <c r="Z1781"/>
      <c r="AA1781" s="7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 s="27"/>
      <c r="CO1781" s="27"/>
      <c r="CP1781" s="27"/>
    </row>
    <row r="1782" spans="1:94" s="67" customFormat="1" ht="16" customHeight="1" x14ac:dyDescent="0.2">
      <c r="A1782"/>
      <c r="B1782"/>
      <c r="C1782"/>
      <c r="D1782"/>
      <c r="E1782" s="7"/>
      <c r="F1782" s="7"/>
      <c r="G1782"/>
      <c r="H1782"/>
      <c r="I1782"/>
      <c r="J1782"/>
      <c r="K1782"/>
      <c r="L1782"/>
      <c r="M1782" s="8"/>
      <c r="N1782"/>
      <c r="O1782"/>
      <c r="P1782"/>
      <c r="Q1782"/>
      <c r="R1782"/>
      <c r="S1782"/>
      <c r="T1782"/>
      <c r="U1782" s="7"/>
      <c r="V1782"/>
      <c r="W1782"/>
      <c r="X1782"/>
      <c r="Y1782"/>
      <c r="Z1782" s="7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</row>
    <row r="1783" spans="1:94" s="67" customFormat="1" ht="16" customHeight="1" x14ac:dyDescent="0.2">
      <c r="A1783"/>
      <c r="B1783"/>
      <c r="C1783"/>
      <c r="D1783"/>
      <c r="E1783" s="7"/>
      <c r="F1783" s="7"/>
      <c r="G1783"/>
      <c r="H1783"/>
      <c r="I1783"/>
      <c r="J1783"/>
      <c r="K1783"/>
      <c r="L1783"/>
      <c r="M1783" s="8"/>
      <c r="N1783"/>
      <c r="O1783"/>
      <c r="P1783"/>
      <c r="Q1783"/>
      <c r="R1783"/>
      <c r="S1783"/>
      <c r="T1783"/>
      <c r="U1783" s="7"/>
      <c r="V1783"/>
      <c r="W1783"/>
      <c r="X1783"/>
      <c r="Y1783"/>
      <c r="Z1783" s="7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</row>
    <row r="1784" spans="1:94" s="67" customFormat="1" ht="16" customHeight="1" x14ac:dyDescent="0.2">
      <c r="A1784"/>
      <c r="B1784"/>
      <c r="C1784"/>
      <c r="D1784"/>
      <c r="E1784" s="7"/>
      <c r="F1784" s="7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 s="7"/>
      <c r="V1784"/>
      <c r="W1784"/>
      <c r="X1784"/>
      <c r="Y1784"/>
      <c r="Z1784"/>
      <c r="AA1784" s="7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</row>
    <row r="1785" spans="1:94" s="27" customFormat="1" ht="16" customHeight="1" x14ac:dyDescent="0.2">
      <c r="K1785" s="28"/>
      <c r="L1785" s="28"/>
      <c r="U1785" s="29"/>
      <c r="V1785" s="29"/>
      <c r="W1785" s="29"/>
      <c r="Y1785" s="29"/>
      <c r="Z1785" s="7"/>
      <c r="AA1785" s="7"/>
      <c r="AB1785" s="29"/>
    </row>
    <row r="1786" spans="1:94" s="27" customFormat="1" ht="16" customHeight="1" x14ac:dyDescent="0.2">
      <c r="K1786" s="28"/>
      <c r="L1786" s="28"/>
      <c r="U1786" s="29"/>
      <c r="V1786" s="29"/>
      <c r="W1786" s="29"/>
      <c r="Y1786" s="29"/>
      <c r="Z1786" s="7"/>
      <c r="AA1786" s="7"/>
      <c r="AB1786" s="29"/>
    </row>
    <row r="1787" spans="1:94" s="27" customFormat="1" ht="16" customHeight="1" x14ac:dyDescent="0.2">
      <c r="K1787" s="28"/>
      <c r="L1787" s="28"/>
      <c r="M1787" s="28"/>
      <c r="U1787" s="29"/>
      <c r="V1787" s="29"/>
      <c r="W1787" s="29"/>
      <c r="Y1787" s="104"/>
      <c r="Z1787" s="7"/>
      <c r="AA1787" s="7"/>
      <c r="AB1787" s="29"/>
    </row>
    <row r="1788" spans="1:94" ht="16" customHeight="1" x14ac:dyDescent="0.2">
      <c r="A1788" s="27"/>
      <c r="B1788" s="27"/>
      <c r="C1788" s="27"/>
      <c r="D1788" s="27"/>
      <c r="E1788" s="27"/>
      <c r="F1788" s="27"/>
      <c r="G1788" s="27"/>
      <c r="H1788" s="27"/>
      <c r="I1788" s="27"/>
      <c r="J1788" s="27"/>
      <c r="K1788" s="28"/>
      <c r="L1788" s="28"/>
      <c r="M1788" s="27"/>
      <c r="N1788" s="27"/>
      <c r="O1788" s="27"/>
      <c r="P1788" s="27"/>
      <c r="Q1788" s="27"/>
      <c r="R1788" s="27"/>
      <c r="S1788" s="27"/>
      <c r="T1788" s="29"/>
      <c r="U1788" s="29"/>
      <c r="X1788" s="29"/>
      <c r="Y1788" s="29"/>
      <c r="AA1788" s="29"/>
      <c r="AB1788" s="27"/>
      <c r="AC1788" s="27"/>
      <c r="AD1788" s="27"/>
      <c r="AE1788" s="27"/>
      <c r="AF1788" s="27"/>
      <c r="AG1788" s="27"/>
      <c r="AH1788" s="27"/>
      <c r="AI1788" s="27"/>
      <c r="AJ1788" s="27"/>
      <c r="AK1788" s="27"/>
      <c r="AL1788" s="27"/>
      <c r="AM1788" s="27"/>
      <c r="AN1788" s="27"/>
      <c r="AO1788" s="27"/>
      <c r="AP1788" s="27"/>
      <c r="AQ1788" s="27"/>
      <c r="AR1788" s="27"/>
      <c r="AT1788" s="55"/>
      <c r="AU1788" s="27"/>
      <c r="AV1788" s="27"/>
      <c r="AW1788" s="27"/>
      <c r="AX1788" s="27"/>
      <c r="AY1788" s="27"/>
      <c r="AZ1788" s="27"/>
      <c r="BA1788" s="27"/>
      <c r="BB1788" s="27"/>
      <c r="BC1788" s="27"/>
      <c r="BD1788" s="27"/>
      <c r="BE1788" s="28"/>
      <c r="BF1788" s="27"/>
      <c r="BG1788" s="27"/>
      <c r="BH1788" s="27"/>
      <c r="BI1788" s="27"/>
      <c r="BJ1788" s="27"/>
      <c r="BK1788" s="27"/>
      <c r="BL1788" s="27"/>
      <c r="BM1788" s="27"/>
      <c r="BN1788" s="27"/>
      <c r="BO1788" s="27"/>
      <c r="BP1788" s="27"/>
      <c r="BQ1788" s="27"/>
      <c r="BR1788" s="27"/>
      <c r="BS1788" s="27"/>
      <c r="BT1788" s="27"/>
      <c r="BU1788" s="27"/>
      <c r="BV1788" s="27"/>
      <c r="BW1788" s="27"/>
      <c r="BX1788" s="27"/>
      <c r="BY1788" s="27"/>
      <c r="CA1788" s="27"/>
    </row>
    <row r="1789" spans="1:94" ht="16" customHeight="1" x14ac:dyDescent="0.2">
      <c r="A1789" s="27"/>
      <c r="B1789" s="27"/>
      <c r="C1789" s="27"/>
      <c r="D1789" s="27"/>
      <c r="E1789" s="27"/>
      <c r="F1789" s="27"/>
      <c r="G1789" s="27"/>
      <c r="H1789" s="27"/>
      <c r="I1789" s="27"/>
      <c r="J1789" s="27"/>
      <c r="K1789" s="28"/>
      <c r="L1789" s="28"/>
      <c r="M1789" s="27"/>
      <c r="N1789" s="27"/>
      <c r="O1789" s="27"/>
      <c r="P1789" s="27"/>
      <c r="Q1789" s="27"/>
      <c r="R1789" s="27"/>
      <c r="S1789" s="27"/>
      <c r="T1789" s="29"/>
      <c r="U1789" s="29"/>
      <c r="X1789" s="29"/>
      <c r="Y1789" s="29"/>
      <c r="AA1789" s="29"/>
      <c r="AB1789" s="27"/>
      <c r="AC1789" s="27"/>
      <c r="AD1789" s="27"/>
      <c r="AE1789" s="27"/>
      <c r="AF1789" s="27"/>
      <c r="AG1789" s="27"/>
      <c r="AH1789" s="27"/>
      <c r="AI1789" s="27"/>
      <c r="AJ1789" s="27"/>
      <c r="AK1789" s="27"/>
      <c r="AL1789" s="27"/>
      <c r="AM1789" s="27"/>
      <c r="AN1789" s="27"/>
      <c r="AO1789" s="27"/>
      <c r="AP1789" s="27"/>
      <c r="AQ1789" s="27"/>
      <c r="AR1789" s="27"/>
      <c r="AT1789" s="55"/>
      <c r="AU1789" s="27"/>
      <c r="AV1789" s="27"/>
      <c r="AW1789" s="27"/>
      <c r="AX1789" s="27"/>
      <c r="AY1789" s="27"/>
      <c r="AZ1789" s="27"/>
      <c r="BA1789" s="27"/>
      <c r="BB1789" s="27"/>
      <c r="BC1789" s="27"/>
      <c r="BD1789" s="27"/>
      <c r="BE1789" s="28"/>
      <c r="BF1789" s="27"/>
      <c r="BG1789" s="27"/>
      <c r="BH1789" s="27"/>
      <c r="BI1789" s="27"/>
      <c r="BJ1789" s="27"/>
      <c r="BK1789" s="27"/>
      <c r="BL1789" s="27"/>
      <c r="BM1789" s="27"/>
      <c r="BN1789" s="27"/>
      <c r="BO1789" s="27"/>
      <c r="BP1789" s="27"/>
      <c r="BQ1789" s="27"/>
      <c r="BR1789" s="27"/>
      <c r="BS1789" s="27"/>
      <c r="BT1789" s="27"/>
      <c r="BU1789" s="27"/>
      <c r="BV1789" s="27"/>
      <c r="BW1789" s="27"/>
      <c r="BX1789" s="27"/>
      <c r="BY1789" s="27"/>
      <c r="CA1789" s="27"/>
    </row>
    <row r="1790" spans="1:94" ht="16" customHeight="1" x14ac:dyDescent="0.2">
      <c r="A1790" s="27"/>
      <c r="B1790" s="27"/>
      <c r="C1790" s="27"/>
      <c r="D1790" s="27"/>
      <c r="E1790" s="27"/>
      <c r="F1790" s="27"/>
      <c r="G1790" s="27"/>
      <c r="H1790" s="27"/>
      <c r="I1790" s="27"/>
      <c r="J1790" s="27"/>
      <c r="K1790" s="28"/>
      <c r="L1790" s="27"/>
    </row>
    <row r="1791" spans="1:94" ht="16" customHeight="1" x14ac:dyDescent="0.2">
      <c r="A1791" s="27"/>
      <c r="B1791" s="27"/>
      <c r="C1791" s="27"/>
      <c r="D1791" s="27"/>
      <c r="E1791" s="27"/>
      <c r="F1791" s="27"/>
      <c r="G1791" s="27"/>
      <c r="H1791" s="27"/>
      <c r="I1791" s="27"/>
      <c r="K1791" s="28"/>
      <c r="L1791" s="27"/>
    </row>
    <row r="1792" spans="1:94" ht="16" customHeight="1" x14ac:dyDescent="0.2">
      <c r="A1792" s="27"/>
      <c r="B1792" s="27"/>
      <c r="C1792" s="27"/>
      <c r="E1792" s="27"/>
      <c r="F1792" s="27"/>
      <c r="G1792" s="27"/>
      <c r="J1792" s="27"/>
    </row>
    <row r="1793" spans="1:84" ht="16" customHeight="1" x14ac:dyDescent="0.2">
      <c r="A1793" s="27"/>
      <c r="B1793" s="27"/>
      <c r="C1793" s="27"/>
      <c r="E1793" s="27"/>
      <c r="F1793" s="27"/>
      <c r="G1793" s="27"/>
      <c r="J1793" s="27"/>
    </row>
    <row r="1794" spans="1:84" ht="16" customHeight="1" x14ac:dyDescent="0.2">
      <c r="A1794" s="27"/>
      <c r="B1794" s="27"/>
      <c r="C1794" s="27"/>
      <c r="E1794" s="27"/>
      <c r="F1794" s="27"/>
      <c r="G1794" s="27"/>
      <c r="J1794" s="27"/>
    </row>
    <row r="1795" spans="1:84" ht="16" customHeight="1" x14ac:dyDescent="0.2">
      <c r="A1795" s="27"/>
      <c r="B1795" s="27"/>
      <c r="C1795" s="27"/>
      <c r="E1795" s="27"/>
      <c r="F1795" s="27"/>
      <c r="G1795" s="27"/>
      <c r="H1795" s="27"/>
    </row>
    <row r="1796" spans="1:84" ht="16" customHeight="1" x14ac:dyDescent="0.2">
      <c r="A1796" s="27"/>
      <c r="B1796" s="27"/>
      <c r="C1796" s="27"/>
      <c r="E1796" s="27"/>
      <c r="F1796" s="27"/>
      <c r="G1796" s="27"/>
      <c r="H1796" s="27"/>
    </row>
    <row r="1797" spans="1:84" ht="16" customHeight="1" x14ac:dyDescent="0.2">
      <c r="A1797" s="27"/>
      <c r="B1797" s="27"/>
      <c r="C1797" s="27"/>
      <c r="E1797" s="27"/>
      <c r="F1797" s="27"/>
      <c r="G1797" s="27"/>
      <c r="J1797" s="27"/>
    </row>
    <row r="1798" spans="1:84" ht="16" customHeight="1" x14ac:dyDescent="0.2">
      <c r="A1798" s="27"/>
      <c r="B1798" s="27"/>
      <c r="C1798" s="27"/>
      <c r="E1798" s="27"/>
      <c r="F1798" s="27"/>
      <c r="G1798" s="27"/>
      <c r="J1798" s="27"/>
    </row>
    <row r="1799" spans="1:84" ht="16" customHeight="1" x14ac:dyDescent="0.2">
      <c r="A1799" s="27"/>
      <c r="B1799" s="27"/>
      <c r="C1799" s="27"/>
      <c r="E1799" s="27"/>
      <c r="F1799" s="27"/>
      <c r="G1799" s="27"/>
      <c r="J1799" s="27"/>
    </row>
    <row r="1800" spans="1:84" ht="16" customHeight="1" x14ac:dyDescent="0.2">
      <c r="A1800" s="27"/>
      <c r="B1800" s="27"/>
      <c r="C1800" s="31"/>
      <c r="E1800" s="27"/>
      <c r="F1800" s="27"/>
      <c r="G1800" s="27"/>
    </row>
    <row r="1801" spans="1:84" s="27" customFormat="1" ht="16" customHeight="1" x14ac:dyDescent="0.2">
      <c r="A1801"/>
      <c r="B1801"/>
      <c r="C1801"/>
      <c r="D1801"/>
      <c r="E1801"/>
      <c r="F1801"/>
      <c r="H1801"/>
      <c r="I1801"/>
      <c r="K1801" s="8"/>
      <c r="L1801" s="8"/>
      <c r="N1801"/>
      <c r="O1801"/>
      <c r="P1801"/>
      <c r="Q1801"/>
      <c r="R1801"/>
      <c r="S1801"/>
      <c r="T1801" s="7"/>
      <c r="U1801" s="7"/>
      <c r="X1801" s="26"/>
      <c r="Y1801" s="7"/>
      <c r="Z1801" s="7"/>
      <c r="AA1801" s="7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T1801"/>
      <c r="AU1801"/>
      <c r="AV1801"/>
      <c r="AW1801"/>
      <c r="AX1801"/>
      <c r="AY1801"/>
      <c r="AZ1801"/>
      <c r="BA1801"/>
      <c r="BB1801"/>
      <c r="BC1801" s="8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</row>
    <row r="1802" spans="1:84" s="27" customFormat="1" ht="16" customHeight="1" x14ac:dyDescent="0.2">
      <c r="A1802"/>
      <c r="E1802" s="16"/>
      <c r="F1802" s="16"/>
      <c r="K1802" s="28"/>
      <c r="L1802" s="28"/>
      <c r="T1802" s="29"/>
      <c r="U1802" s="29"/>
      <c r="X1802" s="29"/>
      <c r="Y1802" s="29"/>
      <c r="Z1802" s="7"/>
      <c r="AA1802" s="29"/>
      <c r="BE1802" s="28"/>
      <c r="CF1802"/>
    </row>
    <row r="1803" spans="1:84" s="27" customFormat="1" ht="16" customHeight="1" x14ac:dyDescent="0.2">
      <c r="A1803"/>
      <c r="K1803" s="28"/>
      <c r="T1803" s="29"/>
      <c r="U1803" s="29"/>
      <c r="X1803" s="29"/>
      <c r="Y1803" s="29"/>
      <c r="Z1803" s="7"/>
      <c r="AA1803" s="29"/>
      <c r="BE1803" s="28"/>
      <c r="CF1803"/>
    </row>
    <row r="1804" spans="1:84" s="27" customFormat="1" ht="16" customHeight="1" x14ac:dyDescent="0.2">
      <c r="A1804"/>
      <c r="B1804"/>
      <c r="C1804"/>
      <c r="D1804"/>
      <c r="E1804"/>
      <c r="F1804"/>
      <c r="G1804"/>
      <c r="H1804"/>
      <c r="I1804"/>
      <c r="J1804"/>
      <c r="K1804" s="8"/>
      <c r="L1804" s="8"/>
      <c r="N1804"/>
      <c r="O1804"/>
      <c r="P1804"/>
      <c r="Q1804"/>
      <c r="R1804"/>
      <c r="S1804"/>
      <c r="T1804" s="7"/>
      <c r="U1804" s="7"/>
      <c r="X1804" s="26"/>
      <c r="Y1804" s="7"/>
      <c r="Z1804" s="7"/>
      <c r="AA1804" s="7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T1804"/>
      <c r="AU1804"/>
      <c r="AV1804"/>
      <c r="AW1804"/>
      <c r="AX1804"/>
      <c r="AY1804"/>
      <c r="AZ1804"/>
      <c r="BA1804"/>
      <c r="BB1804"/>
      <c r="BC1804" s="8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</row>
    <row r="1805" spans="1:84" ht="16" customHeight="1" x14ac:dyDescent="0.2">
      <c r="B1805" s="2"/>
      <c r="C1805" s="27"/>
      <c r="D1805" s="2"/>
      <c r="E1805" s="16"/>
      <c r="F1805" s="16"/>
      <c r="G1805" s="2"/>
      <c r="H1805" s="2"/>
      <c r="I1805" s="2"/>
      <c r="K1805"/>
      <c r="L1805"/>
      <c r="M1805" s="27"/>
      <c r="T1805"/>
      <c r="U1805" s="26"/>
      <c r="X1805" s="7"/>
      <c r="Y1805"/>
      <c r="AA1805"/>
      <c r="AO1805" s="27"/>
      <c r="AP1805" s="27"/>
      <c r="AU1805" s="27"/>
      <c r="AZ1805" s="8"/>
      <c r="BA1805" s="8"/>
      <c r="BC1805"/>
      <c r="BZ1805" s="27"/>
    </row>
    <row r="1806" spans="1:84" s="27" customFormat="1" ht="16" customHeight="1" x14ac:dyDescent="0.2">
      <c r="A1806"/>
      <c r="B1806"/>
      <c r="C1806"/>
      <c r="D1806"/>
      <c r="E1806"/>
      <c r="F1806"/>
      <c r="G1806"/>
      <c r="H1806"/>
      <c r="I1806"/>
      <c r="J1806"/>
      <c r="K1806" s="8"/>
      <c r="L1806" s="8"/>
      <c r="N1806"/>
      <c r="O1806"/>
      <c r="P1806"/>
      <c r="Q1806"/>
      <c r="R1806"/>
      <c r="S1806"/>
      <c r="T1806" s="7"/>
      <c r="U1806" s="7"/>
      <c r="X1806" s="26"/>
      <c r="Y1806" s="7"/>
      <c r="Z1806" s="7"/>
      <c r="AA1806" s="7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T1806"/>
      <c r="AU1806"/>
      <c r="AV1806"/>
      <c r="AW1806"/>
      <c r="AX1806"/>
      <c r="AY1806"/>
      <c r="AZ1806"/>
      <c r="BA1806"/>
      <c r="BB1806"/>
      <c r="BC1806" s="8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</row>
    <row r="1807" spans="1:84" s="27" customFormat="1" ht="16" customHeight="1" x14ac:dyDescent="0.2">
      <c r="A1807"/>
      <c r="B1807"/>
      <c r="C1807"/>
      <c r="D1807"/>
      <c r="E1807"/>
      <c r="F1807"/>
      <c r="G1807"/>
      <c r="H1807"/>
      <c r="I1807"/>
      <c r="J1807"/>
      <c r="K1807" s="8"/>
      <c r="L1807" s="8"/>
      <c r="N1807"/>
      <c r="O1807"/>
      <c r="P1807"/>
      <c r="Q1807"/>
      <c r="R1807"/>
      <c r="S1807"/>
      <c r="T1807" s="7"/>
      <c r="U1807" s="7"/>
      <c r="X1807" s="26"/>
      <c r="Y1807" s="7"/>
      <c r="Z1807" s="7"/>
      <c r="AA1807" s="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T1807"/>
      <c r="AU1807"/>
      <c r="AV1807"/>
      <c r="AW1807"/>
      <c r="AX1807"/>
      <c r="AY1807"/>
      <c r="AZ1807"/>
      <c r="BA1807"/>
      <c r="BB1807"/>
      <c r="BC1807" s="8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</row>
    <row r="1808" spans="1:84" ht="16" customHeight="1" x14ac:dyDescent="0.2">
      <c r="H1808" s="5"/>
      <c r="J1808" s="27"/>
      <c r="K1808"/>
      <c r="L1808"/>
      <c r="M1808"/>
      <c r="U1808"/>
      <c r="X1808"/>
      <c r="Y1808"/>
      <c r="AA1808"/>
      <c r="AN1808" s="27"/>
      <c r="BC1808"/>
      <c r="BI1808" s="2"/>
      <c r="CD1808" s="27"/>
      <c r="CE1808" s="27"/>
      <c r="CF1808" s="27"/>
    </row>
    <row r="1809" spans="1:77" s="27" customFormat="1" ht="16" customHeight="1" x14ac:dyDescent="0.2">
      <c r="A1809"/>
      <c r="B1809" s="2"/>
      <c r="C1809"/>
      <c r="D1809" s="2"/>
      <c r="E1809"/>
      <c r="F1809"/>
      <c r="G1809" s="2"/>
      <c r="H1809" s="2"/>
      <c r="I1809"/>
      <c r="J1809"/>
      <c r="K1809"/>
      <c r="L1809"/>
      <c r="N1809"/>
      <c r="O1809"/>
      <c r="P1809"/>
      <c r="Q1809"/>
      <c r="R1809"/>
      <c r="S1809"/>
      <c r="T1809"/>
      <c r="U1809" s="26"/>
      <c r="X1809" s="7"/>
      <c r="Y1809"/>
      <c r="Z1809" s="7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Q1809"/>
      <c r="AR1809"/>
      <c r="AT1809"/>
      <c r="AU1809"/>
      <c r="AV1809"/>
      <c r="AW1809"/>
      <c r="AX1809"/>
      <c r="AY1809"/>
      <c r="AZ1809" s="8"/>
      <c r="BA1809" s="8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</row>
    <row r="1810" spans="1:77" s="27" customFormat="1" ht="16" customHeight="1" x14ac:dyDescent="0.2">
      <c r="A1810"/>
      <c r="B1810" s="2"/>
      <c r="C1810"/>
      <c r="D1810" s="2"/>
      <c r="E1810"/>
      <c r="F1810"/>
      <c r="G1810" s="2"/>
      <c r="H1810" s="2"/>
      <c r="I1810"/>
      <c r="J1810"/>
      <c r="K1810"/>
      <c r="L1810"/>
      <c r="M1810"/>
      <c r="N1810"/>
      <c r="O1810"/>
      <c r="P1810"/>
      <c r="Q1810"/>
      <c r="R1810"/>
      <c r="S1810"/>
      <c r="T1810"/>
      <c r="U1810" s="26"/>
      <c r="X1810" s="7"/>
      <c r="Y1810"/>
      <c r="Z1810" s="7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Q1810"/>
      <c r="AR1810"/>
      <c r="AT1810"/>
      <c r="AU1810"/>
      <c r="AV1810"/>
      <c r="AW1810"/>
      <c r="AX1810"/>
      <c r="AY1810"/>
      <c r="AZ1810" s="8"/>
      <c r="BA1810" s="8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</row>
    <row r="1811" spans="1:77" s="27" customFormat="1" ht="16" customHeight="1" x14ac:dyDescent="0.2">
      <c r="A1811"/>
      <c r="B1811" s="2"/>
      <c r="C1811"/>
      <c r="D1811" s="2"/>
      <c r="E1811"/>
      <c r="F1811"/>
      <c r="G1811" s="2"/>
      <c r="H1811" s="2"/>
      <c r="I1811"/>
      <c r="J1811"/>
      <c r="K1811"/>
      <c r="L1811"/>
      <c r="M1811"/>
      <c r="N1811"/>
      <c r="O1811"/>
      <c r="P1811"/>
      <c r="Q1811"/>
      <c r="R1811"/>
      <c r="S1811"/>
      <c r="T1811"/>
      <c r="U1811" s="26"/>
      <c r="X1811" s="7"/>
      <c r="Y1811"/>
      <c r="Z1811" s="7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Q1811"/>
      <c r="AR1811"/>
      <c r="AT1811"/>
      <c r="AU1811"/>
      <c r="AV1811"/>
      <c r="AW1811"/>
      <c r="AX1811"/>
      <c r="AY1811"/>
      <c r="AZ1811" s="8"/>
      <c r="BA1811" s="8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</row>
    <row r="1812" spans="1:77" s="27" customFormat="1" ht="16" customHeight="1" x14ac:dyDescent="0.2">
      <c r="A1812"/>
      <c r="B1812" s="2"/>
      <c r="C1812"/>
      <c r="D1812" s="2"/>
      <c r="E1812"/>
      <c r="F1812"/>
      <c r="G1812" s="2"/>
      <c r="H1812" s="2"/>
      <c r="I1812"/>
      <c r="J1812"/>
      <c r="K1812"/>
      <c r="L1812"/>
      <c r="M1812"/>
      <c r="N1812"/>
      <c r="O1812"/>
      <c r="P1812"/>
      <c r="Q1812"/>
      <c r="R1812"/>
      <c r="S1812"/>
      <c r="T1812"/>
      <c r="U1812" s="26"/>
      <c r="X1812" s="7"/>
      <c r="Y1812"/>
      <c r="Z1812" s="7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Q1812"/>
      <c r="AR1812"/>
      <c r="AT1812"/>
      <c r="AU1812"/>
      <c r="AV1812"/>
      <c r="AW1812"/>
      <c r="AX1812"/>
      <c r="AY1812"/>
      <c r="AZ1812" s="8"/>
      <c r="BA1812" s="8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</row>
    <row r="1813" spans="1:77" s="27" customFormat="1" ht="16" customHeight="1" x14ac:dyDescent="0.2">
      <c r="A1813"/>
      <c r="B1813" s="2"/>
      <c r="C1813"/>
      <c r="D1813" s="2"/>
      <c r="E1813"/>
      <c r="F1813"/>
      <c r="G1813" s="2"/>
      <c r="H1813" s="2"/>
      <c r="I1813"/>
      <c r="J1813"/>
      <c r="K1813"/>
      <c r="L1813"/>
      <c r="M1813"/>
      <c r="N1813"/>
      <c r="O1813"/>
      <c r="P1813"/>
      <c r="Q1813"/>
      <c r="R1813"/>
      <c r="S1813"/>
      <c r="T1813"/>
      <c r="U1813" s="26"/>
      <c r="X1813" s="7"/>
      <c r="Y1813"/>
      <c r="Z1813" s="7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Q1813"/>
      <c r="AR1813"/>
      <c r="AT1813"/>
      <c r="AU1813"/>
      <c r="AV1813"/>
      <c r="AW1813"/>
      <c r="AX1813"/>
      <c r="AY1813"/>
      <c r="AZ1813" s="8"/>
      <c r="BA1813" s="8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</row>
    <row r="1814" spans="1:77" s="27" customFormat="1" ht="16" customHeight="1" x14ac:dyDescent="0.2">
      <c r="A1814"/>
      <c r="B1814"/>
      <c r="C1814"/>
      <c r="D1814"/>
      <c r="E1814"/>
      <c r="F1814"/>
      <c r="G1814"/>
      <c r="H1814"/>
      <c r="I1814"/>
      <c r="J1814"/>
      <c r="K1814" s="8"/>
      <c r="L1814" s="8"/>
      <c r="N1814"/>
      <c r="O1814"/>
      <c r="P1814"/>
      <c r="Q1814"/>
      <c r="R1814"/>
      <c r="S1814"/>
      <c r="T1814" s="7"/>
      <c r="U1814" s="7"/>
      <c r="X1814" s="26"/>
      <c r="Y1814" s="7"/>
      <c r="Z1814" s="7"/>
      <c r="AA1814" s="7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T1814"/>
      <c r="AU1814"/>
      <c r="AV1814"/>
      <c r="AW1814"/>
      <c r="AX1814"/>
      <c r="AY1814"/>
      <c r="BA1814"/>
      <c r="BB1814"/>
      <c r="BC1814" s="8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</row>
    <row r="1815" spans="1:77" s="27" customFormat="1" ht="16" customHeight="1" x14ac:dyDescent="0.2">
      <c r="A1815"/>
      <c r="B1815"/>
      <c r="C1815"/>
      <c r="D1815"/>
      <c r="E1815"/>
      <c r="F1815"/>
      <c r="G1815"/>
      <c r="H1815"/>
      <c r="I1815"/>
      <c r="J1815"/>
      <c r="K1815" s="8"/>
      <c r="L1815" s="8"/>
      <c r="N1815"/>
      <c r="O1815"/>
      <c r="P1815"/>
      <c r="Q1815"/>
      <c r="R1815"/>
      <c r="S1815"/>
      <c r="T1815" s="7"/>
      <c r="U1815" s="7"/>
      <c r="X1815" s="26"/>
      <c r="Y1815" s="7"/>
      <c r="Z1815" s="7"/>
      <c r="AA1815" s="7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T1815"/>
      <c r="AU1815"/>
      <c r="AV1815"/>
      <c r="AW1815"/>
      <c r="AX1815"/>
      <c r="AY1815"/>
      <c r="AZ1815"/>
      <c r="BA1815"/>
      <c r="BB1815"/>
      <c r="BC1815" s="8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</row>
    <row r="1816" spans="1:77" s="27" customFormat="1" ht="16" customHeight="1" x14ac:dyDescent="0.2">
      <c r="A1816"/>
      <c r="B1816"/>
      <c r="C1816"/>
      <c r="D1816"/>
      <c r="E1816"/>
      <c r="F1816"/>
      <c r="G1816"/>
      <c r="H1816"/>
      <c r="I1816"/>
      <c r="J1816"/>
      <c r="K1816" s="8"/>
      <c r="L1816" s="8"/>
      <c r="N1816"/>
      <c r="O1816"/>
      <c r="P1816"/>
      <c r="Q1816"/>
      <c r="R1816"/>
      <c r="S1816"/>
      <c r="T1816" s="7"/>
      <c r="U1816" s="7"/>
      <c r="X1816" s="26"/>
      <c r="Y1816" s="7"/>
      <c r="Z1816" s="7"/>
      <c r="AA1816" s="7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T1816"/>
      <c r="AU1816"/>
      <c r="AV1816"/>
      <c r="AW1816"/>
      <c r="AX1816"/>
      <c r="AY1816"/>
      <c r="AZ1816"/>
      <c r="BA1816"/>
      <c r="BB1816"/>
      <c r="BC1816" s="8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</row>
    <row r="1817" spans="1:77" s="67" customFormat="1" ht="16" customHeight="1" x14ac:dyDescent="0.2">
      <c r="A1817" s="63"/>
      <c r="B1817" s="63"/>
      <c r="C1817" s="63"/>
      <c r="D1817" s="63"/>
      <c r="E1817" s="63"/>
      <c r="F1817" s="63"/>
      <c r="G1817" s="63"/>
      <c r="H1817" s="63"/>
      <c r="I1817" s="63"/>
      <c r="J1817" s="63"/>
      <c r="K1817" s="64"/>
      <c r="L1817" s="64"/>
      <c r="N1817" s="63"/>
      <c r="O1817" s="63"/>
      <c r="P1817" s="63"/>
      <c r="Q1817" s="63"/>
      <c r="R1817" s="63"/>
      <c r="S1817" s="63"/>
      <c r="T1817" s="65"/>
      <c r="U1817" s="65"/>
      <c r="X1817" s="66"/>
      <c r="Y1817" s="65"/>
      <c r="Z1817" s="65"/>
      <c r="AA1817" s="65"/>
      <c r="AB1817" s="63"/>
      <c r="AC1817" s="63"/>
      <c r="AD1817" s="63"/>
      <c r="AE1817" s="63"/>
      <c r="AF1817" s="63"/>
      <c r="AG1817" s="63"/>
      <c r="AH1817" s="63"/>
      <c r="AI1817" s="63"/>
      <c r="AJ1817" s="63"/>
      <c r="AK1817" s="63"/>
      <c r="AL1817" s="63"/>
      <c r="AM1817" s="63"/>
      <c r="AN1817" s="63"/>
      <c r="AO1817" s="63"/>
      <c r="AP1817" s="63"/>
      <c r="AQ1817" s="63"/>
      <c r="AR1817" s="63"/>
      <c r="AT1817" s="63"/>
      <c r="AU1817" s="63"/>
      <c r="AV1817" s="63"/>
      <c r="AW1817" s="63"/>
      <c r="AX1817" s="63"/>
      <c r="AY1817" s="63"/>
      <c r="AZ1817" s="63"/>
      <c r="BA1817" s="63"/>
      <c r="BB1817" s="63"/>
      <c r="BC1817" s="64"/>
      <c r="BD1817" s="63"/>
      <c r="BE1817" s="63"/>
      <c r="BF1817" s="63"/>
      <c r="BG1817" s="63"/>
      <c r="BH1817" s="63"/>
      <c r="BI1817" s="63"/>
      <c r="BJ1817" s="63"/>
      <c r="BK1817" s="63"/>
      <c r="BL1817" s="63"/>
      <c r="BM1817" s="63"/>
      <c r="BN1817" s="63"/>
      <c r="BO1817" s="63"/>
      <c r="BP1817" s="63"/>
      <c r="BQ1817" s="63"/>
      <c r="BR1817" s="63"/>
      <c r="BS1817" s="63"/>
      <c r="BT1817" s="63"/>
      <c r="BU1817" s="63"/>
      <c r="BV1817" s="63"/>
      <c r="BW1817" s="63"/>
      <c r="BX1817" s="63"/>
      <c r="BY1817" s="63"/>
    </row>
    <row r="1818" spans="1:77" s="67" customFormat="1" ht="16" customHeight="1" x14ac:dyDescent="0.2">
      <c r="A1818" s="63"/>
      <c r="B1818" s="63"/>
      <c r="C1818" s="63"/>
      <c r="D1818" s="63"/>
      <c r="E1818" s="63"/>
      <c r="F1818" s="63"/>
      <c r="H1818" s="63"/>
      <c r="I1818" s="63"/>
      <c r="J1818" s="63"/>
      <c r="K1818" s="64"/>
      <c r="L1818" s="64"/>
      <c r="N1818" s="63"/>
      <c r="O1818" s="63"/>
      <c r="P1818" s="63"/>
      <c r="Q1818" s="63"/>
      <c r="R1818" s="63"/>
      <c r="S1818" s="63"/>
      <c r="T1818" s="65"/>
      <c r="U1818" s="65"/>
      <c r="X1818" s="66"/>
      <c r="Y1818" s="65"/>
      <c r="Z1818" s="65"/>
      <c r="AA1818" s="65"/>
      <c r="AB1818" s="63"/>
      <c r="AC1818" s="63"/>
      <c r="AD1818" s="63"/>
      <c r="AE1818" s="63"/>
      <c r="AF1818" s="63"/>
      <c r="AG1818" s="63"/>
      <c r="AH1818" s="63"/>
      <c r="AI1818" s="63"/>
      <c r="AJ1818" s="63"/>
      <c r="AK1818" s="63"/>
      <c r="AL1818" s="63"/>
      <c r="AM1818" s="63"/>
      <c r="AN1818" s="63"/>
      <c r="AO1818" s="63"/>
      <c r="AP1818" s="63"/>
      <c r="AQ1818" s="63"/>
      <c r="AR1818" s="63"/>
      <c r="AT1818" s="63"/>
      <c r="AU1818" s="63"/>
      <c r="AV1818" s="63"/>
      <c r="AW1818" s="63"/>
      <c r="AX1818" s="63"/>
      <c r="AY1818" s="63"/>
      <c r="AZ1818" s="63"/>
      <c r="BA1818" s="63"/>
      <c r="BB1818" s="63"/>
      <c r="BC1818" s="64"/>
      <c r="BD1818" s="63"/>
      <c r="BE1818" s="63"/>
      <c r="BF1818" s="63"/>
      <c r="BG1818" s="63"/>
      <c r="BH1818" s="63"/>
      <c r="BI1818" s="63"/>
      <c r="BJ1818" s="63"/>
      <c r="BK1818" s="63"/>
      <c r="BL1818" s="63"/>
      <c r="BM1818" s="63"/>
      <c r="BN1818" s="63"/>
      <c r="BO1818" s="63"/>
      <c r="BP1818" s="63"/>
      <c r="BQ1818" s="63"/>
      <c r="BR1818" s="63"/>
      <c r="BS1818" s="63"/>
      <c r="BT1818" s="63"/>
      <c r="BU1818" s="63"/>
      <c r="BV1818" s="63"/>
      <c r="BW1818" s="63"/>
      <c r="BX1818" s="63"/>
      <c r="BY1818" s="63"/>
    </row>
    <row r="1819" spans="1:77" s="27" customFormat="1" ht="16" customHeight="1" x14ac:dyDescent="0.2">
      <c r="A1819"/>
      <c r="B1819"/>
      <c r="C1819"/>
      <c r="D1819"/>
      <c r="E1819"/>
      <c r="F1819"/>
      <c r="H1819"/>
      <c r="I1819"/>
      <c r="J1819"/>
      <c r="L1819"/>
      <c r="M1819"/>
      <c r="N1819"/>
      <c r="O1819"/>
      <c r="P1819"/>
      <c r="Q1819"/>
      <c r="R1819"/>
      <c r="S1819"/>
      <c r="T1819" s="7"/>
      <c r="U1819"/>
      <c r="X1819"/>
      <c r="Y1819"/>
      <c r="Z1819" s="7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 s="2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</row>
    <row r="1820" spans="1:77" s="27" customFormat="1" ht="16" customHeight="1" x14ac:dyDescent="0.2">
      <c r="A1820"/>
      <c r="C1820"/>
      <c r="K1820" s="28"/>
      <c r="L1820" s="28"/>
      <c r="T1820" s="29"/>
      <c r="U1820" s="29"/>
      <c r="X1820" s="29"/>
      <c r="Y1820" s="29"/>
      <c r="Z1820" s="7"/>
      <c r="AA1820" s="29"/>
      <c r="BC1820" s="8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</row>
    <row r="1821" spans="1:77" s="27" customFormat="1" ht="16" customHeight="1" x14ac:dyDescent="0.2">
      <c r="A1821"/>
      <c r="C1821"/>
      <c r="K1821" s="28"/>
      <c r="L1821" s="28"/>
      <c r="T1821" s="29"/>
      <c r="U1821" s="29"/>
      <c r="X1821" s="29"/>
      <c r="Y1821" s="29"/>
      <c r="Z1821" s="7"/>
      <c r="AA1821" s="29"/>
      <c r="BC1821" s="8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</row>
    <row r="1822" spans="1:77" s="27" customFormat="1" ht="16" customHeight="1" x14ac:dyDescent="0.2">
      <c r="A1822"/>
      <c r="C1822"/>
      <c r="L1822" s="28"/>
      <c r="T1822" s="29"/>
      <c r="U1822" s="29"/>
      <c r="X1822" s="29"/>
      <c r="Y1822" s="29"/>
      <c r="Z1822" s="7"/>
      <c r="AA1822" s="29"/>
      <c r="BC1822" s="8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</row>
    <row r="1823" spans="1:77" s="27" customFormat="1" ht="16" customHeight="1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 s="7"/>
      <c r="U1823"/>
      <c r="X1823"/>
      <c r="Y1823"/>
      <c r="Z1823" s="7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 s="2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</row>
    <row r="1824" spans="1:77" s="27" customFormat="1" ht="16" customHeight="1" x14ac:dyDescent="0.2">
      <c r="A1824"/>
      <c r="B1824"/>
      <c r="C1824"/>
      <c r="D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 s="7"/>
      <c r="U1824"/>
      <c r="X1824"/>
      <c r="Y1824"/>
      <c r="Z1824" s="7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 s="2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</row>
    <row r="1825" spans="1:77" s="27" customFormat="1" ht="16" customHeight="1" x14ac:dyDescent="0.2">
      <c r="A1825"/>
      <c r="B1825"/>
      <c r="C1825"/>
      <c r="D1825"/>
      <c r="E1825"/>
      <c r="F1825"/>
      <c r="G1825"/>
      <c r="H1825"/>
      <c r="I1825"/>
      <c r="J1825"/>
      <c r="K1825" s="8"/>
      <c r="L1825" s="8"/>
      <c r="N1825"/>
      <c r="O1825"/>
      <c r="P1825"/>
      <c r="Q1825"/>
      <c r="R1825"/>
      <c r="S1825"/>
      <c r="T1825" s="7"/>
      <c r="U1825" s="7"/>
      <c r="X1825" s="26"/>
      <c r="Y1825" s="7"/>
      <c r="Z1825" s="7"/>
      <c r="AA1825" s="7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T1825"/>
      <c r="AU1825"/>
      <c r="AV1825"/>
      <c r="AW1825"/>
      <c r="AX1825"/>
      <c r="AY1825"/>
      <c r="AZ1825"/>
      <c r="BA1825"/>
      <c r="BB1825"/>
      <c r="BC1825" s="8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</row>
    <row r="1826" spans="1:77" ht="16" customHeight="1" x14ac:dyDescent="0.2">
      <c r="B1826" s="27"/>
      <c r="E1826" s="27"/>
      <c r="F1826" s="27"/>
      <c r="G1826" s="27"/>
    </row>
    <row r="1827" spans="1:77" s="27" customFormat="1" ht="16" customHeight="1" x14ac:dyDescent="0.2">
      <c r="A1827"/>
      <c r="B1827" s="2"/>
      <c r="C1827"/>
      <c r="D1827" s="2"/>
      <c r="E1827"/>
      <c r="F1827"/>
      <c r="G1827" s="2"/>
      <c r="H1827" s="2"/>
      <c r="I1827"/>
      <c r="J1827"/>
      <c r="K1827"/>
      <c r="L1827"/>
      <c r="M1827"/>
      <c r="N1827"/>
      <c r="O1827"/>
      <c r="P1827"/>
      <c r="Q1827"/>
      <c r="R1827"/>
      <c r="S1827"/>
      <c r="T1827"/>
      <c r="U1827" s="26"/>
      <c r="X1827" s="7"/>
      <c r="Y1827"/>
      <c r="Z1827" s="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Q1827"/>
      <c r="AR1827"/>
      <c r="AT1827"/>
      <c r="AU1827"/>
      <c r="AV1827"/>
      <c r="AW1827"/>
      <c r="AX1827"/>
      <c r="AY1827"/>
      <c r="AZ1827" s="8"/>
      <c r="BA1827" s="8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</row>
    <row r="1828" spans="1:77" s="27" customFormat="1" ht="16" customHeight="1" x14ac:dyDescent="0.2">
      <c r="A1828"/>
      <c r="B1828"/>
      <c r="C1828"/>
      <c r="D1828"/>
      <c r="E1828"/>
      <c r="F1828"/>
      <c r="G1828"/>
      <c r="H1828"/>
      <c r="I1828"/>
      <c r="J1828"/>
      <c r="K1828" s="8"/>
      <c r="L1828" s="8"/>
      <c r="N1828"/>
      <c r="O1828"/>
      <c r="P1828"/>
      <c r="Q1828"/>
      <c r="R1828"/>
      <c r="S1828"/>
      <c r="T1828" s="7"/>
      <c r="U1828" s="7"/>
      <c r="X1828" s="26"/>
      <c r="Y1828" s="7"/>
      <c r="Z1828" s="7"/>
      <c r="AA1828" s="7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T1828"/>
      <c r="AU1828"/>
      <c r="AV1828"/>
      <c r="AW1828"/>
      <c r="AX1828"/>
      <c r="AY1828"/>
      <c r="AZ1828"/>
      <c r="BA1828"/>
      <c r="BB1828"/>
      <c r="BC1828" s="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</row>
    <row r="1829" spans="1:77" s="27" customFormat="1" ht="16" customHeight="1" x14ac:dyDescent="0.2">
      <c r="A1829"/>
      <c r="B1829"/>
      <c r="C1829"/>
      <c r="D1829"/>
      <c r="E1829"/>
      <c r="F1829"/>
      <c r="G1829"/>
      <c r="H1829"/>
      <c r="I1829"/>
      <c r="J1829"/>
      <c r="K1829" s="8"/>
      <c r="L1829" s="8"/>
      <c r="N1829"/>
      <c r="O1829"/>
      <c r="P1829"/>
      <c r="Q1829"/>
      <c r="R1829"/>
      <c r="S1829"/>
      <c r="T1829" s="7"/>
      <c r="U1829" s="7"/>
      <c r="X1829" s="26"/>
      <c r="Y1829" s="7"/>
      <c r="Z1829" s="7"/>
      <c r="AA1829" s="7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T1829"/>
      <c r="AU1829"/>
      <c r="AV1829"/>
      <c r="AW1829"/>
      <c r="AX1829"/>
      <c r="AY1829"/>
      <c r="AZ1829"/>
      <c r="BA1829"/>
      <c r="BB1829"/>
      <c r="BC1829" s="8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</row>
    <row r="1830" spans="1:77" s="27" customFormat="1" ht="16" customHeight="1" x14ac:dyDescent="0.2">
      <c r="A1830"/>
      <c r="B1830"/>
      <c r="C1830"/>
      <c r="D1830"/>
      <c r="E1830"/>
      <c r="F1830"/>
      <c r="G1830"/>
      <c r="H1830"/>
      <c r="I1830"/>
      <c r="J1830"/>
      <c r="K1830" s="8"/>
      <c r="L1830" s="8"/>
      <c r="N1830"/>
      <c r="O1830"/>
      <c r="P1830"/>
      <c r="Q1830"/>
      <c r="R1830"/>
      <c r="S1830"/>
      <c r="T1830" s="7"/>
      <c r="U1830" s="7"/>
      <c r="X1830" s="26"/>
      <c r="Y1830" s="7"/>
      <c r="Z1830" s="7"/>
      <c r="AA1830" s="7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T1830"/>
      <c r="AU1830"/>
      <c r="AV1830"/>
      <c r="AW1830"/>
      <c r="AX1830"/>
      <c r="AY1830"/>
      <c r="AZ1830"/>
      <c r="BA1830"/>
      <c r="BB1830"/>
      <c r="BC1830" s="8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</row>
    <row r="1831" spans="1:77" s="27" customFormat="1" ht="16" customHeight="1" x14ac:dyDescent="0.2">
      <c r="A1831"/>
      <c r="B1831"/>
      <c r="C1831"/>
      <c r="D1831"/>
      <c r="E1831"/>
      <c r="F1831"/>
      <c r="G1831"/>
      <c r="H1831"/>
      <c r="I1831"/>
      <c r="J1831"/>
      <c r="K1831" s="8"/>
      <c r="L1831" s="8"/>
      <c r="N1831"/>
      <c r="O1831"/>
      <c r="P1831"/>
      <c r="Q1831"/>
      <c r="R1831"/>
      <c r="S1831"/>
      <c r="T1831" s="7"/>
      <c r="U1831" s="7"/>
      <c r="X1831" s="26"/>
      <c r="Y1831" s="7"/>
      <c r="Z1831" s="7"/>
      <c r="AA1831" s="7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T1831"/>
      <c r="AU1831"/>
      <c r="AV1831"/>
      <c r="AW1831"/>
      <c r="AX1831"/>
      <c r="AY1831"/>
      <c r="BA1831"/>
      <c r="BB1831"/>
      <c r="BC1831" s="8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</row>
    <row r="1832" spans="1:77" s="27" customFormat="1" ht="16" customHeight="1" x14ac:dyDescent="0.2">
      <c r="A1832"/>
      <c r="B1832"/>
      <c r="C1832"/>
      <c r="D1832"/>
      <c r="E1832"/>
      <c r="F1832"/>
      <c r="G1832"/>
      <c r="H1832"/>
      <c r="I1832"/>
      <c r="J1832"/>
      <c r="K1832" s="8"/>
      <c r="L1832" s="8"/>
      <c r="N1832"/>
      <c r="O1832"/>
      <c r="P1832"/>
      <c r="Q1832"/>
      <c r="R1832"/>
      <c r="S1832"/>
      <c r="T1832" s="7"/>
      <c r="U1832" s="7"/>
      <c r="X1832" s="26"/>
      <c r="Y1832" s="7"/>
      <c r="Z1832" s="7"/>
      <c r="AA1832" s="7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T1832"/>
      <c r="AU1832"/>
      <c r="AV1832"/>
      <c r="AW1832"/>
      <c r="AX1832"/>
      <c r="AY1832"/>
      <c r="AZ1832"/>
      <c r="BA1832"/>
      <c r="BB1832"/>
      <c r="BC1832" s="8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</row>
    <row r="1833" spans="1:77" s="27" customFormat="1" ht="16" customHeight="1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N1833"/>
      <c r="O1833"/>
      <c r="P1833"/>
      <c r="Q1833"/>
      <c r="R1833"/>
      <c r="S1833"/>
      <c r="T1833" s="7"/>
      <c r="U1833"/>
      <c r="X1833"/>
      <c r="Y1833"/>
      <c r="Z1833" s="7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O1833"/>
      <c r="AP1833"/>
      <c r="AQ1833"/>
      <c r="AR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 s="2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</row>
    <row r="1834" spans="1:77" s="27" customFormat="1" ht="16" customHeight="1" x14ac:dyDescent="0.2">
      <c r="A1834"/>
      <c r="B1834"/>
      <c r="C1834"/>
      <c r="D1834"/>
      <c r="E1834"/>
      <c r="F1834"/>
      <c r="G1834"/>
      <c r="H1834"/>
      <c r="I1834"/>
      <c r="J1834"/>
      <c r="K1834" s="8"/>
      <c r="L1834" s="8"/>
      <c r="N1834"/>
      <c r="O1834"/>
      <c r="P1834"/>
      <c r="Q1834"/>
      <c r="R1834"/>
      <c r="S1834"/>
      <c r="T1834" s="7"/>
      <c r="U1834" s="7"/>
      <c r="X1834" s="26"/>
      <c r="Y1834" s="7"/>
      <c r="Z1834" s="7"/>
      <c r="AA1834" s="7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T1834"/>
      <c r="AU1834"/>
      <c r="AV1834"/>
      <c r="AW1834"/>
      <c r="AX1834"/>
      <c r="AY1834"/>
      <c r="AZ1834"/>
      <c r="BA1834"/>
      <c r="BB1834"/>
      <c r="BC1834" s="8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</row>
    <row r="1835" spans="1:77" s="27" customFormat="1" ht="16" customHeight="1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 s="7"/>
      <c r="U1835"/>
      <c r="X1835"/>
      <c r="Y1835"/>
      <c r="Z1835" s="7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 s="2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</row>
    <row r="1836" spans="1:77" s="27" customFormat="1" ht="16" customHeight="1" x14ac:dyDescent="0.2">
      <c r="A1836"/>
      <c r="K1836" s="28"/>
      <c r="L1836" s="28"/>
      <c r="T1836" s="29"/>
      <c r="U1836" s="29"/>
      <c r="X1836" s="29"/>
      <c r="Y1836" s="29"/>
      <c r="Z1836" s="7"/>
      <c r="AA1836" s="29"/>
      <c r="BC1836" s="8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</row>
    <row r="1837" spans="1:77" s="27" customFormat="1" ht="16" customHeight="1" x14ac:dyDescent="0.2">
      <c r="A1837"/>
      <c r="B1837"/>
      <c r="C1837"/>
      <c r="D1837"/>
      <c r="E1837"/>
      <c r="F1837"/>
      <c r="G1837"/>
      <c r="H1837"/>
      <c r="I1837"/>
      <c r="J1837"/>
      <c r="K1837" s="8"/>
      <c r="L1837" s="8"/>
      <c r="N1837"/>
      <c r="O1837"/>
      <c r="P1837"/>
      <c r="Q1837"/>
      <c r="R1837"/>
      <c r="S1837"/>
      <c r="T1837" s="7"/>
      <c r="U1837" s="7"/>
      <c r="X1837" s="26"/>
      <c r="Y1837" s="7"/>
      <c r="Z1837" s="7"/>
      <c r="AA1837" s="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T1837"/>
      <c r="AU1837"/>
      <c r="AV1837"/>
      <c r="AW1837"/>
      <c r="AX1837"/>
      <c r="AY1837"/>
      <c r="AZ1837"/>
      <c r="BA1837"/>
      <c r="BB1837"/>
      <c r="BC1837" s="8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</row>
    <row r="1838" spans="1:77" ht="16" customHeight="1" x14ac:dyDescent="0.2">
      <c r="B1838" s="27"/>
      <c r="C1838" s="31"/>
      <c r="E1838" s="27"/>
      <c r="F1838" s="27"/>
      <c r="G1838" s="27"/>
    </row>
    <row r="1839" spans="1:77" s="27" customFormat="1" ht="16" customHeight="1" x14ac:dyDescent="0.2">
      <c r="A1839"/>
      <c r="B1839" s="2"/>
      <c r="C1839"/>
      <c r="D1839" s="2"/>
      <c r="E1839"/>
      <c r="F1839"/>
      <c r="G1839" s="2"/>
      <c r="H1839" s="2"/>
      <c r="I1839"/>
      <c r="J1839"/>
      <c r="K1839"/>
      <c r="L1839"/>
      <c r="M1839"/>
      <c r="N1839"/>
      <c r="O1839"/>
      <c r="P1839"/>
      <c r="Q1839"/>
      <c r="R1839"/>
      <c r="S1839"/>
      <c r="T1839"/>
      <c r="U1839" s="26"/>
      <c r="X1839" s="7"/>
      <c r="Y1839"/>
      <c r="Z1839" s="7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Q1839"/>
      <c r="AR1839"/>
      <c r="AT1839"/>
      <c r="AU1839"/>
      <c r="AV1839"/>
      <c r="AW1839"/>
      <c r="AX1839"/>
      <c r="AY1839"/>
      <c r="AZ1839" s="8"/>
      <c r="BA1839" s="8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</row>
    <row r="1840" spans="1:77" s="27" customFormat="1" ht="16" customHeight="1" x14ac:dyDescent="0.2">
      <c r="A1840" s="16"/>
      <c r="B1840"/>
      <c r="C1840"/>
      <c r="D1840"/>
      <c r="E1840"/>
      <c r="F1840"/>
      <c r="G1840"/>
      <c r="H1840"/>
      <c r="I1840"/>
      <c r="J1840"/>
      <c r="K1840" s="8"/>
      <c r="L1840" s="8"/>
      <c r="N1840"/>
      <c r="O1840"/>
      <c r="P1840"/>
      <c r="Q1840"/>
      <c r="R1840"/>
      <c r="S1840"/>
      <c r="T1840" s="7"/>
      <c r="U1840" s="7"/>
      <c r="X1840" s="26"/>
      <c r="Y1840" s="7"/>
      <c r="Z1840" s="7"/>
      <c r="AA1840" s="7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T1840"/>
      <c r="AU1840"/>
      <c r="AV1840"/>
      <c r="AW1840"/>
      <c r="AX1840"/>
      <c r="AY1840"/>
      <c r="AZ1840"/>
      <c r="BA1840"/>
      <c r="BB1840"/>
      <c r="BC1840" s="8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</row>
    <row r="1841" spans="1:84" s="27" customFormat="1" ht="16" customHeight="1" x14ac:dyDescent="0.2">
      <c r="A1841" s="16"/>
      <c r="B1841"/>
      <c r="C1841"/>
      <c r="D1841"/>
      <c r="E1841"/>
      <c r="F1841"/>
      <c r="G1841"/>
      <c r="H1841"/>
      <c r="I1841"/>
      <c r="J1841"/>
      <c r="K1841" s="8"/>
      <c r="L1841" s="8"/>
      <c r="N1841"/>
      <c r="O1841"/>
      <c r="P1841"/>
      <c r="Q1841"/>
      <c r="R1841"/>
      <c r="S1841"/>
      <c r="T1841" s="7"/>
      <c r="U1841" s="7"/>
      <c r="X1841" s="26"/>
      <c r="Y1841" s="7"/>
      <c r="Z1841" s="7"/>
      <c r="AA1841" s="7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T1841"/>
      <c r="AU1841"/>
      <c r="AV1841"/>
      <c r="AW1841"/>
      <c r="AX1841"/>
      <c r="AY1841"/>
      <c r="AZ1841"/>
      <c r="BA1841"/>
      <c r="BB1841"/>
      <c r="BC1841" s="8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</row>
    <row r="1842" spans="1:84" s="27" customFormat="1" ht="16" customHeight="1" x14ac:dyDescent="0.2">
      <c r="A1842" s="16"/>
      <c r="B1842"/>
      <c r="C1842"/>
      <c r="D1842"/>
      <c r="E1842"/>
      <c r="F1842"/>
      <c r="G1842"/>
      <c r="H1842"/>
      <c r="I1842"/>
      <c r="J1842"/>
      <c r="K1842" s="8"/>
      <c r="L1842" s="8"/>
      <c r="N1842"/>
      <c r="O1842"/>
      <c r="P1842"/>
      <c r="Q1842"/>
      <c r="R1842"/>
      <c r="S1842"/>
      <c r="T1842" s="7"/>
      <c r="U1842" s="7"/>
      <c r="X1842" s="26"/>
      <c r="Y1842" s="7"/>
      <c r="Z1842" s="7"/>
      <c r="AA1842" s="7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T1842"/>
      <c r="AU1842"/>
      <c r="AV1842"/>
      <c r="AW1842"/>
      <c r="AX1842"/>
      <c r="AY1842"/>
      <c r="AZ1842"/>
      <c r="BA1842"/>
      <c r="BB1842"/>
      <c r="BC1842" s="8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 s="8"/>
    </row>
    <row r="1843" spans="1:84" s="27" customFormat="1" ht="16" customHeight="1" x14ac:dyDescent="0.2">
      <c r="A1843" s="16"/>
      <c r="B1843"/>
      <c r="C1843"/>
      <c r="D1843"/>
      <c r="E1843"/>
      <c r="F1843"/>
      <c r="G1843"/>
      <c r="H1843"/>
      <c r="I1843"/>
      <c r="J1843"/>
      <c r="K1843" s="8"/>
      <c r="L1843" s="8"/>
      <c r="N1843"/>
      <c r="O1843"/>
      <c r="P1843"/>
      <c r="Q1843"/>
      <c r="R1843"/>
      <c r="S1843"/>
      <c r="T1843" s="7"/>
      <c r="U1843" s="7"/>
      <c r="X1843" s="26"/>
      <c r="Y1843" s="7"/>
      <c r="Z1843" s="7"/>
      <c r="AA1843" s="7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T1843"/>
      <c r="AU1843"/>
      <c r="AV1843"/>
      <c r="AW1843"/>
      <c r="AX1843"/>
      <c r="AY1843"/>
      <c r="AZ1843"/>
      <c r="BA1843"/>
      <c r="BB1843"/>
      <c r="BC1843" s="8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 s="8"/>
    </row>
    <row r="1844" spans="1:84" s="27" customFormat="1" ht="16" customHeight="1" x14ac:dyDescent="0.2">
      <c r="A1844" s="16"/>
      <c r="B1844"/>
      <c r="C1844"/>
      <c r="D1844"/>
      <c r="E1844"/>
      <c r="F1844"/>
      <c r="G1844"/>
      <c r="H1844"/>
      <c r="I1844"/>
      <c r="J1844"/>
      <c r="K1844" s="8"/>
      <c r="L1844" s="8"/>
      <c r="N1844"/>
      <c r="O1844"/>
      <c r="P1844"/>
      <c r="Q1844"/>
      <c r="R1844"/>
      <c r="S1844"/>
      <c r="T1844" s="7"/>
      <c r="U1844" s="7"/>
      <c r="X1844" s="26"/>
      <c r="Y1844" s="7"/>
      <c r="Z1844" s="7"/>
      <c r="AA1844" s="7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T1844"/>
      <c r="AU1844"/>
      <c r="AV1844"/>
      <c r="AW1844"/>
      <c r="AX1844"/>
      <c r="AY1844"/>
      <c r="AZ1844"/>
      <c r="BA1844"/>
      <c r="BB1844"/>
      <c r="BC1844" s="8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</row>
    <row r="1845" spans="1:84" s="27" customFormat="1" ht="16" customHeight="1" x14ac:dyDescent="0.2">
      <c r="A1845" s="16"/>
      <c r="B1845"/>
      <c r="C1845"/>
      <c r="D1845"/>
      <c r="E1845"/>
      <c r="F1845"/>
      <c r="G1845"/>
      <c r="H1845"/>
      <c r="I1845"/>
      <c r="J1845"/>
      <c r="K1845" s="8"/>
      <c r="L1845" s="8"/>
      <c r="N1845"/>
      <c r="O1845"/>
      <c r="P1845"/>
      <c r="Q1845"/>
      <c r="R1845"/>
      <c r="S1845"/>
      <c r="T1845" s="7"/>
      <c r="U1845" s="7"/>
      <c r="X1845" s="26"/>
      <c r="Y1845" s="7"/>
      <c r="Z1845" s="7"/>
      <c r="AA1845" s="7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T1845"/>
      <c r="AU1845"/>
      <c r="AV1845"/>
      <c r="AW1845"/>
      <c r="AX1845"/>
      <c r="AY1845"/>
      <c r="AZ1845"/>
      <c r="BA1845"/>
      <c r="BB1845"/>
      <c r="BC1845" s="8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</row>
    <row r="1846" spans="1:84" s="27" customFormat="1" ht="16" customHeight="1" x14ac:dyDescent="0.2">
      <c r="A1846" s="16"/>
      <c r="B1846"/>
      <c r="C1846"/>
      <c r="D1846"/>
      <c r="E1846"/>
      <c r="F1846"/>
      <c r="G1846"/>
      <c r="H1846"/>
      <c r="I1846"/>
      <c r="J1846"/>
      <c r="K1846" s="8"/>
      <c r="L1846" s="8"/>
      <c r="N1846"/>
      <c r="O1846"/>
      <c r="P1846"/>
      <c r="Q1846"/>
      <c r="R1846"/>
      <c r="S1846"/>
      <c r="T1846" s="7"/>
      <c r="U1846" s="7"/>
      <c r="X1846" s="26"/>
      <c r="Y1846" s="7"/>
      <c r="Z1846" s="7"/>
      <c r="AA1846" s="7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T1846"/>
      <c r="AU1846"/>
      <c r="AV1846"/>
      <c r="AW1846"/>
      <c r="AX1846"/>
      <c r="AY1846"/>
      <c r="AZ1846"/>
      <c r="BA1846"/>
      <c r="BB1846"/>
      <c r="BC1846" s="8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</row>
    <row r="1847" spans="1:84" ht="16" customHeight="1" x14ac:dyDescent="0.2">
      <c r="A1847" s="16"/>
      <c r="B1847" s="27"/>
      <c r="E1847" s="27"/>
      <c r="F1847" s="27"/>
      <c r="G1847" s="27"/>
    </row>
    <row r="1848" spans="1:84" s="16" customFormat="1" ht="16" customHeight="1" x14ac:dyDescent="0.2">
      <c r="B1848" s="27"/>
      <c r="C1848"/>
      <c r="D1848" s="27"/>
      <c r="E1848" s="27"/>
      <c r="F1848" s="27"/>
      <c r="G1848" s="27"/>
      <c r="H1848" s="27"/>
      <c r="I1848" s="27"/>
      <c r="J1848" s="27"/>
      <c r="K1848" s="28"/>
      <c r="L1848" s="27"/>
      <c r="M1848" s="27"/>
      <c r="N1848" s="27"/>
      <c r="O1848" s="27"/>
      <c r="P1848" s="27"/>
      <c r="Q1848" s="27"/>
      <c r="R1848" s="27"/>
      <c r="S1848" s="27"/>
      <c r="T1848" s="29"/>
      <c r="U1848" s="29"/>
      <c r="V1848" s="27"/>
      <c r="W1848" s="27"/>
      <c r="X1848" s="29"/>
      <c r="Y1848" s="27"/>
      <c r="Z1848" s="38"/>
      <c r="AA1848" s="29"/>
      <c r="AB1848" s="27"/>
      <c r="AC1848" s="27"/>
      <c r="AD1848" s="27"/>
      <c r="AE1848" s="27"/>
      <c r="AF1848" s="27"/>
      <c r="AG1848" s="27"/>
      <c r="AH1848" s="27"/>
      <c r="AI1848" s="27"/>
      <c r="AJ1848" s="27"/>
      <c r="AK1848" s="27"/>
      <c r="AL1848" s="27"/>
      <c r="AM1848" s="27"/>
      <c r="AN1848" s="27"/>
      <c r="AO1848" s="27"/>
      <c r="AP1848" s="27"/>
      <c r="AQ1848" s="27"/>
      <c r="AR1848" s="27"/>
      <c r="AT1848" s="27"/>
      <c r="AU1848" s="27"/>
      <c r="AV1848" s="27"/>
      <c r="AW1848" s="27"/>
      <c r="AX1848" s="27"/>
      <c r="AY1848" s="27"/>
      <c r="AZ1848" s="27"/>
      <c r="BA1848" s="27"/>
      <c r="BB1848" s="27"/>
      <c r="BC1848" s="27"/>
      <c r="BD1848" s="27"/>
      <c r="BE1848" s="27"/>
      <c r="BF1848" s="27"/>
      <c r="BG1848" s="27"/>
      <c r="BH1848" s="27"/>
      <c r="BI1848" s="27"/>
      <c r="BJ1848" s="27"/>
      <c r="BK1848" s="27"/>
      <c r="BL1848" s="27"/>
      <c r="BM1848" s="27"/>
      <c r="BN1848" s="27"/>
      <c r="BO1848" s="27"/>
      <c r="BP1848" s="27"/>
      <c r="BQ1848" s="27"/>
      <c r="BR1848" s="27"/>
      <c r="BS1848" s="27"/>
      <c r="BT1848" s="27"/>
      <c r="BU1848" s="27"/>
      <c r="BV1848" s="27"/>
      <c r="BW1848" s="27"/>
      <c r="BX1848" s="27"/>
      <c r="BY1848" s="27"/>
      <c r="BZ1848" s="27"/>
      <c r="CA1848" s="27"/>
      <c r="CB1848" s="27"/>
      <c r="CC1848" s="27"/>
      <c r="CD1848" s="27"/>
      <c r="CE1848" s="27"/>
      <c r="CF1848" s="27"/>
    </row>
    <row r="1849" spans="1:84" s="16" customFormat="1" ht="16" customHeight="1" x14ac:dyDescent="0.2">
      <c r="B1849" s="27"/>
      <c r="C1849"/>
      <c r="D1849" s="27"/>
      <c r="E1849" s="27"/>
      <c r="F1849" s="27"/>
      <c r="G1849" s="27"/>
      <c r="H1849" s="27"/>
      <c r="I1849" s="27"/>
      <c r="J1849" s="27"/>
      <c r="K1849" s="28"/>
      <c r="L1849" s="27"/>
      <c r="M1849" s="27"/>
      <c r="N1849" s="27"/>
      <c r="O1849" s="27"/>
      <c r="P1849" s="27"/>
      <c r="Q1849" s="27"/>
      <c r="R1849" s="27"/>
      <c r="S1849" s="27"/>
      <c r="T1849" s="29"/>
      <c r="U1849" s="29"/>
      <c r="V1849" s="27"/>
      <c r="W1849" s="27"/>
      <c r="X1849" s="29"/>
      <c r="Y1849" s="27"/>
      <c r="Z1849" s="38"/>
      <c r="AA1849" s="29"/>
      <c r="AB1849" s="27"/>
      <c r="AC1849" s="27"/>
      <c r="AD1849" s="27"/>
      <c r="AE1849" s="27"/>
      <c r="AF1849" s="27"/>
      <c r="AG1849" s="27"/>
      <c r="AH1849" s="27"/>
      <c r="AI1849" s="27"/>
      <c r="AJ1849" s="27"/>
      <c r="AK1849" s="27"/>
      <c r="AL1849" s="27"/>
      <c r="AM1849" s="27"/>
      <c r="AN1849" s="27"/>
      <c r="AO1849" s="27"/>
      <c r="AP1849" s="27"/>
      <c r="AQ1849" s="27"/>
      <c r="AR1849" s="27"/>
      <c r="AT1849" s="27"/>
      <c r="AU1849" s="27"/>
      <c r="AV1849" s="27"/>
      <c r="AW1849" s="27"/>
      <c r="AX1849" s="27"/>
      <c r="AY1849" s="27"/>
      <c r="AZ1849" s="27"/>
      <c r="BA1849" s="27"/>
      <c r="BB1849" s="27"/>
      <c r="BC1849" s="27"/>
      <c r="BD1849" s="27"/>
      <c r="BE1849" s="27"/>
      <c r="BF1849" s="27"/>
      <c r="BG1849" s="27"/>
      <c r="BH1849" s="27"/>
      <c r="BI1849" s="27"/>
      <c r="BJ1849" s="27"/>
      <c r="BK1849" s="27"/>
      <c r="BL1849" s="27"/>
      <c r="BM1849" s="27"/>
      <c r="BN1849" s="27"/>
      <c r="BO1849" s="27"/>
      <c r="BP1849" s="27"/>
      <c r="BQ1849" s="27"/>
      <c r="BR1849" s="27"/>
      <c r="BS1849" s="27"/>
      <c r="BT1849" s="27"/>
      <c r="BU1849" s="27"/>
      <c r="BV1849" s="27"/>
      <c r="BW1849" s="27"/>
      <c r="BX1849" s="27"/>
      <c r="BY1849" s="27"/>
      <c r="BZ1849" s="27"/>
      <c r="CA1849" s="27"/>
      <c r="CB1849" s="27"/>
      <c r="CC1849" s="27"/>
      <c r="CD1849" s="27"/>
      <c r="CE1849" s="27"/>
      <c r="CF1849" s="27"/>
    </row>
    <row r="1850" spans="1:84" s="16" customFormat="1" ht="16" customHeight="1" x14ac:dyDescent="0.2">
      <c r="B1850" s="27"/>
      <c r="C1850"/>
      <c r="D1850" s="27"/>
      <c r="E1850" s="27"/>
      <c r="F1850" s="27"/>
      <c r="G1850" s="27"/>
      <c r="H1850" s="27"/>
      <c r="I1850" s="27"/>
      <c r="J1850" s="27"/>
      <c r="K1850" s="28"/>
      <c r="L1850" s="28"/>
      <c r="M1850" s="27"/>
      <c r="N1850" s="27"/>
      <c r="O1850" s="27"/>
      <c r="P1850" s="27"/>
      <c r="Q1850" s="27"/>
      <c r="R1850" s="27"/>
      <c r="S1850" s="27"/>
      <c r="T1850" s="29"/>
      <c r="U1850" s="29"/>
      <c r="V1850" s="27"/>
      <c r="W1850" s="27"/>
      <c r="X1850" s="29"/>
      <c r="Y1850" s="27"/>
      <c r="Z1850" s="38"/>
      <c r="AA1850" s="29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7"/>
      <c r="AN1850" s="27"/>
      <c r="AO1850" s="27"/>
      <c r="AP1850" s="27"/>
      <c r="AQ1850" s="27"/>
      <c r="AR1850" s="27"/>
      <c r="AT1850" s="27"/>
      <c r="AU1850" s="27"/>
      <c r="AV1850" s="27"/>
      <c r="AW1850" s="27"/>
      <c r="AX1850" s="27"/>
      <c r="AY1850" s="27"/>
      <c r="AZ1850" s="27"/>
      <c r="BA1850" s="27"/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7"/>
      <c r="BO1850" s="27"/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27"/>
      <c r="CA1850" s="27"/>
      <c r="CB1850" s="27"/>
      <c r="CC1850" s="27"/>
      <c r="CD1850" s="27"/>
      <c r="CE1850" s="27"/>
      <c r="CF1850" s="27"/>
    </row>
    <row r="1851" spans="1:84" s="16" customFormat="1" ht="16" customHeight="1" x14ac:dyDescent="0.2">
      <c r="B1851" s="27"/>
      <c r="C1851"/>
      <c r="D1851" s="27"/>
      <c r="E1851" s="27"/>
      <c r="F1851" s="27"/>
      <c r="G1851"/>
      <c r="H1851"/>
      <c r="I1851" s="27"/>
      <c r="J1851" s="27"/>
      <c r="K1851" s="28"/>
      <c r="L1851" s="27"/>
      <c r="M1851" s="27"/>
      <c r="N1851" s="27"/>
      <c r="O1851" s="27"/>
      <c r="P1851" s="27"/>
      <c r="Q1851" s="27"/>
      <c r="R1851" s="27"/>
      <c r="S1851" s="27"/>
      <c r="T1851" s="29"/>
      <c r="U1851" s="29"/>
      <c r="V1851" s="27"/>
      <c r="W1851" s="27"/>
      <c r="X1851" s="29"/>
      <c r="Y1851" s="27"/>
      <c r="Z1851" s="38"/>
      <c r="AA1851" s="29"/>
      <c r="AB1851" s="27"/>
      <c r="AC1851" s="27"/>
      <c r="AD1851" s="27"/>
      <c r="AE1851" s="27"/>
      <c r="AF1851" s="27"/>
      <c r="AG1851" s="27"/>
      <c r="AH1851" s="27"/>
      <c r="AI1851" s="27"/>
      <c r="AJ1851" s="27"/>
      <c r="AK1851" s="27"/>
      <c r="AL1851" s="27"/>
      <c r="AM1851" s="27"/>
      <c r="AN1851" s="27"/>
      <c r="AO1851" s="27"/>
      <c r="AP1851" s="27"/>
      <c r="AQ1851" s="27"/>
      <c r="AR1851" s="27"/>
      <c r="AT1851" s="27"/>
      <c r="AU1851" s="27"/>
      <c r="AV1851" s="27"/>
      <c r="AW1851" s="27"/>
      <c r="AX1851" s="27"/>
      <c r="AY1851" s="27"/>
      <c r="AZ1851" s="27"/>
      <c r="BA1851" s="27"/>
      <c r="BB1851" s="27"/>
      <c r="BC1851" s="27"/>
      <c r="BD1851" s="27"/>
      <c r="BE1851" s="27"/>
      <c r="BF1851" s="27"/>
      <c r="BG1851" s="27"/>
      <c r="BH1851" s="27"/>
      <c r="BI1851" s="27"/>
      <c r="BJ1851" s="27"/>
      <c r="BK1851" s="27"/>
      <c r="BL1851" s="27"/>
      <c r="BM1851" s="27"/>
      <c r="BN1851" s="27"/>
      <c r="BO1851" s="27"/>
      <c r="BP1851" s="27"/>
      <c r="BQ1851" s="27"/>
      <c r="BR1851" s="27"/>
      <c r="BS1851" s="27"/>
      <c r="BT1851" s="27"/>
      <c r="BU1851" s="27"/>
      <c r="BV1851" s="27"/>
      <c r="BW1851" s="27"/>
      <c r="BX1851" s="27"/>
      <c r="BY1851" s="27"/>
      <c r="BZ1851" s="27"/>
      <c r="CA1851" s="27"/>
      <c r="CB1851" s="27"/>
      <c r="CC1851" s="27"/>
      <c r="CD1851" s="27"/>
      <c r="CE1851" s="27"/>
      <c r="CF1851" s="27"/>
    </row>
    <row r="1852" spans="1:84" s="16" customFormat="1" ht="16" customHeight="1" x14ac:dyDescent="0.2">
      <c r="B1852" s="27"/>
      <c r="C1852"/>
      <c r="D1852" s="27"/>
      <c r="E1852" s="27"/>
      <c r="F1852" s="27"/>
      <c r="G1852"/>
      <c r="H1852"/>
      <c r="I1852" s="27"/>
      <c r="J1852" s="27"/>
      <c r="K1852" s="28"/>
      <c r="L1852" s="27"/>
      <c r="M1852" s="27"/>
      <c r="N1852" s="27"/>
      <c r="O1852" s="27"/>
      <c r="P1852" s="27"/>
      <c r="Q1852" s="27"/>
      <c r="R1852" s="27"/>
      <c r="S1852" s="27"/>
      <c r="T1852" s="29"/>
      <c r="U1852" s="29"/>
      <c r="V1852" s="27"/>
      <c r="W1852" s="27"/>
      <c r="X1852" s="29"/>
      <c r="Y1852" s="27"/>
      <c r="Z1852" s="38"/>
      <c r="AA1852" s="29"/>
      <c r="AB1852" s="27"/>
      <c r="AC1852" s="27"/>
      <c r="AD1852" s="27"/>
      <c r="AE1852" s="27"/>
      <c r="AF1852" s="27"/>
      <c r="AG1852" s="27"/>
      <c r="AH1852" s="27"/>
      <c r="AI1852" s="27"/>
      <c r="AJ1852" s="27"/>
      <c r="AK1852" s="27"/>
      <c r="AL1852" s="27"/>
      <c r="AM1852" s="27"/>
      <c r="AN1852" s="27"/>
      <c r="AO1852" s="27"/>
      <c r="AP1852" s="27"/>
      <c r="AQ1852" s="27"/>
      <c r="AR1852" s="27"/>
      <c r="AT1852" s="27"/>
      <c r="AU1852" s="27"/>
      <c r="AV1852" s="27"/>
      <c r="AW1852" s="27"/>
      <c r="AX1852" s="27"/>
      <c r="AY1852" s="27"/>
      <c r="AZ1852" s="27"/>
      <c r="BA1852" s="27"/>
      <c r="BB1852" s="27"/>
      <c r="BC1852" s="27"/>
      <c r="BD1852" s="27"/>
      <c r="BE1852" s="27"/>
      <c r="BF1852" s="27"/>
      <c r="BG1852" s="27"/>
      <c r="BH1852" s="27"/>
      <c r="BI1852" s="27"/>
      <c r="BJ1852" s="27"/>
      <c r="BK1852" s="27"/>
      <c r="BL1852" s="27"/>
      <c r="BM1852" s="27"/>
      <c r="BN1852" s="27"/>
      <c r="BO1852" s="27"/>
      <c r="BP1852" s="27"/>
      <c r="BQ1852" s="27"/>
      <c r="BR1852" s="27"/>
      <c r="BS1852" s="27"/>
      <c r="BT1852" s="27"/>
      <c r="BU1852" s="27"/>
      <c r="BV1852" s="27"/>
      <c r="BW1852" s="27"/>
      <c r="BX1852" s="27"/>
      <c r="BY1852" s="27"/>
      <c r="BZ1852" s="27"/>
      <c r="CA1852" s="27"/>
      <c r="CB1852" s="27"/>
      <c r="CC1852" s="27"/>
      <c r="CD1852" s="27"/>
      <c r="CE1852" s="27"/>
      <c r="CF1852" s="27"/>
    </row>
    <row r="1853" spans="1:84" s="16" customFormat="1" ht="16" customHeight="1" x14ac:dyDescent="0.2">
      <c r="B1853" s="27"/>
      <c r="C1853"/>
      <c r="D1853" s="27"/>
      <c r="E1853" s="27"/>
      <c r="F1853" s="27"/>
      <c r="G1853"/>
      <c r="H1853"/>
      <c r="I1853" s="27"/>
      <c r="J1853" s="27"/>
      <c r="K1853" s="28"/>
      <c r="L1853" s="27"/>
      <c r="M1853" s="27"/>
      <c r="N1853" s="27"/>
      <c r="O1853" s="27"/>
      <c r="P1853" s="27"/>
      <c r="Q1853" s="27"/>
      <c r="R1853" s="27"/>
      <c r="S1853" s="27"/>
      <c r="T1853" s="29"/>
      <c r="U1853" s="29"/>
      <c r="V1853" s="27"/>
      <c r="W1853" s="27"/>
      <c r="X1853" s="29"/>
      <c r="Y1853" s="27"/>
      <c r="Z1853" s="38"/>
      <c r="AA1853" s="29"/>
      <c r="AB1853" s="27"/>
      <c r="AC1853" s="27"/>
      <c r="AD1853" s="27"/>
      <c r="AE1853" s="27"/>
      <c r="AF1853" s="27"/>
      <c r="AG1853" s="27"/>
      <c r="AH1853" s="27"/>
      <c r="AI1853" s="27"/>
      <c r="AJ1853" s="27"/>
      <c r="AK1853" s="27"/>
      <c r="AL1853" s="27"/>
      <c r="AM1853" s="27"/>
      <c r="AN1853" s="27"/>
      <c r="AO1853" s="27"/>
      <c r="AP1853" s="27"/>
      <c r="AQ1853" s="27"/>
      <c r="AR1853" s="27"/>
      <c r="AT1853" s="27"/>
      <c r="AU1853" s="27"/>
      <c r="AV1853" s="27"/>
      <c r="AW1853" s="27"/>
      <c r="AX1853" s="27"/>
      <c r="AY1853" s="27"/>
      <c r="AZ1853" s="27"/>
      <c r="BA1853" s="27"/>
      <c r="BB1853" s="27"/>
      <c r="BC1853" s="27"/>
      <c r="BD1853" s="27"/>
      <c r="BE1853" s="27"/>
      <c r="BF1853" s="27"/>
      <c r="BG1853" s="27"/>
      <c r="BH1853" s="27"/>
      <c r="BI1853" s="27"/>
      <c r="BJ1853" s="27"/>
      <c r="BK1853" s="27"/>
      <c r="BL1853" s="27"/>
      <c r="BM1853" s="27"/>
      <c r="BN1853" s="27"/>
      <c r="BO1853" s="27"/>
      <c r="BP1853" s="27"/>
      <c r="BQ1853" s="27"/>
      <c r="BR1853" s="27"/>
      <c r="BS1853" s="27"/>
      <c r="BT1853" s="27"/>
      <c r="BU1853" s="27"/>
      <c r="BV1853" s="27"/>
      <c r="BW1853" s="27"/>
      <c r="BX1853" s="27"/>
      <c r="BY1853" s="27"/>
      <c r="BZ1853" s="27"/>
      <c r="CA1853" s="27"/>
      <c r="CB1853" s="27"/>
      <c r="CC1853" s="27"/>
      <c r="CD1853" s="27"/>
      <c r="CE1853" s="27"/>
      <c r="CF1853" s="27"/>
    </row>
    <row r="1854" spans="1:84" ht="16" customHeight="1" x14ac:dyDescent="0.2">
      <c r="A1854" s="16"/>
      <c r="B1854" s="27"/>
      <c r="E1854" s="27"/>
      <c r="F1854" s="27"/>
      <c r="G1854" s="27"/>
      <c r="Z1854" s="38"/>
    </row>
    <row r="1855" spans="1:84" ht="16" customHeight="1" x14ac:dyDescent="0.2">
      <c r="A1855" s="16"/>
      <c r="B1855" s="27"/>
      <c r="E1855" s="27"/>
      <c r="F1855" s="27"/>
      <c r="G1855" s="27"/>
      <c r="H1855" s="27"/>
    </row>
    <row r="1856" spans="1:84" ht="16" customHeight="1" x14ac:dyDescent="0.2">
      <c r="A1856" s="16"/>
      <c r="B1856" s="27"/>
      <c r="E1856" s="27"/>
      <c r="F1856" s="27"/>
      <c r="G1856" s="27"/>
      <c r="H1856" s="27"/>
    </row>
    <row r="1857" spans="1:78" ht="16" customHeight="1" x14ac:dyDescent="0.2">
      <c r="A1857" s="16"/>
      <c r="B1857" s="27"/>
      <c r="E1857" s="27"/>
      <c r="F1857" s="27"/>
      <c r="G1857" s="27"/>
      <c r="J1857" s="27"/>
      <c r="Z1857" s="38"/>
    </row>
    <row r="1858" spans="1:78" ht="16" customHeight="1" x14ac:dyDescent="0.2">
      <c r="A1858" s="16"/>
      <c r="B1858" s="27"/>
      <c r="E1858" s="27"/>
      <c r="F1858" s="27"/>
      <c r="G1858" s="27"/>
      <c r="J1858" s="27"/>
      <c r="Z1858" s="38"/>
    </row>
    <row r="1859" spans="1:78" ht="16" customHeight="1" x14ac:dyDescent="0.2">
      <c r="A1859" s="16"/>
      <c r="B1859" s="27"/>
      <c r="E1859" s="27"/>
      <c r="F1859" s="27"/>
      <c r="G1859" s="27"/>
      <c r="J1859" s="27"/>
      <c r="Z1859" s="38"/>
    </row>
    <row r="1860" spans="1:78" ht="16" customHeight="1" x14ac:dyDescent="0.2">
      <c r="A1860" s="16"/>
      <c r="B1860" s="27"/>
      <c r="E1860" s="27"/>
      <c r="F1860" s="27"/>
      <c r="G1860" s="27"/>
      <c r="J1860" s="27"/>
      <c r="Z1860" s="38"/>
    </row>
    <row r="1861" spans="1:78" ht="16" customHeight="1" x14ac:dyDescent="0.2">
      <c r="A1861" s="16"/>
      <c r="B1861" s="27"/>
      <c r="E1861" s="27"/>
      <c r="F1861" s="27"/>
      <c r="G1861" s="27"/>
      <c r="J1861" s="27"/>
      <c r="Z1861" s="38"/>
    </row>
    <row r="1862" spans="1:78" ht="16" customHeight="1" x14ac:dyDescent="0.2">
      <c r="A1862" s="16"/>
      <c r="B1862" s="27"/>
      <c r="E1862" s="27"/>
      <c r="F1862" s="27"/>
      <c r="G1862" s="27"/>
      <c r="J1862" s="27"/>
    </row>
    <row r="1863" spans="1:78" ht="16" customHeight="1" x14ac:dyDescent="0.2">
      <c r="A1863" s="16"/>
      <c r="B1863" s="27"/>
      <c r="E1863" s="27"/>
      <c r="F1863" s="27"/>
      <c r="G1863" s="27"/>
    </row>
    <row r="1864" spans="1:78" ht="16" customHeight="1" x14ac:dyDescent="0.2">
      <c r="A1864" s="16"/>
      <c r="B1864" s="27"/>
      <c r="C1864" s="27"/>
      <c r="E1864" s="27"/>
      <c r="F1864" s="27"/>
      <c r="G1864" s="27"/>
      <c r="Z1864" s="38"/>
    </row>
    <row r="1865" spans="1:78" s="27" customFormat="1" ht="16" customHeight="1" x14ac:dyDescent="0.2">
      <c r="A1865" s="16"/>
      <c r="B1865"/>
      <c r="C1865"/>
      <c r="D1865"/>
      <c r="E1865"/>
      <c r="F1865"/>
      <c r="G1865"/>
      <c r="H1865"/>
      <c r="I1865"/>
      <c r="J1865"/>
      <c r="K1865" s="8"/>
      <c r="L1865" s="8"/>
      <c r="N1865"/>
      <c r="O1865"/>
      <c r="P1865"/>
      <c r="Q1865"/>
      <c r="R1865"/>
      <c r="S1865"/>
      <c r="T1865" s="7"/>
      <c r="U1865" s="7"/>
      <c r="X1865" s="26"/>
      <c r="Y1865" s="7"/>
      <c r="Z1865" s="7"/>
      <c r="AA1865" s="7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T1865"/>
      <c r="AU1865"/>
      <c r="AV1865"/>
      <c r="AW1865"/>
      <c r="AX1865"/>
      <c r="AY1865"/>
      <c r="AZ1865"/>
      <c r="BA1865"/>
      <c r="BB1865"/>
      <c r="BC1865" s="8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 s="8"/>
    </row>
    <row r="1866" spans="1:78" s="27" customFormat="1" ht="16" customHeight="1" x14ac:dyDescent="0.2">
      <c r="A1866" s="16"/>
      <c r="B1866"/>
      <c r="C1866"/>
      <c r="D1866"/>
      <c r="E1866"/>
      <c r="F1866"/>
      <c r="G1866"/>
      <c r="H1866"/>
      <c r="I1866"/>
      <c r="J1866"/>
      <c r="K1866" s="8"/>
      <c r="L1866" s="8"/>
      <c r="N1866"/>
      <c r="O1866"/>
      <c r="P1866"/>
      <c r="Q1866"/>
      <c r="R1866"/>
      <c r="S1866"/>
      <c r="T1866" s="7"/>
      <c r="U1866" s="7"/>
      <c r="X1866" s="26"/>
      <c r="Y1866" s="7"/>
      <c r="Z1866" s="7"/>
      <c r="AA1866" s="7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T1866"/>
      <c r="AU1866"/>
      <c r="AV1866"/>
      <c r="AW1866"/>
      <c r="AX1866"/>
      <c r="AY1866"/>
      <c r="AZ1866"/>
      <c r="BA1866"/>
      <c r="BB1866"/>
      <c r="BC1866" s="8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 s="8"/>
    </row>
    <row r="1867" spans="1:78" ht="16" customHeight="1" x14ac:dyDescent="0.2">
      <c r="A1867" s="16"/>
      <c r="B1867" s="27"/>
      <c r="C1867" s="27"/>
      <c r="E1867" s="27"/>
      <c r="F1867" s="27"/>
      <c r="G1867" s="27"/>
      <c r="J1867" s="27"/>
      <c r="Z1867" s="38"/>
    </row>
    <row r="1868" spans="1:78" ht="16" customHeight="1" x14ac:dyDescent="0.2">
      <c r="A1868" s="16"/>
      <c r="B1868" s="27"/>
      <c r="C1868" s="27"/>
      <c r="E1868" s="27"/>
      <c r="F1868" s="27"/>
      <c r="G1868" s="27"/>
      <c r="J1868" s="27"/>
      <c r="Z1868" s="38"/>
    </row>
    <row r="1869" spans="1:78" ht="16" customHeight="1" x14ac:dyDescent="0.2">
      <c r="A1869" s="16"/>
      <c r="B1869" s="27"/>
      <c r="C1869" s="27"/>
      <c r="E1869" s="27"/>
      <c r="F1869" s="27"/>
      <c r="G1869" s="27"/>
      <c r="J1869" s="27"/>
      <c r="Z1869" s="38"/>
    </row>
    <row r="1870" spans="1:78" ht="16" customHeight="1" x14ac:dyDescent="0.2">
      <c r="A1870" s="16"/>
      <c r="B1870" s="27"/>
      <c r="C1870" s="27"/>
      <c r="E1870" s="27"/>
      <c r="F1870" s="27"/>
      <c r="G1870" s="27"/>
      <c r="J1870" s="27"/>
      <c r="Z1870" s="38"/>
    </row>
    <row r="1871" spans="1:78" ht="16" customHeight="1" x14ac:dyDescent="0.2">
      <c r="A1871" s="16"/>
      <c r="B1871" s="27"/>
      <c r="C1871" s="27"/>
      <c r="E1871" s="27"/>
      <c r="F1871" s="27"/>
      <c r="G1871" s="27"/>
      <c r="J1871" s="27"/>
      <c r="Z1871" s="38"/>
    </row>
    <row r="1872" spans="1:78" ht="16" customHeight="1" x14ac:dyDescent="0.2">
      <c r="A1872" s="16"/>
      <c r="B1872" s="27"/>
      <c r="C1872" s="27"/>
      <c r="E1872" s="27"/>
      <c r="F1872" s="27"/>
      <c r="G1872" s="27"/>
      <c r="J1872" s="27"/>
      <c r="Z1872" s="38"/>
    </row>
    <row r="1873" spans="1:84" ht="16" customHeight="1" x14ac:dyDescent="0.2">
      <c r="A1873" s="16"/>
      <c r="B1873" s="27"/>
      <c r="C1873" s="27"/>
      <c r="E1873" s="27"/>
      <c r="F1873" s="27"/>
      <c r="G1873" s="27"/>
      <c r="J1873" s="27"/>
      <c r="Z1873" s="38"/>
    </row>
    <row r="1874" spans="1:84" ht="16" customHeight="1" x14ac:dyDescent="0.2">
      <c r="A1874" s="16"/>
      <c r="B1874" s="27"/>
      <c r="C1874" s="27"/>
      <c r="E1874" s="27"/>
      <c r="F1874" s="27"/>
      <c r="G1874" s="27"/>
      <c r="J1874" s="27"/>
      <c r="Z1874" s="38"/>
    </row>
    <row r="1875" spans="1:84" ht="16" customHeight="1" x14ac:dyDescent="0.2">
      <c r="A1875" s="16"/>
      <c r="B1875" s="27"/>
      <c r="C1875" s="27"/>
      <c r="E1875" s="27"/>
      <c r="F1875" s="27"/>
      <c r="G1875" s="27"/>
    </row>
    <row r="1876" spans="1:84" ht="16" customHeight="1" x14ac:dyDescent="0.2">
      <c r="A1876" s="16"/>
      <c r="B1876" s="27"/>
      <c r="C1876" s="27"/>
      <c r="E1876" s="27"/>
      <c r="F1876" s="27"/>
      <c r="G1876" s="27"/>
      <c r="J1876" s="27"/>
    </row>
    <row r="1877" spans="1:84" ht="16" customHeight="1" x14ac:dyDescent="0.2">
      <c r="A1877" s="16"/>
      <c r="B1877" s="27"/>
      <c r="C1877" s="27"/>
      <c r="E1877" s="27"/>
      <c r="F1877" s="27"/>
      <c r="G1877" s="27"/>
    </row>
    <row r="1878" spans="1:84" ht="16" customHeight="1" x14ac:dyDescent="0.2">
      <c r="A1878" s="16"/>
      <c r="B1878" s="27"/>
      <c r="C1878" s="27"/>
      <c r="G1878" s="27"/>
      <c r="J1878" s="27"/>
    </row>
    <row r="1879" spans="1:84" ht="16" customHeight="1" x14ac:dyDescent="0.2">
      <c r="A1879" s="16"/>
      <c r="B1879" s="27"/>
      <c r="C1879" s="27"/>
      <c r="E1879" s="27"/>
      <c r="F1879" s="27"/>
      <c r="H1879" s="27"/>
    </row>
    <row r="1880" spans="1:84" ht="16" customHeight="1" x14ac:dyDescent="0.2">
      <c r="A1880" s="16"/>
      <c r="B1880" s="27"/>
      <c r="C1880" s="27"/>
      <c r="E1880" s="27"/>
      <c r="F1880" s="27"/>
      <c r="G1880" s="27"/>
      <c r="H1880" s="27"/>
      <c r="I1880" s="27"/>
    </row>
    <row r="1881" spans="1:84" ht="16" customHeight="1" x14ac:dyDescent="0.2">
      <c r="A1881" s="16"/>
      <c r="B1881" s="27"/>
      <c r="C1881" s="27"/>
      <c r="E1881" s="27"/>
      <c r="F1881" s="27"/>
      <c r="G1881" s="27"/>
      <c r="H1881" s="27"/>
    </row>
    <row r="1882" spans="1:84" s="27" customFormat="1" ht="16" customHeight="1" x14ac:dyDescent="0.2">
      <c r="A1882" s="16"/>
      <c r="B1882"/>
      <c r="C1882"/>
      <c r="D1882"/>
      <c r="E1882"/>
      <c r="F1882"/>
      <c r="G1882"/>
      <c r="H1882"/>
      <c r="I1882"/>
      <c r="J1882"/>
      <c r="K1882" s="8"/>
      <c r="L1882" s="8"/>
      <c r="N1882"/>
      <c r="O1882"/>
      <c r="P1882"/>
      <c r="Q1882"/>
      <c r="R1882"/>
      <c r="S1882"/>
      <c r="T1882" s="7"/>
      <c r="U1882" s="7"/>
      <c r="X1882" s="26"/>
      <c r="Y1882" s="7"/>
      <c r="Z1882" s="7"/>
      <c r="AA1882" s="7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T1882"/>
      <c r="AU1882"/>
      <c r="AV1882"/>
      <c r="AW1882"/>
      <c r="AX1882"/>
      <c r="AY1882"/>
      <c r="AZ1882"/>
      <c r="BA1882"/>
      <c r="BB1882"/>
      <c r="BC1882" s="8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</row>
    <row r="1883" spans="1:84" s="27" customFormat="1" ht="16" customHeight="1" x14ac:dyDescent="0.2">
      <c r="A1883" s="16"/>
      <c r="B1883"/>
      <c r="C1883"/>
      <c r="D1883"/>
      <c r="E1883"/>
      <c r="F1883"/>
      <c r="G1883"/>
      <c r="H1883"/>
      <c r="I1883"/>
      <c r="J1883"/>
      <c r="K1883" s="8"/>
      <c r="L1883" s="8"/>
      <c r="N1883"/>
      <c r="O1883"/>
      <c r="P1883"/>
      <c r="Q1883"/>
      <c r="R1883"/>
      <c r="S1883"/>
      <c r="T1883" s="7"/>
      <c r="U1883" s="7"/>
      <c r="X1883" s="26"/>
      <c r="Y1883" s="7"/>
      <c r="Z1883" s="7"/>
      <c r="AA1883" s="7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T1883"/>
      <c r="AU1883"/>
      <c r="AV1883"/>
      <c r="AW1883"/>
      <c r="AX1883"/>
      <c r="AY1883"/>
      <c r="AZ1883"/>
      <c r="BA1883"/>
      <c r="BB1883"/>
      <c r="BC1883" s="8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</row>
    <row r="1884" spans="1:84" s="27" customFormat="1" ht="16" customHeight="1" x14ac:dyDescent="0.2">
      <c r="A1884" s="16"/>
      <c r="B1884"/>
      <c r="C1884"/>
      <c r="D1884"/>
      <c r="E1884"/>
      <c r="F1884"/>
      <c r="G1884"/>
      <c r="H1884"/>
      <c r="I1884"/>
      <c r="J1884"/>
      <c r="K1884" s="8"/>
      <c r="L1884" s="8"/>
      <c r="N1884"/>
      <c r="O1884"/>
      <c r="P1884"/>
      <c r="Q1884"/>
      <c r="R1884"/>
      <c r="S1884"/>
      <c r="T1884" s="7"/>
      <c r="U1884" s="7"/>
      <c r="X1884" s="26"/>
      <c r="Y1884" s="7"/>
      <c r="Z1884" s="7"/>
      <c r="AA1884" s="7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T1884"/>
      <c r="AU1884"/>
      <c r="AV1884"/>
      <c r="AW1884"/>
      <c r="AX1884"/>
      <c r="AY1884"/>
      <c r="AZ1884"/>
      <c r="BA1884"/>
      <c r="BB1884"/>
      <c r="BC1884" s="8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 s="8"/>
    </row>
    <row r="1885" spans="1:84" s="27" customFormat="1" ht="16" customHeight="1" x14ac:dyDescent="0.2">
      <c r="A1885" s="16"/>
      <c r="B1885"/>
      <c r="C1885"/>
      <c r="D1885"/>
      <c r="E1885"/>
      <c r="F1885"/>
      <c r="G1885"/>
      <c r="H1885"/>
      <c r="I1885"/>
      <c r="J1885"/>
      <c r="K1885" s="8"/>
      <c r="L1885" s="8"/>
      <c r="N1885"/>
      <c r="O1885"/>
      <c r="P1885"/>
      <c r="Q1885"/>
      <c r="R1885"/>
      <c r="S1885"/>
      <c r="T1885" s="7"/>
      <c r="U1885" s="7"/>
      <c r="X1885" s="26"/>
      <c r="Y1885" s="7"/>
      <c r="Z1885" s="7"/>
      <c r="AA1885" s="7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T1885"/>
      <c r="AU1885"/>
      <c r="AV1885"/>
      <c r="AW1885"/>
      <c r="AX1885"/>
      <c r="AY1885"/>
      <c r="AZ1885"/>
      <c r="BA1885"/>
      <c r="BB1885"/>
      <c r="BC1885" s="8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 s="8"/>
    </row>
    <row r="1886" spans="1:84" s="27" customFormat="1" ht="16" customHeight="1" x14ac:dyDescent="0.2">
      <c r="A1886" s="16"/>
      <c r="B1886"/>
      <c r="C1886"/>
      <c r="D1886"/>
      <c r="E1886"/>
      <c r="F1886"/>
      <c r="G1886"/>
      <c r="H1886"/>
      <c r="I1886"/>
      <c r="J1886"/>
      <c r="K1886" s="8"/>
      <c r="L1886" s="8"/>
      <c r="N1886"/>
      <c r="O1886"/>
      <c r="P1886"/>
      <c r="Q1886"/>
      <c r="R1886"/>
      <c r="S1886"/>
      <c r="T1886" s="7"/>
      <c r="U1886" s="7"/>
      <c r="X1886" s="26"/>
      <c r="Y1886" s="7"/>
      <c r="Z1886" s="7"/>
      <c r="AA1886" s="7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T1886"/>
      <c r="AU1886"/>
      <c r="AV1886"/>
      <c r="AW1886"/>
      <c r="AX1886"/>
      <c r="AY1886"/>
      <c r="AZ1886"/>
      <c r="BA1886"/>
      <c r="BB1886"/>
      <c r="BC1886" s="8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</row>
    <row r="1887" spans="1:84" ht="16" customHeight="1" x14ac:dyDescent="0.2">
      <c r="A1887" s="16"/>
      <c r="H1887" s="5"/>
      <c r="J1887" s="27"/>
      <c r="K1887"/>
      <c r="L1887"/>
      <c r="M1887"/>
      <c r="U1887"/>
      <c r="X1887"/>
      <c r="Y1887"/>
      <c r="AA1887"/>
      <c r="AN1887" s="27"/>
      <c r="BC1887"/>
      <c r="BI1887" s="2"/>
      <c r="CD1887" s="27"/>
      <c r="CE1887" s="27"/>
      <c r="CF1887" s="27"/>
    </row>
    <row r="1888" spans="1:84" ht="16" customHeight="1" x14ac:dyDescent="0.2">
      <c r="A1888" s="16"/>
      <c r="G1888" s="27"/>
      <c r="H1888" s="5"/>
      <c r="J1888" s="27"/>
      <c r="K1888"/>
      <c r="L1888"/>
      <c r="M1888"/>
      <c r="U1888"/>
      <c r="X1888"/>
      <c r="Y1888"/>
      <c r="AA1888"/>
      <c r="AN1888" s="27"/>
      <c r="BC1888"/>
      <c r="BI1888" s="2"/>
      <c r="CD1888" s="27"/>
      <c r="CE1888" s="27"/>
      <c r="CF1888" s="27"/>
    </row>
    <row r="1889" spans="1:84" ht="16" customHeight="1" x14ac:dyDescent="0.2">
      <c r="A1889" s="16"/>
      <c r="B1889" s="27"/>
      <c r="E1889" s="27"/>
      <c r="F1889" s="27"/>
      <c r="G1889" s="27"/>
      <c r="J1889" s="27"/>
      <c r="Z1889" s="38"/>
      <c r="AO1889" s="27"/>
      <c r="BG1889" s="27"/>
      <c r="BH1889" s="27"/>
    </row>
    <row r="1890" spans="1:84" ht="16" customHeight="1" x14ac:dyDescent="0.2">
      <c r="A1890" s="16"/>
      <c r="B1890" s="27"/>
      <c r="E1890" s="27"/>
      <c r="F1890" s="27"/>
      <c r="G1890" s="27"/>
      <c r="J1890" s="27"/>
      <c r="AO1890" s="27"/>
      <c r="BG1890" s="27"/>
      <c r="BH1890" s="27"/>
    </row>
    <row r="1891" spans="1:84" ht="16" customHeight="1" x14ac:dyDescent="0.2">
      <c r="A1891" s="16"/>
      <c r="B1891" s="27"/>
      <c r="E1891" s="27"/>
      <c r="F1891" s="27"/>
      <c r="G1891" s="27"/>
      <c r="J1891" s="27"/>
      <c r="AO1891" s="27"/>
      <c r="BG1891" s="27"/>
      <c r="BH1891" s="27"/>
    </row>
    <row r="1892" spans="1:84" ht="16" customHeight="1" x14ac:dyDescent="0.2">
      <c r="A1892" s="16"/>
      <c r="B1892" s="27"/>
      <c r="E1892" s="27"/>
      <c r="F1892" s="27"/>
      <c r="G1892" s="27"/>
      <c r="J1892" s="27"/>
      <c r="AO1892" s="27"/>
      <c r="BG1892" s="27"/>
      <c r="BH1892" s="27"/>
    </row>
    <row r="1893" spans="1:84" ht="16" customHeight="1" x14ac:dyDescent="0.2">
      <c r="A1893" s="16"/>
      <c r="B1893" s="27"/>
      <c r="E1893" s="27"/>
      <c r="F1893" s="27"/>
      <c r="G1893" s="27"/>
      <c r="H1893" s="5"/>
      <c r="J1893" s="27"/>
      <c r="K1893"/>
      <c r="L1893"/>
      <c r="M1893"/>
      <c r="U1893"/>
      <c r="X1893"/>
      <c r="Y1893"/>
      <c r="AA1893"/>
      <c r="AN1893" s="27"/>
      <c r="AO1893" s="27"/>
      <c r="BC1893"/>
      <c r="BI1893" s="2"/>
      <c r="CD1893" s="27"/>
      <c r="CE1893" s="27"/>
      <c r="CF1893" s="27"/>
    </row>
    <row r="1894" spans="1:84" ht="16" customHeight="1" x14ac:dyDescent="0.2">
      <c r="A1894" s="16"/>
      <c r="B1894" s="27"/>
      <c r="E1894" s="27"/>
      <c r="F1894" s="27"/>
      <c r="G1894" s="27"/>
      <c r="H1894" s="5"/>
      <c r="J1894" s="27"/>
      <c r="K1894"/>
      <c r="L1894"/>
      <c r="M1894"/>
      <c r="U1894"/>
      <c r="X1894"/>
      <c r="Y1894"/>
      <c r="AA1894"/>
      <c r="AN1894" s="27"/>
      <c r="AO1894" s="27"/>
      <c r="BC1894"/>
      <c r="BI1894" s="2"/>
      <c r="CD1894" s="27"/>
      <c r="CE1894" s="27"/>
      <c r="CF1894" s="27"/>
    </row>
    <row r="1895" spans="1:84" ht="16" customHeight="1" x14ac:dyDescent="0.2">
      <c r="A1895" s="16"/>
      <c r="B1895" s="2"/>
      <c r="D1895" s="2"/>
      <c r="E1895" s="27"/>
      <c r="F1895" s="27"/>
      <c r="G1895" s="2"/>
      <c r="H1895" s="16"/>
      <c r="K1895"/>
      <c r="L1895"/>
      <c r="M1895"/>
      <c r="T1895"/>
      <c r="U1895" s="26"/>
      <c r="X1895" s="7"/>
      <c r="Y1895"/>
      <c r="AA1895"/>
      <c r="AO1895" s="27"/>
      <c r="AP1895" s="27"/>
      <c r="AR1895" s="16"/>
      <c r="AZ1895" s="8"/>
      <c r="BA1895" s="8"/>
      <c r="BC1895"/>
    </row>
    <row r="1896" spans="1:84" ht="16" customHeight="1" x14ac:dyDescent="0.2">
      <c r="A1896" s="16"/>
      <c r="B1896" s="2"/>
      <c r="D1896" s="2"/>
      <c r="E1896" s="16"/>
      <c r="F1896" s="16"/>
      <c r="G1896" s="2"/>
      <c r="H1896" s="16"/>
      <c r="K1896"/>
      <c r="L1896"/>
      <c r="M1896"/>
      <c r="T1896"/>
      <c r="U1896" s="26"/>
      <c r="X1896" s="7"/>
      <c r="Y1896"/>
      <c r="AA1896"/>
      <c r="AO1896" s="27"/>
      <c r="AP1896" s="27"/>
      <c r="AR1896" s="16"/>
      <c r="AZ1896" s="8"/>
      <c r="BA1896" s="8"/>
      <c r="BC1896"/>
    </row>
    <row r="1897" spans="1:84" ht="16" customHeight="1" x14ac:dyDescent="0.2">
      <c r="A1897" s="16"/>
      <c r="B1897" s="2"/>
      <c r="D1897" s="2"/>
      <c r="G1897" s="2"/>
      <c r="H1897" s="2"/>
      <c r="K1897"/>
      <c r="L1897"/>
      <c r="M1897"/>
      <c r="T1897"/>
      <c r="U1897" s="26"/>
      <c r="X1897" s="7"/>
      <c r="Y1897"/>
      <c r="AA1897"/>
      <c r="AO1897" s="27"/>
      <c r="AP1897" s="27"/>
      <c r="AR1897" s="16"/>
      <c r="AZ1897" s="8"/>
      <c r="BA1897" s="8"/>
      <c r="BC1897"/>
    </row>
    <row r="1898" spans="1:84" s="27" customFormat="1" ht="16" customHeight="1" x14ac:dyDescent="0.2">
      <c r="A1898"/>
      <c r="C1898"/>
      <c r="D1898"/>
      <c r="E1898"/>
      <c r="F1898"/>
      <c r="H1898"/>
      <c r="I1898"/>
      <c r="K1898" s="8"/>
      <c r="L1898" s="8"/>
      <c r="N1898"/>
      <c r="O1898"/>
      <c r="P1898"/>
      <c r="Q1898"/>
      <c r="R1898"/>
      <c r="S1898"/>
      <c r="T1898" s="7"/>
      <c r="U1898" s="7"/>
      <c r="X1898" s="26"/>
      <c r="Y1898" s="7"/>
      <c r="Z1898" s="7"/>
      <c r="AA1898" s="7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T1898"/>
      <c r="AU1898"/>
      <c r="AV1898"/>
      <c r="AW1898"/>
      <c r="AZ1898"/>
      <c r="BA1898"/>
      <c r="BB1898"/>
      <c r="BC1898" s="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</row>
    <row r="1899" spans="1:84" s="27" customFormat="1" ht="16" customHeight="1" x14ac:dyDescent="0.2">
      <c r="A1899"/>
      <c r="B1899"/>
      <c r="C1899"/>
      <c r="D1899"/>
      <c r="E1899" s="16"/>
      <c r="F1899" s="16"/>
      <c r="H1899"/>
      <c r="I1899"/>
      <c r="J1899"/>
      <c r="L1899" s="8"/>
      <c r="N1899"/>
      <c r="O1899"/>
      <c r="P1899"/>
      <c r="Q1899"/>
      <c r="R1899"/>
      <c r="S1899"/>
      <c r="T1899" s="7"/>
      <c r="U1899" s="7"/>
      <c r="X1899" s="26"/>
      <c r="Y1899" s="7"/>
      <c r="Z1899" s="7"/>
      <c r="AA1899" s="7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T1899"/>
      <c r="AU1899"/>
      <c r="AV1899"/>
      <c r="AW1899"/>
      <c r="AZ1899"/>
      <c r="BA1899"/>
      <c r="BB1899"/>
      <c r="BC1899" s="8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</row>
    <row r="1900" spans="1:84" s="27" customFormat="1" ht="16" customHeight="1" x14ac:dyDescent="0.2">
      <c r="A1900"/>
      <c r="B1900"/>
      <c r="C1900"/>
      <c r="D1900"/>
      <c r="E1900" s="16"/>
      <c r="F1900" s="16"/>
      <c r="H1900"/>
      <c r="I1900"/>
      <c r="J1900"/>
      <c r="L1900" s="8"/>
      <c r="N1900"/>
      <c r="O1900"/>
      <c r="P1900"/>
      <c r="Q1900"/>
      <c r="R1900"/>
      <c r="S1900"/>
      <c r="T1900" s="7"/>
      <c r="U1900" s="7"/>
      <c r="X1900" s="26"/>
      <c r="Y1900" s="7"/>
      <c r="Z1900" s="7"/>
      <c r="AA1900" s="7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T1900"/>
      <c r="AU1900"/>
      <c r="AV1900"/>
      <c r="AW1900"/>
      <c r="AZ1900"/>
      <c r="BA1900"/>
      <c r="BB1900"/>
      <c r="BC1900" s="8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</row>
    <row r="1901" spans="1:84" s="27" customFormat="1" ht="16" customHeight="1" x14ac:dyDescent="0.2">
      <c r="A1901"/>
      <c r="B1901"/>
      <c r="C1901"/>
      <c r="D1901"/>
      <c r="E1901" s="16"/>
      <c r="F1901" s="16"/>
      <c r="H1901"/>
      <c r="I1901"/>
      <c r="J1901"/>
      <c r="L1901" s="8"/>
      <c r="N1901"/>
      <c r="O1901"/>
      <c r="P1901"/>
      <c r="Q1901"/>
      <c r="R1901"/>
      <c r="S1901"/>
      <c r="T1901" s="7"/>
      <c r="U1901" s="7"/>
      <c r="X1901" s="26"/>
      <c r="Y1901" s="7"/>
      <c r="Z1901" s="7"/>
      <c r="AA1901" s="7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T1901"/>
      <c r="AU1901"/>
      <c r="AV1901"/>
      <c r="AW1901"/>
      <c r="AZ1901"/>
      <c r="BA1901"/>
      <c r="BB1901"/>
      <c r="BC1901" s="8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</row>
    <row r="1902" spans="1:84" s="67" customFormat="1" ht="16" customHeight="1" x14ac:dyDescent="0.2">
      <c r="A1902" s="63"/>
      <c r="B1902" s="63"/>
      <c r="C1902" s="63"/>
      <c r="D1902" s="63"/>
      <c r="E1902" s="63"/>
      <c r="F1902" s="63"/>
      <c r="H1902" s="63"/>
      <c r="I1902" s="63"/>
      <c r="J1902" s="63"/>
      <c r="L1902" s="64"/>
      <c r="N1902" s="63"/>
      <c r="O1902" s="63"/>
      <c r="P1902" s="63"/>
      <c r="Q1902" s="63"/>
      <c r="R1902" s="63"/>
      <c r="S1902" s="63"/>
      <c r="T1902" s="65"/>
      <c r="U1902" s="65"/>
      <c r="X1902" s="66"/>
      <c r="Z1902" s="65"/>
      <c r="AA1902" s="65"/>
      <c r="AB1902" s="63"/>
      <c r="AC1902" s="63"/>
      <c r="AD1902" s="63"/>
      <c r="AE1902" s="63"/>
      <c r="AF1902" s="63"/>
      <c r="AG1902" s="63"/>
      <c r="AH1902" s="63"/>
      <c r="AI1902" s="63"/>
      <c r="AJ1902" s="63"/>
      <c r="AK1902" s="63"/>
      <c r="AL1902" s="63"/>
      <c r="AM1902" s="63"/>
      <c r="AN1902" s="63"/>
      <c r="AO1902" s="63"/>
      <c r="AP1902" s="63"/>
      <c r="AQ1902" s="63"/>
      <c r="AR1902" s="63"/>
      <c r="AT1902" s="63"/>
      <c r="AU1902" s="63"/>
      <c r="AV1902" s="63"/>
      <c r="AW1902" s="63"/>
      <c r="AZ1902" s="63"/>
      <c r="BA1902" s="63"/>
      <c r="BB1902" s="63"/>
      <c r="BC1902" s="64"/>
      <c r="BD1902" s="63"/>
      <c r="BE1902" s="63"/>
      <c r="BF1902" s="63"/>
      <c r="BG1902" s="63"/>
      <c r="BH1902" s="63"/>
      <c r="BI1902" s="63"/>
      <c r="BJ1902" s="63"/>
      <c r="BK1902" s="63"/>
      <c r="BL1902" s="63"/>
      <c r="BM1902" s="63"/>
      <c r="BN1902" s="63"/>
      <c r="BO1902" s="63"/>
      <c r="BP1902" s="63"/>
      <c r="BQ1902" s="63"/>
      <c r="BR1902" s="63"/>
      <c r="BS1902" s="63"/>
      <c r="BT1902" s="63"/>
      <c r="BU1902" s="63"/>
      <c r="BV1902" s="63"/>
      <c r="BW1902" s="63"/>
      <c r="BX1902" s="63"/>
      <c r="BY1902" s="63"/>
    </row>
    <row r="1903" spans="1:84" s="67" customFormat="1" ht="16" customHeight="1" x14ac:dyDescent="0.2">
      <c r="A1903" s="63"/>
      <c r="B1903" s="63"/>
      <c r="C1903" s="63"/>
      <c r="D1903" s="63"/>
      <c r="E1903" s="63"/>
      <c r="F1903" s="63"/>
      <c r="H1903" s="63"/>
      <c r="I1903" s="63"/>
      <c r="J1903" s="63"/>
      <c r="L1903" s="64"/>
      <c r="N1903" s="63"/>
      <c r="O1903" s="63"/>
      <c r="P1903" s="63"/>
      <c r="Q1903" s="63"/>
      <c r="R1903" s="63"/>
      <c r="S1903" s="63"/>
      <c r="T1903" s="65"/>
      <c r="U1903" s="65"/>
      <c r="X1903" s="66"/>
      <c r="Z1903" s="65"/>
      <c r="AA1903" s="65"/>
      <c r="AB1903" s="63"/>
      <c r="AC1903" s="63"/>
      <c r="AD1903" s="63"/>
      <c r="AE1903" s="63"/>
      <c r="AF1903" s="63"/>
      <c r="AG1903" s="63"/>
      <c r="AH1903" s="63"/>
      <c r="AI1903" s="63"/>
      <c r="AJ1903" s="63"/>
      <c r="AK1903" s="63"/>
      <c r="AL1903" s="63"/>
      <c r="AM1903" s="63"/>
      <c r="AN1903" s="63"/>
      <c r="AO1903" s="63"/>
      <c r="AP1903" s="63"/>
      <c r="AQ1903" s="63"/>
      <c r="AR1903" s="63"/>
      <c r="AT1903" s="63"/>
      <c r="AU1903" s="63"/>
      <c r="AV1903" s="63"/>
      <c r="AW1903" s="63"/>
      <c r="AZ1903" s="63"/>
      <c r="BA1903" s="63"/>
      <c r="BB1903" s="63"/>
      <c r="BC1903" s="64"/>
      <c r="BD1903" s="63"/>
      <c r="BE1903" s="63"/>
      <c r="BF1903" s="63"/>
      <c r="BG1903" s="63"/>
      <c r="BH1903" s="63"/>
      <c r="BI1903" s="63"/>
      <c r="BJ1903" s="63"/>
      <c r="BK1903" s="63"/>
      <c r="BL1903" s="63"/>
      <c r="BM1903" s="63"/>
      <c r="BN1903" s="63"/>
      <c r="BO1903" s="63"/>
      <c r="BP1903" s="63"/>
      <c r="BQ1903" s="63"/>
      <c r="BR1903" s="63"/>
      <c r="BS1903" s="63"/>
      <c r="BT1903" s="63"/>
      <c r="BU1903" s="63"/>
      <c r="BV1903" s="63"/>
      <c r="BW1903" s="63"/>
      <c r="BX1903" s="63"/>
      <c r="BY1903" s="63"/>
    </row>
    <row r="1904" spans="1:84" s="63" customFormat="1" ht="16" customHeight="1" x14ac:dyDescent="0.2">
      <c r="J1904" s="67"/>
      <c r="T1904" s="65"/>
      <c r="Y1904" s="67"/>
      <c r="Z1904" s="65"/>
      <c r="AN1904" s="67"/>
      <c r="AY1904" s="67"/>
      <c r="CD1904" s="67"/>
      <c r="CE1904" s="67"/>
      <c r="CF1904" s="67"/>
    </row>
    <row r="1905" spans="1:84" s="27" customFormat="1" ht="16" customHeight="1" x14ac:dyDescent="0.2">
      <c r="A1905" s="16"/>
      <c r="B1905"/>
      <c r="C1905"/>
      <c r="D1905"/>
      <c r="E1905"/>
      <c r="F1905"/>
      <c r="H1905"/>
      <c r="I1905"/>
      <c r="J1905"/>
      <c r="K1905" s="8"/>
      <c r="L1905" s="8"/>
      <c r="N1905"/>
      <c r="O1905"/>
      <c r="P1905"/>
      <c r="Q1905"/>
      <c r="R1905"/>
      <c r="S1905"/>
      <c r="T1905" s="7"/>
      <c r="U1905" s="7"/>
      <c r="X1905" s="26"/>
      <c r="Y1905" s="7"/>
      <c r="Z1905" s="7"/>
      <c r="AA1905" s="7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T1905"/>
      <c r="AU1905"/>
      <c r="AV1905"/>
      <c r="AW1905"/>
      <c r="AX1905"/>
      <c r="AY1905"/>
      <c r="AZ1905"/>
      <c r="BA1905"/>
      <c r="BB1905"/>
      <c r="BC1905" s="8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</row>
    <row r="1906" spans="1:84" s="27" customFormat="1" ht="16" customHeight="1" x14ac:dyDescent="0.2">
      <c r="A1906" s="16"/>
      <c r="B1906"/>
      <c r="C1906"/>
      <c r="D1906"/>
      <c r="E1906"/>
      <c r="F1906"/>
      <c r="H1906"/>
      <c r="I1906"/>
      <c r="K1906" s="8"/>
      <c r="L1906" s="8"/>
      <c r="N1906"/>
      <c r="O1906"/>
      <c r="P1906"/>
      <c r="Q1906"/>
      <c r="R1906"/>
      <c r="S1906"/>
      <c r="T1906" s="7"/>
      <c r="U1906" s="7"/>
      <c r="X1906" s="26"/>
      <c r="Y1906" s="7"/>
      <c r="Z1906" s="7"/>
      <c r="AA1906" s="7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T1906"/>
      <c r="AU1906"/>
      <c r="AV1906"/>
      <c r="AW1906"/>
      <c r="AX1906"/>
      <c r="AY1906"/>
      <c r="AZ1906"/>
      <c r="BA1906"/>
      <c r="BB1906"/>
      <c r="BC1906" s="8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</row>
    <row r="1907" spans="1:84" s="27" customFormat="1" ht="16" customHeight="1" x14ac:dyDescent="0.2">
      <c r="A1907" s="16"/>
      <c r="C1907"/>
      <c r="E1907" s="16"/>
      <c r="F1907" s="16"/>
      <c r="K1907" s="28"/>
      <c r="L1907" s="28"/>
      <c r="T1907" s="29"/>
      <c r="U1907" s="29"/>
      <c r="X1907" s="29"/>
      <c r="Y1907" s="29"/>
      <c r="Z1907" s="7"/>
      <c r="AA1907" s="29"/>
      <c r="BE1907" s="28"/>
      <c r="CF1907"/>
    </row>
    <row r="1908" spans="1:84" s="27" customFormat="1" ht="16" customHeight="1" x14ac:dyDescent="0.2">
      <c r="A1908" s="16"/>
      <c r="C1908"/>
      <c r="K1908" s="28"/>
      <c r="T1908" s="29"/>
      <c r="U1908" s="29"/>
      <c r="X1908" s="29"/>
      <c r="Y1908" s="29"/>
      <c r="Z1908" s="7"/>
      <c r="AA1908" s="29"/>
      <c r="BE1908" s="28"/>
      <c r="CF1908"/>
    </row>
    <row r="1909" spans="1:84" ht="16" customHeight="1" x14ac:dyDescent="0.2">
      <c r="A1909" s="16"/>
      <c r="B1909" s="2"/>
      <c r="D1909" s="2"/>
      <c r="E1909" s="16"/>
      <c r="F1909" s="16"/>
      <c r="G1909" s="2"/>
      <c r="H1909" s="2"/>
      <c r="I1909" s="2"/>
      <c r="K1909"/>
      <c r="L1909"/>
      <c r="M1909" s="27"/>
      <c r="T1909"/>
      <c r="U1909" s="26"/>
      <c r="X1909" s="7"/>
      <c r="Y1909"/>
      <c r="AA1909"/>
      <c r="AO1909" s="27"/>
      <c r="AP1909" s="27"/>
      <c r="AU1909" s="27"/>
      <c r="AZ1909" s="8"/>
      <c r="BA1909" s="8"/>
      <c r="BC1909"/>
      <c r="BZ1909" s="27"/>
    </row>
    <row r="1910" spans="1:84" s="27" customFormat="1" ht="16" customHeight="1" x14ac:dyDescent="0.2">
      <c r="A1910" s="16"/>
      <c r="B1910"/>
      <c r="C1910"/>
      <c r="D1910"/>
      <c r="E1910"/>
      <c r="F1910"/>
      <c r="G1910"/>
      <c r="H1910"/>
      <c r="I1910"/>
      <c r="J1910"/>
      <c r="K1910" s="8"/>
      <c r="L1910" s="8"/>
      <c r="N1910"/>
      <c r="O1910"/>
      <c r="P1910"/>
      <c r="Q1910"/>
      <c r="R1910"/>
      <c r="S1910"/>
      <c r="T1910" s="7"/>
      <c r="U1910" s="7"/>
      <c r="X1910" s="26"/>
      <c r="Y1910" s="7"/>
      <c r="Z1910" s="7"/>
      <c r="AA1910" s="7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T1910"/>
      <c r="AU1910"/>
      <c r="AV1910"/>
      <c r="AW1910"/>
      <c r="AX1910"/>
      <c r="AY1910"/>
      <c r="AZ1910"/>
      <c r="BA1910"/>
      <c r="BB1910"/>
      <c r="BC1910" s="8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</row>
    <row r="1911" spans="1:84" ht="16" customHeight="1" x14ac:dyDescent="0.2">
      <c r="A1911" s="16"/>
      <c r="J1911" s="27"/>
      <c r="K1911" s="27"/>
      <c r="L1911"/>
      <c r="M1911"/>
      <c r="U1911"/>
      <c r="X1911"/>
      <c r="Y1911"/>
      <c r="AA1911"/>
      <c r="AN1911" s="27"/>
      <c r="BC1911"/>
      <c r="BI1911" s="2"/>
      <c r="CD1911" s="27"/>
      <c r="CE1911" s="27"/>
      <c r="CF1911" s="27"/>
    </row>
    <row r="1912" spans="1:84" ht="16" customHeight="1" x14ac:dyDescent="0.2">
      <c r="A1912" s="16"/>
      <c r="H1912" s="5"/>
      <c r="J1912" s="27"/>
      <c r="K1912"/>
      <c r="L1912"/>
      <c r="M1912"/>
      <c r="U1912"/>
      <c r="X1912"/>
      <c r="Y1912"/>
      <c r="AA1912"/>
      <c r="AN1912" s="27"/>
      <c r="BC1912"/>
      <c r="BI1912" s="2"/>
      <c r="CD1912" s="27"/>
      <c r="CE1912" s="27"/>
      <c r="CF1912" s="27"/>
    </row>
    <row r="1913" spans="1:84" ht="16" customHeight="1" x14ac:dyDescent="0.2">
      <c r="A1913" s="16"/>
      <c r="E1913" s="16"/>
      <c r="F1913" s="16"/>
      <c r="G1913" s="27"/>
      <c r="J1913" s="27"/>
      <c r="K1913"/>
      <c r="L1913"/>
      <c r="M1913"/>
      <c r="U1913"/>
      <c r="X1913"/>
      <c r="Y1913"/>
      <c r="AA1913"/>
      <c r="AN1913" s="27"/>
      <c r="AY1913" s="27"/>
      <c r="BC1913"/>
      <c r="BE1913" s="27"/>
      <c r="BI1913" s="2"/>
      <c r="CD1913" s="27"/>
      <c r="CE1913" s="27"/>
      <c r="CF1913" s="27"/>
    </row>
    <row r="1914" spans="1:84" ht="16" customHeight="1" x14ac:dyDescent="0.2">
      <c r="A1914" s="16"/>
      <c r="E1914" s="16"/>
      <c r="F1914" s="16"/>
      <c r="G1914" s="27"/>
      <c r="J1914" s="27"/>
      <c r="K1914"/>
      <c r="L1914"/>
      <c r="M1914"/>
      <c r="U1914"/>
      <c r="X1914"/>
      <c r="Y1914"/>
      <c r="AA1914"/>
      <c r="AN1914" s="27"/>
      <c r="AY1914" s="27"/>
      <c r="BC1914"/>
      <c r="BE1914" s="27"/>
      <c r="BI1914" s="2"/>
      <c r="CD1914" s="27"/>
      <c r="CE1914" s="27"/>
      <c r="CF1914" s="27"/>
    </row>
    <row r="1915" spans="1:84" ht="16" customHeight="1" x14ac:dyDescent="0.2">
      <c r="A1915" s="16"/>
      <c r="B1915" s="27"/>
      <c r="D1915" s="27"/>
      <c r="E1915" s="27"/>
      <c r="F1915" s="27"/>
      <c r="G1915" s="27"/>
      <c r="I1915" s="27"/>
      <c r="J1915" s="27"/>
      <c r="K1915" s="28"/>
      <c r="L1915" s="27"/>
      <c r="M1915" s="27"/>
      <c r="N1915" s="27"/>
      <c r="O1915" s="27"/>
      <c r="P1915" s="27"/>
      <c r="Q1915" s="27"/>
      <c r="R1915" s="27"/>
      <c r="S1915" s="27"/>
      <c r="T1915" s="29"/>
      <c r="U1915" s="29"/>
      <c r="V1915" s="27"/>
      <c r="W1915" s="27"/>
      <c r="X1915" s="29"/>
      <c r="Y1915" s="29"/>
      <c r="AA1915" s="29"/>
      <c r="AB1915" s="27"/>
      <c r="AC1915" s="27"/>
      <c r="AD1915" s="27"/>
      <c r="AE1915" s="27"/>
      <c r="AF1915" s="27"/>
      <c r="AG1915" s="27"/>
      <c r="AH1915" s="27"/>
      <c r="AI1915" s="27"/>
      <c r="AJ1915" s="27"/>
      <c r="AK1915" s="27"/>
      <c r="AL1915" s="27"/>
      <c r="AM1915" s="27"/>
      <c r="AN1915" s="27"/>
      <c r="AO1915" s="27"/>
      <c r="AP1915" s="27"/>
      <c r="AQ1915" s="27"/>
      <c r="AR1915" s="27"/>
      <c r="AT1915" s="27"/>
      <c r="AU1915" s="27"/>
      <c r="AV1915" s="27"/>
      <c r="AW1915" s="27"/>
      <c r="AX1915" s="27"/>
      <c r="AY1915" s="27"/>
      <c r="AZ1915" s="27"/>
      <c r="BA1915" s="27"/>
      <c r="BB1915" s="27"/>
      <c r="BC1915" s="27"/>
      <c r="BD1915" s="27"/>
      <c r="BE1915" s="27"/>
      <c r="BF1915" s="27"/>
      <c r="BG1915" s="27"/>
      <c r="BH1915" s="27"/>
      <c r="BI1915" s="27"/>
      <c r="BJ1915" s="27"/>
      <c r="BK1915" s="27"/>
      <c r="BL1915" s="27"/>
      <c r="BM1915" s="27"/>
      <c r="BN1915" s="27"/>
      <c r="BO1915" s="27"/>
      <c r="BP1915" s="27"/>
      <c r="BQ1915" s="27"/>
      <c r="BR1915" s="27"/>
      <c r="BS1915" s="27"/>
      <c r="BT1915" s="27"/>
      <c r="BU1915" s="27"/>
      <c r="BV1915" s="27"/>
      <c r="BW1915" s="27"/>
      <c r="BX1915" s="27"/>
      <c r="BY1915" s="27"/>
      <c r="BZ1915" s="27"/>
      <c r="CA1915" s="27"/>
      <c r="CB1915" s="27"/>
      <c r="CC1915" s="27"/>
      <c r="CD1915" s="27"/>
      <c r="CE1915" s="27"/>
    </row>
    <row r="1916" spans="1:84" s="63" customFormat="1" ht="16" customHeight="1" x14ac:dyDescent="0.2">
      <c r="C1916"/>
      <c r="U1916" s="66"/>
      <c r="X1916" s="65"/>
      <c r="Z1916" s="65"/>
      <c r="AO1916" s="67"/>
      <c r="AP1916" s="67"/>
      <c r="AZ1916" s="64"/>
      <c r="BA1916" s="64"/>
    </row>
    <row r="1917" spans="1:84" ht="16" customHeight="1" x14ac:dyDescent="0.2">
      <c r="A1917" s="16"/>
      <c r="B1917" s="2"/>
      <c r="D1917" s="2"/>
      <c r="E1917" s="16"/>
      <c r="F1917" s="16"/>
      <c r="G1917" s="2"/>
      <c r="H1917" s="16"/>
      <c r="K1917"/>
      <c r="L1917"/>
      <c r="M1917"/>
      <c r="T1917"/>
      <c r="U1917" s="26"/>
      <c r="X1917" s="7"/>
      <c r="Y1917"/>
      <c r="AA1917"/>
      <c r="AO1917" s="27"/>
      <c r="AP1917" s="27"/>
      <c r="AR1917" s="16"/>
      <c r="AZ1917" s="8"/>
      <c r="BA1917" s="8"/>
      <c r="BC1917"/>
    </row>
    <row r="1918" spans="1:84" ht="16" customHeight="1" x14ac:dyDescent="0.2">
      <c r="A1918" s="16"/>
      <c r="B1918" s="2"/>
      <c r="D1918" s="2"/>
      <c r="G1918" s="2"/>
      <c r="H1918" s="2"/>
      <c r="K1918"/>
      <c r="L1918"/>
      <c r="M1918"/>
      <c r="T1918"/>
      <c r="U1918" s="26"/>
      <c r="X1918" s="7"/>
      <c r="Y1918"/>
      <c r="AA1918"/>
      <c r="AO1918" s="27"/>
      <c r="AP1918" s="27"/>
      <c r="AR1918" s="16"/>
      <c r="AZ1918" s="8"/>
      <c r="BA1918" s="8"/>
      <c r="BC1918"/>
    </row>
    <row r="1919" spans="1:84" s="27" customFormat="1" ht="16" customHeight="1" x14ac:dyDescent="0.2">
      <c r="A1919" s="16"/>
      <c r="B1919"/>
      <c r="C1919"/>
      <c r="D1919"/>
      <c r="E1919"/>
      <c r="F1919"/>
      <c r="H1919"/>
      <c r="I1919"/>
      <c r="K1919" s="8"/>
      <c r="L1919" s="8"/>
      <c r="N1919"/>
      <c r="O1919"/>
      <c r="P1919"/>
      <c r="Q1919"/>
      <c r="R1919"/>
      <c r="S1919"/>
      <c r="T1919" s="7"/>
      <c r="U1919" s="7"/>
      <c r="X1919" s="26"/>
      <c r="Y1919" s="7"/>
      <c r="Z1919" s="7"/>
      <c r="AA1919" s="7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T1919"/>
      <c r="AU1919"/>
      <c r="AV1919"/>
      <c r="AW1919"/>
      <c r="AX1919"/>
      <c r="AY1919"/>
      <c r="AZ1919"/>
      <c r="BA1919"/>
      <c r="BB1919"/>
      <c r="BC1919" s="8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</row>
    <row r="1920" spans="1:84" ht="16" customHeight="1" x14ac:dyDescent="0.2">
      <c r="A1920" s="16"/>
      <c r="B1920" s="27"/>
      <c r="C1920" s="27"/>
      <c r="E1920" s="27"/>
      <c r="F1920" s="27"/>
      <c r="G1920" s="27"/>
      <c r="H1920" s="27"/>
      <c r="M1920" s="27"/>
    </row>
    <row r="1921" spans="1:84" ht="16" customHeight="1" x14ac:dyDescent="0.2">
      <c r="A1921" s="16"/>
      <c r="B1921" s="27"/>
      <c r="C1921" s="27"/>
      <c r="E1921" s="27"/>
      <c r="F1921" s="27"/>
      <c r="G1921" s="27"/>
      <c r="J1921" s="27"/>
      <c r="M1921" s="27"/>
    </row>
    <row r="1922" spans="1:84" ht="16" customHeight="1" x14ac:dyDescent="0.2">
      <c r="A1922" s="16"/>
      <c r="J1922" s="27"/>
      <c r="K1922" s="27"/>
      <c r="L1922"/>
      <c r="M1922"/>
      <c r="U1922"/>
      <c r="X1922"/>
      <c r="Y1922"/>
      <c r="AA1922"/>
      <c r="AN1922" s="27"/>
      <c r="BC1922"/>
      <c r="BI1922" s="2"/>
      <c r="CD1922" s="27"/>
      <c r="CE1922" s="27"/>
      <c r="CF1922" s="27"/>
    </row>
    <row r="1923" spans="1:84" ht="16" customHeight="1" x14ac:dyDescent="0.2">
      <c r="A1923" s="16"/>
      <c r="C1923" s="27"/>
      <c r="H1923" s="5"/>
      <c r="J1923" s="27"/>
      <c r="K1923"/>
      <c r="L1923"/>
      <c r="M1923"/>
      <c r="U1923"/>
      <c r="X1923"/>
      <c r="Y1923"/>
      <c r="AA1923"/>
      <c r="AN1923" s="27"/>
      <c r="BC1923"/>
      <c r="BI1923" s="2"/>
      <c r="CD1923" s="27"/>
      <c r="CE1923" s="27"/>
      <c r="CF1923" s="27"/>
    </row>
    <row r="1924" spans="1:84" ht="16" customHeight="1" x14ac:dyDescent="0.2">
      <c r="A1924" s="16"/>
      <c r="C1924" s="27"/>
      <c r="E1924" s="16"/>
      <c r="F1924" s="16"/>
      <c r="G1924" s="27"/>
      <c r="J1924" s="27"/>
      <c r="K1924"/>
      <c r="L1924"/>
      <c r="M1924"/>
      <c r="U1924"/>
      <c r="X1924"/>
      <c r="Y1924"/>
      <c r="AA1924"/>
      <c r="AN1924" s="27"/>
      <c r="AY1924" s="27"/>
      <c r="BC1924"/>
      <c r="BE1924" s="27"/>
      <c r="BI1924" s="2"/>
      <c r="CD1924" s="27"/>
      <c r="CE1924" s="27"/>
      <c r="CF1924" s="27"/>
    </row>
    <row r="1925" spans="1:84" ht="16" customHeight="1" x14ac:dyDescent="0.2">
      <c r="A1925" s="16"/>
      <c r="E1925" s="16"/>
      <c r="F1925" s="16"/>
      <c r="G1925" s="27"/>
      <c r="J1925" s="27"/>
      <c r="K1925"/>
      <c r="L1925"/>
      <c r="M1925"/>
      <c r="U1925"/>
      <c r="X1925"/>
      <c r="Y1925"/>
      <c r="AA1925"/>
      <c r="AN1925" s="27"/>
      <c r="AY1925" s="27"/>
      <c r="BC1925"/>
      <c r="BE1925" s="27"/>
      <c r="BI1925" s="2"/>
      <c r="CD1925" s="27"/>
      <c r="CE1925" s="27"/>
      <c r="CF1925" s="27"/>
    </row>
    <row r="1926" spans="1:84" ht="16" customHeight="1" x14ac:dyDescent="0.2">
      <c r="A1926" s="16"/>
      <c r="B1926" s="27"/>
      <c r="C1926" s="27"/>
      <c r="D1926" s="27"/>
      <c r="E1926" s="27"/>
      <c r="F1926" s="27"/>
      <c r="G1926" s="27"/>
      <c r="I1926" s="27"/>
      <c r="J1926" s="27"/>
      <c r="K1926" s="28"/>
      <c r="L1926" s="27"/>
      <c r="M1926" s="27"/>
      <c r="N1926" s="27"/>
      <c r="O1926" s="27"/>
      <c r="P1926" s="27"/>
      <c r="Q1926" s="27"/>
      <c r="R1926" s="27"/>
      <c r="S1926" s="27"/>
      <c r="T1926" s="29"/>
      <c r="U1926" s="29"/>
      <c r="V1926" s="27"/>
      <c r="W1926" s="27"/>
      <c r="X1926" s="29"/>
      <c r="Y1926" s="29"/>
      <c r="AA1926" s="29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7"/>
      <c r="AN1926" s="27"/>
      <c r="AO1926" s="27"/>
      <c r="AP1926" s="27"/>
      <c r="AQ1926" s="27"/>
      <c r="AR1926" s="27"/>
      <c r="AT1926" s="27"/>
      <c r="AU1926" s="27"/>
      <c r="AV1926" s="27"/>
      <c r="AW1926" s="27"/>
      <c r="AX1926" s="27"/>
      <c r="AY1926" s="27"/>
      <c r="AZ1926" s="27"/>
      <c r="BA1926" s="27"/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7"/>
      <c r="BO1926" s="27"/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27"/>
      <c r="CA1926" s="27"/>
      <c r="CB1926" s="27"/>
      <c r="CC1926" s="27"/>
      <c r="CD1926" s="27"/>
      <c r="CE1926" s="27"/>
    </row>
    <row r="1927" spans="1:84" s="63" customFormat="1" ht="16" customHeight="1" x14ac:dyDescent="0.2">
      <c r="C1927" s="27"/>
      <c r="U1927" s="66"/>
      <c r="X1927" s="65"/>
      <c r="Z1927" s="65"/>
      <c r="AO1927" s="67"/>
      <c r="AP1927" s="67"/>
      <c r="AZ1927" s="64"/>
      <c r="BA1927" s="64"/>
    </row>
    <row r="1928" spans="1:84" ht="16" customHeight="1" x14ac:dyDescent="0.2">
      <c r="A1928" s="16"/>
      <c r="B1928" s="2"/>
      <c r="D1928" s="2"/>
      <c r="E1928" s="16"/>
      <c r="F1928" s="16"/>
      <c r="G1928" s="2"/>
      <c r="H1928" s="16"/>
      <c r="K1928"/>
      <c r="L1928"/>
      <c r="M1928"/>
      <c r="T1928"/>
      <c r="U1928" s="26"/>
      <c r="X1928" s="7"/>
      <c r="Y1928"/>
      <c r="AA1928"/>
      <c r="AO1928" s="27"/>
      <c r="AP1928" s="27"/>
      <c r="AR1928" s="16"/>
      <c r="AZ1928" s="8"/>
      <c r="BA1928" s="8"/>
      <c r="BC1928"/>
    </row>
    <row r="1929" spans="1:84" ht="16" customHeight="1" x14ac:dyDescent="0.2">
      <c r="A1929" s="16"/>
      <c r="B1929" s="2"/>
      <c r="C1929" s="27"/>
      <c r="D1929" s="2"/>
      <c r="G1929" s="2"/>
      <c r="H1929" s="2"/>
      <c r="K1929"/>
      <c r="L1929"/>
      <c r="M1929"/>
      <c r="T1929"/>
      <c r="U1929" s="26"/>
      <c r="X1929" s="7"/>
      <c r="Y1929"/>
      <c r="AA1929"/>
      <c r="AO1929" s="27"/>
      <c r="AP1929" s="27"/>
      <c r="AR1929" s="16"/>
      <c r="AZ1929" s="8"/>
      <c r="BA1929" s="8"/>
      <c r="BC1929"/>
    </row>
    <row r="1930" spans="1:84" s="27" customFormat="1" ht="16" customHeight="1" x14ac:dyDescent="0.2">
      <c r="A1930" s="16"/>
      <c r="B1930"/>
      <c r="C1930"/>
      <c r="D1930"/>
      <c r="E1930"/>
      <c r="F1930"/>
      <c r="H1930"/>
      <c r="I1930"/>
      <c r="K1930" s="8"/>
      <c r="L1930" s="8"/>
      <c r="N1930"/>
      <c r="O1930"/>
      <c r="P1930"/>
      <c r="Q1930"/>
      <c r="R1930"/>
      <c r="S1930"/>
      <c r="T1930" s="7"/>
      <c r="U1930" s="7"/>
      <c r="X1930" s="26"/>
      <c r="Y1930" s="7"/>
      <c r="Z1930" s="7"/>
      <c r="AA1930" s="7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T1930"/>
      <c r="AU1930"/>
      <c r="AV1930"/>
      <c r="AW1930"/>
      <c r="AX1930"/>
      <c r="AY1930"/>
      <c r="AZ1930"/>
      <c r="BA1930"/>
      <c r="BB1930"/>
      <c r="BC1930" s="8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</row>
    <row r="1931" spans="1:84" ht="16" customHeight="1" x14ac:dyDescent="0.2">
      <c r="A1931" s="16"/>
      <c r="J1931" s="27"/>
      <c r="K1931" s="27"/>
      <c r="L1931"/>
      <c r="M1931"/>
      <c r="U1931"/>
      <c r="X1931"/>
      <c r="Y1931"/>
      <c r="AA1931"/>
      <c r="AN1931" s="27"/>
      <c r="BC1931"/>
      <c r="BI1931" s="2"/>
      <c r="CD1931" s="27"/>
      <c r="CE1931" s="27"/>
      <c r="CF1931" s="27"/>
    </row>
    <row r="1932" spans="1:84" ht="16" customHeight="1" x14ac:dyDescent="0.2">
      <c r="A1932" s="16"/>
      <c r="H1932" s="5"/>
      <c r="J1932" s="27"/>
      <c r="K1932"/>
      <c r="L1932"/>
      <c r="M1932"/>
      <c r="U1932"/>
      <c r="X1932"/>
      <c r="Y1932"/>
      <c r="AA1932"/>
      <c r="AN1932" s="27"/>
      <c r="BC1932"/>
      <c r="BI1932" s="2"/>
      <c r="CD1932" s="27"/>
      <c r="CE1932" s="27"/>
      <c r="CF1932" s="27"/>
    </row>
    <row r="1933" spans="1:84" ht="16" customHeight="1" x14ac:dyDescent="0.2">
      <c r="A1933" s="16"/>
      <c r="E1933" s="16"/>
      <c r="F1933" s="16"/>
      <c r="G1933" s="27"/>
      <c r="J1933" s="27"/>
      <c r="K1933"/>
      <c r="L1933"/>
      <c r="M1933"/>
      <c r="U1933"/>
      <c r="X1933"/>
      <c r="Y1933"/>
      <c r="AA1933"/>
      <c r="AN1933" s="27"/>
      <c r="AY1933" s="27"/>
      <c r="BC1933"/>
      <c r="BE1933" s="27"/>
      <c r="BI1933" s="2"/>
      <c r="CD1933" s="27"/>
      <c r="CE1933" s="27"/>
      <c r="CF1933" s="27"/>
    </row>
    <row r="1934" spans="1:84" ht="16" customHeight="1" x14ac:dyDescent="0.2">
      <c r="A1934" s="16"/>
      <c r="E1934" s="16"/>
      <c r="F1934" s="16"/>
      <c r="G1934" s="27"/>
      <c r="J1934" s="27"/>
      <c r="K1934"/>
      <c r="L1934"/>
      <c r="M1934"/>
      <c r="U1934"/>
      <c r="X1934"/>
      <c r="Y1934"/>
      <c r="AA1934"/>
      <c r="AN1934" s="27"/>
      <c r="AY1934" s="27"/>
      <c r="BC1934"/>
      <c r="BE1934" s="27"/>
      <c r="BI1934" s="2"/>
      <c r="CD1934" s="27"/>
      <c r="CE1934" s="27"/>
      <c r="CF1934" s="27"/>
    </row>
    <row r="1935" spans="1:84" ht="16" customHeight="1" x14ac:dyDescent="0.2">
      <c r="A1935" s="16"/>
      <c r="B1935" s="27"/>
      <c r="D1935" s="27"/>
      <c r="E1935" s="27"/>
      <c r="F1935" s="27"/>
      <c r="G1935" s="27"/>
      <c r="I1935" s="27"/>
      <c r="J1935" s="27"/>
      <c r="K1935" s="28"/>
      <c r="L1935" s="27"/>
      <c r="M1935" s="27"/>
      <c r="N1935" s="27"/>
      <c r="O1935" s="27"/>
      <c r="P1935" s="27"/>
      <c r="Q1935" s="27"/>
      <c r="R1935" s="27"/>
      <c r="S1935" s="27"/>
      <c r="T1935" s="29"/>
      <c r="U1935" s="29"/>
      <c r="V1935" s="27"/>
      <c r="W1935" s="27"/>
      <c r="X1935" s="29"/>
      <c r="Y1935" s="29"/>
      <c r="AA1935" s="29"/>
      <c r="AB1935" s="27"/>
      <c r="AC1935" s="27"/>
      <c r="AD1935" s="27"/>
      <c r="AE1935" s="27"/>
      <c r="AF1935" s="27"/>
      <c r="AG1935" s="27"/>
      <c r="AH1935" s="27"/>
      <c r="AI1935" s="27"/>
      <c r="AJ1935" s="27"/>
      <c r="AK1935" s="27"/>
      <c r="AL1935" s="27"/>
      <c r="AM1935" s="27"/>
      <c r="AN1935" s="27"/>
      <c r="AO1935" s="27"/>
      <c r="AP1935" s="27"/>
      <c r="AQ1935" s="27"/>
      <c r="AR1935" s="27"/>
      <c r="AT1935" s="27"/>
      <c r="AU1935" s="27"/>
      <c r="AV1935" s="27"/>
      <c r="AW1935" s="27"/>
      <c r="AX1935" s="27"/>
      <c r="AY1935" s="27"/>
      <c r="AZ1935" s="27"/>
      <c r="BA1935" s="27"/>
      <c r="BB1935" s="27"/>
      <c r="BC1935" s="27"/>
      <c r="BD1935" s="27"/>
      <c r="BE1935" s="27"/>
      <c r="BF1935" s="27"/>
      <c r="BG1935" s="27"/>
      <c r="BH1935" s="27"/>
      <c r="BI1935" s="27"/>
      <c r="BJ1935" s="27"/>
      <c r="BK1935" s="27"/>
      <c r="BL1935" s="27"/>
      <c r="BM1935" s="27"/>
      <c r="BN1935" s="27"/>
      <c r="BO1935" s="27"/>
      <c r="BP1935" s="27"/>
      <c r="BQ1935" s="27"/>
      <c r="BR1935" s="27"/>
      <c r="BS1935" s="27"/>
      <c r="BT1935" s="27"/>
      <c r="BU1935" s="27"/>
      <c r="BV1935" s="27"/>
      <c r="BW1935" s="27"/>
      <c r="BX1935" s="27"/>
      <c r="BY1935" s="27"/>
      <c r="BZ1935" s="27"/>
      <c r="CA1935" s="27"/>
      <c r="CB1935" s="27"/>
      <c r="CC1935" s="27"/>
      <c r="CD1935" s="27"/>
      <c r="CE1935" s="27"/>
    </row>
    <row r="1936" spans="1:84" s="63" customFormat="1" ht="16" customHeight="1" x14ac:dyDescent="0.2">
      <c r="C1936"/>
      <c r="U1936" s="66"/>
      <c r="X1936" s="65"/>
      <c r="Z1936" s="65"/>
      <c r="AO1936" s="67"/>
      <c r="AP1936" s="67"/>
      <c r="AZ1936" s="64"/>
      <c r="BA1936" s="64"/>
    </row>
    <row r="1937" spans="1:84" ht="16" customHeight="1" x14ac:dyDescent="0.2">
      <c r="A1937" s="16"/>
      <c r="B1937" s="2"/>
      <c r="D1937" s="2"/>
      <c r="E1937" s="16"/>
      <c r="F1937" s="16"/>
      <c r="G1937" s="2"/>
      <c r="H1937" s="16"/>
      <c r="K1937"/>
      <c r="L1937"/>
      <c r="M1937"/>
      <c r="T1937"/>
      <c r="U1937" s="26"/>
      <c r="X1937" s="7"/>
      <c r="Y1937"/>
      <c r="AA1937"/>
      <c r="AO1937" s="27"/>
      <c r="AP1937" s="27"/>
      <c r="AR1937" s="16"/>
      <c r="AZ1937" s="8"/>
      <c r="BA1937" s="8"/>
      <c r="BC1937"/>
    </row>
    <row r="1938" spans="1:84" ht="16" customHeight="1" x14ac:dyDescent="0.2">
      <c r="A1938" s="16"/>
      <c r="B1938" s="2"/>
      <c r="D1938" s="2"/>
      <c r="G1938" s="2"/>
      <c r="H1938" s="2"/>
      <c r="K1938"/>
      <c r="L1938"/>
      <c r="M1938"/>
      <c r="T1938"/>
      <c r="U1938" s="26"/>
      <c r="X1938" s="7"/>
      <c r="Y1938"/>
      <c r="AA1938"/>
      <c r="AO1938" s="27"/>
      <c r="AP1938" s="27"/>
      <c r="AR1938" s="16"/>
      <c r="AZ1938" s="8"/>
      <c r="BA1938" s="8"/>
      <c r="BC1938"/>
    </row>
    <row r="1939" spans="1:84" s="27" customFormat="1" ht="16" customHeight="1" x14ac:dyDescent="0.2">
      <c r="A1939" s="16"/>
      <c r="B1939"/>
      <c r="C1939"/>
      <c r="D1939"/>
      <c r="E1939"/>
      <c r="F1939"/>
      <c r="H1939"/>
      <c r="I1939"/>
      <c r="K1939" s="8"/>
      <c r="L1939" s="8"/>
      <c r="N1939"/>
      <c r="O1939"/>
      <c r="P1939"/>
      <c r="Q1939"/>
      <c r="R1939"/>
      <c r="S1939"/>
      <c r="T1939" s="7"/>
      <c r="U1939" s="7"/>
      <c r="X1939" s="26"/>
      <c r="Y1939" s="7"/>
      <c r="Z1939" s="7"/>
      <c r="AA1939" s="7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T1939"/>
      <c r="AU1939"/>
      <c r="AV1939"/>
      <c r="AW1939"/>
      <c r="AX1939"/>
      <c r="AY1939"/>
      <c r="AZ1939"/>
      <c r="BA1939"/>
      <c r="BB1939"/>
      <c r="BC1939" s="8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</row>
    <row r="1940" spans="1:84" ht="16" customHeight="1" x14ac:dyDescent="0.2">
      <c r="A1940" s="16"/>
      <c r="J1940" s="27"/>
      <c r="K1940" s="27"/>
      <c r="L1940"/>
      <c r="M1940"/>
      <c r="U1940"/>
      <c r="X1940"/>
      <c r="Y1940"/>
      <c r="AA1940"/>
      <c r="AN1940" s="27"/>
      <c r="BC1940"/>
      <c r="BI1940" s="2"/>
      <c r="CD1940" s="27"/>
      <c r="CE1940" s="27"/>
      <c r="CF1940" s="27"/>
    </row>
    <row r="1941" spans="1:84" ht="16" customHeight="1" x14ac:dyDescent="0.2">
      <c r="A1941" s="16"/>
      <c r="H1941" s="5"/>
      <c r="J1941" s="27"/>
      <c r="K1941"/>
      <c r="L1941"/>
      <c r="M1941"/>
      <c r="U1941"/>
      <c r="X1941"/>
      <c r="Y1941"/>
      <c r="AA1941"/>
      <c r="AN1941" s="27"/>
      <c r="BC1941"/>
      <c r="BI1941" s="2"/>
      <c r="CD1941" s="27"/>
      <c r="CE1941" s="27"/>
      <c r="CF1941" s="27"/>
    </row>
    <row r="1942" spans="1:84" ht="16" customHeight="1" x14ac:dyDescent="0.2">
      <c r="A1942" s="16"/>
      <c r="E1942" s="16"/>
      <c r="F1942" s="16"/>
      <c r="G1942" s="27"/>
      <c r="J1942" s="27"/>
      <c r="K1942"/>
      <c r="L1942"/>
      <c r="M1942"/>
      <c r="U1942"/>
      <c r="X1942"/>
      <c r="Y1942"/>
      <c r="AA1942"/>
      <c r="AN1942" s="27"/>
      <c r="AY1942" s="27"/>
      <c r="BC1942"/>
      <c r="BE1942" s="27"/>
      <c r="BI1942" s="2"/>
      <c r="CD1942" s="27"/>
      <c r="CE1942" s="27"/>
      <c r="CF1942" s="27"/>
    </row>
    <row r="1943" spans="1:84" ht="16" customHeight="1" x14ac:dyDescent="0.2">
      <c r="A1943" s="16"/>
      <c r="E1943" s="16"/>
      <c r="F1943" s="16"/>
      <c r="G1943" s="27"/>
      <c r="J1943" s="27"/>
      <c r="K1943"/>
      <c r="L1943"/>
      <c r="M1943"/>
      <c r="U1943"/>
      <c r="X1943"/>
      <c r="Y1943"/>
      <c r="AA1943"/>
      <c r="AN1943" s="27"/>
      <c r="AY1943" s="27"/>
      <c r="BC1943"/>
      <c r="BE1943" s="27"/>
      <c r="BI1943" s="2"/>
      <c r="CD1943" s="27"/>
      <c r="CE1943" s="27"/>
      <c r="CF1943" s="27"/>
    </row>
    <row r="1944" spans="1:84" ht="16" customHeight="1" x14ac:dyDescent="0.2">
      <c r="A1944" s="16"/>
      <c r="B1944" s="27"/>
      <c r="D1944" s="27"/>
      <c r="E1944" s="27"/>
      <c r="F1944" s="27"/>
      <c r="G1944" s="27"/>
      <c r="I1944" s="27"/>
      <c r="J1944" s="27"/>
      <c r="K1944" s="28"/>
      <c r="L1944" s="27"/>
      <c r="M1944" s="27"/>
      <c r="N1944" s="27"/>
      <c r="O1944" s="27"/>
      <c r="P1944" s="27"/>
      <c r="Q1944" s="27"/>
      <c r="R1944" s="27"/>
      <c r="S1944" s="27"/>
      <c r="T1944" s="29"/>
      <c r="U1944" s="29"/>
      <c r="V1944" s="27"/>
      <c r="W1944" s="27"/>
      <c r="X1944" s="29"/>
      <c r="Y1944" s="29"/>
      <c r="AA1944" s="29"/>
      <c r="AB1944" s="27"/>
      <c r="AC1944" s="27"/>
      <c r="AD1944" s="27"/>
      <c r="AE1944" s="27"/>
      <c r="AF1944" s="27"/>
      <c r="AG1944" s="27"/>
      <c r="AH1944" s="27"/>
      <c r="AI1944" s="27"/>
      <c r="AJ1944" s="27"/>
      <c r="AK1944" s="27"/>
      <c r="AL1944" s="27"/>
      <c r="AM1944" s="27"/>
      <c r="AN1944" s="27"/>
      <c r="AO1944" s="27"/>
      <c r="AP1944" s="27"/>
      <c r="AQ1944" s="27"/>
      <c r="AR1944" s="27"/>
      <c r="AT1944" s="27"/>
      <c r="AU1944" s="27"/>
      <c r="AV1944" s="27"/>
      <c r="AW1944" s="27"/>
      <c r="AX1944" s="27"/>
      <c r="AY1944" s="27"/>
      <c r="AZ1944" s="27"/>
      <c r="BA1944" s="27"/>
      <c r="BB1944" s="27"/>
      <c r="BC1944" s="27"/>
      <c r="BD1944" s="27"/>
      <c r="BE1944" s="27"/>
      <c r="BF1944" s="27"/>
      <c r="BG1944" s="27"/>
      <c r="BH1944" s="27"/>
      <c r="BI1944" s="27"/>
      <c r="BJ1944" s="27"/>
      <c r="BK1944" s="27"/>
      <c r="BL1944" s="27"/>
      <c r="BM1944" s="27"/>
      <c r="BN1944" s="27"/>
      <c r="BO1944" s="27"/>
      <c r="BP1944" s="27"/>
      <c r="BQ1944" s="27"/>
      <c r="BR1944" s="27"/>
      <c r="BS1944" s="27"/>
      <c r="BT1944" s="27"/>
      <c r="BU1944" s="27"/>
      <c r="BV1944" s="27"/>
      <c r="BW1944" s="27"/>
      <c r="BX1944" s="27"/>
      <c r="BY1944" s="27"/>
      <c r="BZ1944" s="27"/>
      <c r="CA1944" s="27"/>
      <c r="CB1944" s="27"/>
      <c r="CC1944" s="27"/>
      <c r="CD1944" s="27"/>
      <c r="CE1944" s="27"/>
    </row>
    <row r="1945" spans="1:84" s="63" customFormat="1" ht="16" customHeight="1" x14ac:dyDescent="0.2">
      <c r="C1945"/>
      <c r="U1945" s="66"/>
      <c r="X1945" s="65"/>
      <c r="Z1945" s="65"/>
      <c r="AO1945" s="67"/>
      <c r="AP1945" s="67"/>
      <c r="AZ1945" s="64"/>
      <c r="BA1945" s="64"/>
    </row>
    <row r="1946" spans="1:84" ht="16" customHeight="1" x14ac:dyDescent="0.2">
      <c r="A1946" s="16"/>
      <c r="B1946" s="2"/>
      <c r="D1946" s="2"/>
      <c r="E1946" s="16"/>
      <c r="F1946" s="16"/>
      <c r="G1946" s="2"/>
      <c r="H1946" s="16"/>
      <c r="K1946"/>
      <c r="L1946"/>
      <c r="M1946"/>
      <c r="T1946"/>
      <c r="U1946" s="26"/>
      <c r="X1946" s="7"/>
      <c r="Y1946"/>
      <c r="AA1946"/>
      <c r="AO1946" s="27"/>
      <c r="AP1946" s="27"/>
      <c r="AR1946" s="16"/>
      <c r="AZ1946" s="8"/>
      <c r="BA1946" s="8"/>
      <c r="BC1946"/>
    </row>
    <row r="1947" spans="1:84" ht="16" customHeight="1" x14ac:dyDescent="0.2">
      <c r="A1947" s="16"/>
      <c r="B1947" s="2"/>
      <c r="D1947" s="2"/>
      <c r="G1947" s="2"/>
      <c r="H1947" s="2"/>
      <c r="K1947"/>
      <c r="L1947"/>
      <c r="M1947"/>
      <c r="T1947"/>
      <c r="U1947" s="26"/>
      <c r="X1947" s="7"/>
      <c r="Y1947"/>
      <c r="AA1947"/>
      <c r="AO1947" s="27"/>
      <c r="AP1947" s="27"/>
      <c r="AR1947" s="16"/>
      <c r="AZ1947" s="8"/>
      <c r="BA1947" s="8"/>
      <c r="BC1947"/>
    </row>
    <row r="1948" spans="1:84" s="27" customFormat="1" ht="16" customHeight="1" x14ac:dyDescent="0.2">
      <c r="A1948" s="16"/>
      <c r="B1948"/>
      <c r="C1948"/>
      <c r="D1948"/>
      <c r="E1948"/>
      <c r="F1948"/>
      <c r="H1948"/>
      <c r="I1948"/>
      <c r="K1948" s="8"/>
      <c r="L1948" s="8"/>
      <c r="N1948"/>
      <c r="O1948"/>
      <c r="P1948"/>
      <c r="Q1948"/>
      <c r="R1948"/>
      <c r="S1948"/>
      <c r="T1948" s="7"/>
      <c r="U1948" s="7"/>
      <c r="X1948" s="26"/>
      <c r="Y1948" s="7"/>
      <c r="Z1948" s="7"/>
      <c r="AA1948" s="7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T1948"/>
      <c r="AU1948"/>
      <c r="AV1948"/>
      <c r="AW1948"/>
      <c r="AX1948"/>
      <c r="AY1948"/>
      <c r="AZ1948"/>
      <c r="BA1948"/>
      <c r="BB1948"/>
      <c r="BC1948" s="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</row>
    <row r="1949" spans="1:84" s="27" customFormat="1" ht="16" customHeight="1" x14ac:dyDescent="0.2">
      <c r="A1949" s="16"/>
      <c r="C1949"/>
      <c r="E1949" s="16"/>
      <c r="F1949" s="16"/>
      <c r="K1949" s="28"/>
      <c r="L1949" s="28"/>
      <c r="T1949" s="29"/>
      <c r="U1949" s="29"/>
      <c r="X1949" s="29"/>
      <c r="Y1949" s="29"/>
      <c r="Z1949" s="7"/>
      <c r="AA1949" s="29"/>
      <c r="BE1949" s="28"/>
      <c r="CF1949"/>
    </row>
    <row r="1950" spans="1:84" s="27" customFormat="1" ht="16" customHeight="1" x14ac:dyDescent="0.2">
      <c r="A1950" s="16"/>
      <c r="C1950"/>
      <c r="K1950" s="28"/>
      <c r="T1950" s="29"/>
      <c r="U1950" s="29"/>
      <c r="X1950" s="29"/>
      <c r="Y1950" s="29"/>
      <c r="Z1950" s="7"/>
      <c r="AA1950" s="29"/>
      <c r="BE1950" s="28"/>
      <c r="CF1950"/>
    </row>
    <row r="1951" spans="1:84" ht="16" customHeight="1" x14ac:dyDescent="0.2">
      <c r="A1951" s="16"/>
      <c r="B1951" s="2"/>
      <c r="D1951" s="2"/>
      <c r="E1951" s="16"/>
      <c r="F1951" s="16"/>
      <c r="G1951" s="2"/>
      <c r="H1951" s="2"/>
      <c r="I1951" s="2"/>
      <c r="K1951"/>
      <c r="L1951"/>
      <c r="M1951" s="27"/>
      <c r="T1951"/>
      <c r="U1951" s="26"/>
      <c r="X1951" s="7"/>
      <c r="Y1951"/>
      <c r="AA1951"/>
      <c r="AO1951" s="27"/>
      <c r="AP1951" s="27"/>
      <c r="AU1951" s="27"/>
      <c r="AZ1951" s="8"/>
      <c r="BA1951" s="8"/>
      <c r="BC1951"/>
      <c r="BZ1951" s="27"/>
    </row>
    <row r="1952" spans="1:84" s="27" customFormat="1" ht="16" customHeight="1" x14ac:dyDescent="0.2">
      <c r="A1952" s="16"/>
      <c r="B1952"/>
      <c r="C1952"/>
      <c r="D1952"/>
      <c r="E1952"/>
      <c r="F1952"/>
      <c r="G1952"/>
      <c r="H1952"/>
      <c r="I1952"/>
      <c r="J1952"/>
      <c r="K1952" s="8"/>
      <c r="L1952" s="8"/>
      <c r="N1952"/>
      <c r="O1952"/>
      <c r="P1952"/>
      <c r="Q1952"/>
      <c r="R1952"/>
      <c r="S1952"/>
      <c r="T1952" s="7"/>
      <c r="U1952" s="7"/>
      <c r="X1952" s="26"/>
      <c r="Y1952" s="7"/>
      <c r="Z1952" s="7"/>
      <c r="AA1952" s="7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T1952"/>
      <c r="AU1952"/>
      <c r="AV1952"/>
      <c r="AW1952"/>
      <c r="AX1952"/>
      <c r="AY1952"/>
      <c r="AZ1952"/>
      <c r="BA1952"/>
      <c r="BB1952"/>
      <c r="BC1952" s="8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</row>
    <row r="1953" spans="1:84" ht="16" customHeight="1" x14ac:dyDescent="0.2">
      <c r="A1953" s="16"/>
      <c r="J1953" s="27"/>
      <c r="K1953" s="27"/>
      <c r="L1953"/>
      <c r="M1953"/>
      <c r="U1953"/>
      <c r="X1953"/>
      <c r="Y1953"/>
      <c r="AA1953"/>
      <c r="AN1953" s="27"/>
      <c r="BC1953"/>
      <c r="BI1953" s="2"/>
      <c r="CD1953" s="27"/>
      <c r="CE1953" s="27"/>
      <c r="CF1953" s="27"/>
    </row>
    <row r="1954" spans="1:84" ht="16" customHeight="1" x14ac:dyDescent="0.2">
      <c r="A1954" s="16"/>
      <c r="H1954" s="5"/>
      <c r="J1954" s="27"/>
      <c r="K1954"/>
      <c r="L1954"/>
      <c r="M1954"/>
      <c r="U1954"/>
      <c r="X1954"/>
      <c r="Y1954"/>
      <c r="AA1954"/>
      <c r="AN1954" s="27"/>
      <c r="BC1954"/>
      <c r="BI1954" s="2"/>
      <c r="CD1954" s="27"/>
      <c r="CE1954" s="27"/>
      <c r="CF1954" s="27"/>
    </row>
    <row r="1955" spans="1:84" ht="16" customHeight="1" x14ac:dyDescent="0.2">
      <c r="A1955" s="16"/>
      <c r="E1955" s="16"/>
      <c r="F1955" s="16"/>
      <c r="G1955" s="27"/>
      <c r="J1955" s="27"/>
      <c r="K1955"/>
      <c r="L1955"/>
      <c r="M1955"/>
      <c r="U1955"/>
      <c r="X1955"/>
      <c r="Y1955"/>
      <c r="AA1955"/>
      <c r="AN1955" s="27"/>
      <c r="AY1955" s="27"/>
      <c r="BC1955"/>
      <c r="BE1955" s="27"/>
      <c r="BI1955" s="2"/>
      <c r="CD1955" s="27"/>
      <c r="CE1955" s="27"/>
      <c r="CF1955" s="27"/>
    </row>
    <row r="1956" spans="1:84" ht="16" customHeight="1" x14ac:dyDescent="0.2">
      <c r="A1956" s="16"/>
      <c r="E1956" s="16"/>
      <c r="F1956" s="16"/>
      <c r="G1956" s="27"/>
      <c r="J1956" s="27"/>
      <c r="K1956"/>
      <c r="L1956"/>
      <c r="M1956"/>
      <c r="U1956"/>
      <c r="X1956"/>
      <c r="Y1956"/>
      <c r="AA1956"/>
      <c r="AN1956" s="27"/>
      <c r="AY1956" s="27"/>
      <c r="BC1956"/>
      <c r="BE1956" s="27"/>
      <c r="BI1956" s="2"/>
      <c r="CD1956" s="27"/>
      <c r="CE1956" s="27"/>
      <c r="CF1956" s="27"/>
    </row>
    <row r="1957" spans="1:84" ht="16" customHeight="1" x14ac:dyDescent="0.2">
      <c r="A1957" s="16"/>
      <c r="B1957" s="27"/>
      <c r="D1957" s="27"/>
      <c r="E1957" s="27"/>
      <c r="F1957" s="27"/>
      <c r="G1957" s="27"/>
      <c r="I1957" s="27"/>
      <c r="J1957" s="27"/>
      <c r="K1957" s="28"/>
      <c r="L1957" s="27"/>
      <c r="M1957" s="27"/>
      <c r="N1957" s="27"/>
      <c r="O1957" s="27"/>
      <c r="P1957" s="27"/>
      <c r="Q1957" s="27"/>
      <c r="R1957" s="27"/>
      <c r="S1957" s="27"/>
      <c r="T1957" s="29"/>
      <c r="U1957" s="29"/>
      <c r="V1957" s="27"/>
      <c r="W1957" s="27"/>
      <c r="X1957" s="29"/>
      <c r="Y1957" s="29"/>
      <c r="AA1957" s="29"/>
      <c r="AB1957" s="27"/>
      <c r="AC1957" s="27"/>
      <c r="AD1957" s="27"/>
      <c r="AE1957" s="27"/>
      <c r="AF1957" s="27"/>
      <c r="AG1957" s="27"/>
      <c r="AH1957" s="27"/>
      <c r="AI1957" s="27"/>
      <c r="AJ1957" s="27"/>
      <c r="AK1957" s="27"/>
      <c r="AL1957" s="27"/>
      <c r="AM1957" s="27"/>
      <c r="AN1957" s="27"/>
      <c r="AO1957" s="27"/>
      <c r="AP1957" s="27"/>
      <c r="AQ1957" s="27"/>
      <c r="AR1957" s="27"/>
      <c r="AT1957" s="27"/>
      <c r="AU1957" s="27"/>
      <c r="AV1957" s="27"/>
      <c r="AW1957" s="27"/>
      <c r="AX1957" s="27"/>
      <c r="AY1957" s="27"/>
      <c r="AZ1957" s="27"/>
      <c r="BA1957" s="27"/>
      <c r="BB1957" s="27"/>
      <c r="BC1957" s="27"/>
      <c r="BD1957" s="27"/>
      <c r="BE1957" s="27"/>
      <c r="BF1957" s="27"/>
      <c r="BG1957" s="27"/>
      <c r="BH1957" s="27"/>
      <c r="BI1957" s="27"/>
      <c r="BJ1957" s="27"/>
      <c r="BK1957" s="27"/>
      <c r="BL1957" s="27"/>
      <c r="BM1957" s="27"/>
      <c r="BN1957" s="27"/>
      <c r="BO1957" s="27"/>
      <c r="BP1957" s="27"/>
      <c r="BQ1957" s="27"/>
      <c r="BR1957" s="27"/>
      <c r="BS1957" s="27"/>
      <c r="BT1957" s="27"/>
      <c r="BU1957" s="27"/>
      <c r="BV1957" s="27"/>
      <c r="BW1957" s="27"/>
      <c r="BX1957" s="27"/>
      <c r="BY1957" s="27"/>
      <c r="BZ1957" s="27"/>
      <c r="CA1957" s="27"/>
      <c r="CB1957" s="27"/>
      <c r="CC1957" s="27"/>
      <c r="CD1957" s="27"/>
      <c r="CE1957" s="27"/>
    </row>
    <row r="1958" spans="1:84" s="63" customFormat="1" ht="16" customHeight="1" x14ac:dyDescent="0.2">
      <c r="C1958"/>
      <c r="U1958" s="66"/>
      <c r="X1958" s="65"/>
      <c r="Z1958" s="65"/>
      <c r="AO1958" s="67"/>
      <c r="AP1958" s="67"/>
      <c r="AZ1958" s="64"/>
      <c r="BA1958" s="64"/>
    </row>
    <row r="1959" spans="1:84" ht="16" customHeight="1" x14ac:dyDescent="0.2">
      <c r="A1959" s="16"/>
      <c r="B1959" s="2"/>
      <c r="D1959" s="2"/>
      <c r="E1959" s="16"/>
      <c r="F1959" s="16"/>
      <c r="G1959" s="2"/>
      <c r="H1959" s="16"/>
      <c r="K1959"/>
      <c r="L1959"/>
      <c r="M1959"/>
      <c r="T1959"/>
      <c r="U1959" s="26"/>
      <c r="X1959" s="7"/>
      <c r="Y1959"/>
      <c r="AA1959"/>
      <c r="AO1959" s="27"/>
      <c r="AP1959" s="27"/>
      <c r="AR1959" s="16"/>
      <c r="AZ1959" s="8"/>
      <c r="BA1959" s="8"/>
      <c r="BC1959"/>
    </row>
    <row r="1960" spans="1:84" ht="16" customHeight="1" x14ac:dyDescent="0.2">
      <c r="A1960" s="16"/>
      <c r="B1960" s="2"/>
      <c r="D1960" s="2"/>
      <c r="G1960" s="2"/>
      <c r="H1960" s="2"/>
      <c r="K1960"/>
      <c r="L1960"/>
      <c r="M1960"/>
      <c r="T1960"/>
      <c r="U1960" s="26"/>
      <c r="X1960" s="7"/>
      <c r="Y1960"/>
      <c r="AA1960"/>
      <c r="AO1960" s="27"/>
      <c r="AP1960" s="27"/>
      <c r="AR1960" s="16"/>
      <c r="AZ1960" s="8"/>
      <c r="BA1960" s="8"/>
      <c r="BC1960"/>
    </row>
    <row r="1961" spans="1:84" ht="16" customHeight="1" x14ac:dyDescent="0.2">
      <c r="A1961" s="16"/>
      <c r="B1961" s="27"/>
      <c r="C1961" s="27"/>
      <c r="E1961" s="27"/>
      <c r="F1961" s="27"/>
      <c r="G1961" s="27"/>
      <c r="Z1961" s="38"/>
    </row>
    <row r="1962" spans="1:84" s="27" customFormat="1" ht="16" customHeight="1" x14ac:dyDescent="0.2">
      <c r="A1962" s="16"/>
      <c r="B1962"/>
      <c r="C1962"/>
      <c r="D1962"/>
      <c r="E1962"/>
      <c r="F1962"/>
      <c r="G1962"/>
      <c r="H1962"/>
      <c r="I1962"/>
      <c r="J1962"/>
      <c r="K1962" s="8"/>
      <c r="L1962" s="8"/>
      <c r="N1962"/>
      <c r="O1962"/>
      <c r="P1962"/>
      <c r="Q1962"/>
      <c r="R1962"/>
      <c r="S1962"/>
      <c r="T1962" s="7"/>
      <c r="U1962" s="7"/>
      <c r="X1962" s="26"/>
      <c r="Y1962" s="7"/>
      <c r="Z1962" s="7"/>
      <c r="AA1962" s="7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T1962"/>
      <c r="AU1962"/>
      <c r="AV1962"/>
      <c r="AW1962"/>
      <c r="AX1962"/>
      <c r="AY1962"/>
      <c r="AZ1962"/>
      <c r="BA1962"/>
      <c r="BB1962"/>
      <c r="BC1962" s="8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 s="8"/>
    </row>
    <row r="1963" spans="1:84" s="27" customFormat="1" ht="16" customHeight="1" x14ac:dyDescent="0.2">
      <c r="A1963" s="16"/>
      <c r="B1963"/>
      <c r="D1963"/>
      <c r="E1963"/>
      <c r="F1963"/>
      <c r="G1963"/>
      <c r="H1963"/>
      <c r="I1963"/>
      <c r="J1963"/>
      <c r="K1963" s="8"/>
      <c r="L1963" s="8"/>
      <c r="N1963"/>
      <c r="O1963"/>
      <c r="P1963"/>
      <c r="Q1963"/>
      <c r="R1963"/>
      <c r="S1963"/>
      <c r="T1963" s="7"/>
      <c r="U1963" s="7"/>
      <c r="X1963" s="26"/>
      <c r="Y1963" s="7"/>
      <c r="Z1963" s="7"/>
      <c r="AA1963" s="7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T1963"/>
      <c r="AU1963"/>
      <c r="AV1963"/>
      <c r="AW1963"/>
      <c r="AX1963"/>
      <c r="AY1963"/>
      <c r="AZ1963"/>
      <c r="BA1963"/>
      <c r="BB1963"/>
      <c r="BC1963" s="8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</row>
    <row r="1964" spans="1:84" s="16" customFormat="1" ht="16" customHeight="1" x14ac:dyDescent="0.2">
      <c r="B1964" s="27"/>
      <c r="C1964" s="27"/>
      <c r="D1964" s="27"/>
      <c r="E1964" s="27"/>
      <c r="F1964" s="27"/>
      <c r="G1964" s="27"/>
      <c r="H1964" s="27"/>
      <c r="I1964" s="27"/>
      <c r="J1964" s="27"/>
      <c r="K1964" s="28"/>
      <c r="L1964" s="27"/>
      <c r="M1964" s="27"/>
      <c r="N1964" s="27"/>
      <c r="O1964" s="27"/>
      <c r="P1964" s="27"/>
      <c r="Q1964" s="27"/>
      <c r="R1964" s="27"/>
      <c r="S1964" s="27"/>
      <c r="T1964" s="29"/>
      <c r="U1964" s="29"/>
      <c r="V1964" s="27"/>
      <c r="W1964" s="27"/>
      <c r="X1964" s="29"/>
      <c r="Y1964" s="27"/>
      <c r="Z1964" s="38"/>
      <c r="AA1964" s="29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7"/>
      <c r="AN1964" s="27"/>
      <c r="AO1964" s="27"/>
      <c r="AP1964" s="27"/>
      <c r="AQ1964" s="27"/>
      <c r="AR1964" s="27"/>
      <c r="AT1964" s="27"/>
      <c r="AU1964" s="27"/>
      <c r="AV1964" s="27"/>
      <c r="AW1964" s="27"/>
      <c r="AX1964" s="27"/>
      <c r="AY1964" s="27"/>
      <c r="AZ1964" s="27"/>
      <c r="BA1964" s="27"/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7"/>
      <c r="BO1964" s="27"/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27"/>
      <c r="CA1964" s="27"/>
      <c r="CB1964" s="27"/>
      <c r="CC1964" s="27"/>
      <c r="CD1964" s="27"/>
      <c r="CE1964" s="27"/>
      <c r="CF1964" s="27"/>
    </row>
    <row r="1965" spans="1:84" s="16" customFormat="1" ht="16" customHeight="1" x14ac:dyDescent="0.2">
      <c r="B1965" s="27"/>
      <c r="C1965" s="27"/>
      <c r="D1965" s="27"/>
      <c r="E1965" s="27"/>
      <c r="F1965" s="27"/>
      <c r="G1965"/>
      <c r="H1965"/>
      <c r="I1965" s="27"/>
      <c r="J1965" s="27"/>
      <c r="K1965" s="28"/>
      <c r="L1965" s="27"/>
      <c r="M1965" s="27"/>
      <c r="N1965" s="27"/>
      <c r="O1965" s="27"/>
      <c r="P1965" s="27"/>
      <c r="Q1965" s="27"/>
      <c r="R1965" s="27"/>
      <c r="S1965" s="27"/>
      <c r="T1965" s="29"/>
      <c r="U1965" s="29"/>
      <c r="V1965" s="27"/>
      <c r="W1965" s="27"/>
      <c r="X1965" s="29"/>
      <c r="Y1965" s="27"/>
      <c r="Z1965" s="38"/>
      <c r="AA1965" s="29"/>
      <c r="AB1965" s="27"/>
      <c r="AC1965" s="27"/>
      <c r="AD1965" s="27"/>
      <c r="AE1965" s="27"/>
      <c r="AF1965" s="27"/>
      <c r="AG1965" s="27"/>
      <c r="AH1965" s="27"/>
      <c r="AI1965" s="27"/>
      <c r="AJ1965" s="27"/>
      <c r="AK1965" s="27"/>
      <c r="AL1965" s="27"/>
      <c r="AM1965" s="27"/>
      <c r="AN1965" s="27"/>
      <c r="AO1965" s="27"/>
      <c r="AP1965" s="27"/>
      <c r="AQ1965" s="27"/>
      <c r="AR1965" s="27"/>
      <c r="AT1965" s="27"/>
      <c r="AU1965" s="27"/>
      <c r="AV1965" s="27"/>
      <c r="AW1965" s="27"/>
      <c r="AX1965" s="27"/>
      <c r="AY1965" s="27"/>
      <c r="AZ1965" s="27"/>
      <c r="BA1965" s="27"/>
      <c r="BB1965" s="27"/>
      <c r="BC1965" s="27"/>
      <c r="BD1965" s="27"/>
      <c r="BE1965" s="27"/>
      <c r="BF1965" s="27"/>
      <c r="BG1965" s="27"/>
      <c r="BH1965" s="27"/>
      <c r="BI1965" s="27"/>
      <c r="BJ1965" s="27"/>
      <c r="BK1965" s="27"/>
      <c r="BL1965" s="27"/>
      <c r="BM1965" s="27"/>
      <c r="BN1965" s="27"/>
      <c r="BO1965" s="27"/>
      <c r="BP1965" s="27"/>
      <c r="BQ1965" s="27"/>
      <c r="BR1965" s="27"/>
      <c r="BS1965" s="27"/>
      <c r="BT1965" s="27"/>
      <c r="BU1965" s="27"/>
      <c r="BV1965" s="27"/>
      <c r="BW1965" s="27"/>
      <c r="BX1965" s="27"/>
      <c r="BY1965" s="27"/>
      <c r="BZ1965" s="27"/>
      <c r="CA1965" s="27"/>
      <c r="CB1965" s="27"/>
      <c r="CC1965" s="27"/>
      <c r="CD1965" s="27"/>
      <c r="CE1965" s="27"/>
      <c r="CF1965" s="27"/>
    </row>
    <row r="1966" spans="1:84" s="16" customFormat="1" ht="16" customHeight="1" x14ac:dyDescent="0.2">
      <c r="B1966" s="27"/>
      <c r="C1966"/>
      <c r="D1966" s="27"/>
      <c r="E1966" s="27"/>
      <c r="F1966" s="27"/>
      <c r="G1966"/>
      <c r="H1966"/>
      <c r="I1966" s="27"/>
      <c r="J1966" s="27"/>
      <c r="K1966" s="28"/>
      <c r="L1966" s="27"/>
      <c r="M1966" s="27"/>
      <c r="N1966" s="27"/>
      <c r="O1966" s="27"/>
      <c r="P1966" s="27"/>
      <c r="Q1966" s="27"/>
      <c r="R1966" s="27"/>
      <c r="S1966" s="27"/>
      <c r="T1966" s="29"/>
      <c r="U1966" s="29"/>
      <c r="V1966" s="27"/>
      <c r="W1966" s="27"/>
      <c r="X1966" s="29"/>
      <c r="Y1966" s="27"/>
      <c r="Z1966" s="38"/>
      <c r="AA1966" s="29"/>
      <c r="AB1966" s="27"/>
      <c r="AC1966" s="27"/>
      <c r="AD1966" s="27"/>
      <c r="AE1966" s="27"/>
      <c r="AF1966" s="27"/>
      <c r="AG1966" s="27"/>
      <c r="AH1966" s="27"/>
      <c r="AI1966" s="27"/>
      <c r="AJ1966" s="27"/>
      <c r="AK1966" s="27"/>
      <c r="AL1966" s="27"/>
      <c r="AM1966" s="27"/>
      <c r="AN1966" s="27"/>
      <c r="AO1966" s="27"/>
      <c r="AP1966" s="27"/>
      <c r="AQ1966" s="27"/>
      <c r="AR1966" s="27"/>
      <c r="AT1966" s="27"/>
      <c r="AU1966" s="27"/>
      <c r="AV1966" s="27"/>
      <c r="AW1966" s="27"/>
      <c r="AX1966" s="27"/>
      <c r="AY1966" s="27"/>
      <c r="AZ1966" s="27"/>
      <c r="BA1966" s="27"/>
      <c r="BB1966" s="27"/>
      <c r="BC1966" s="27"/>
      <c r="BD1966" s="27"/>
      <c r="BE1966" s="27"/>
      <c r="BF1966" s="27"/>
      <c r="BG1966" s="27"/>
      <c r="BH1966" s="27"/>
      <c r="BI1966" s="27"/>
      <c r="BJ1966" s="27"/>
      <c r="BK1966" s="27"/>
      <c r="BL1966" s="27"/>
      <c r="BM1966" s="27"/>
      <c r="BN1966" s="27"/>
      <c r="BO1966" s="27"/>
      <c r="BP1966" s="27"/>
      <c r="BQ1966" s="27"/>
      <c r="BR1966" s="27"/>
      <c r="BS1966" s="27"/>
      <c r="BT1966" s="27"/>
      <c r="BU1966" s="27"/>
      <c r="BV1966" s="27"/>
      <c r="BW1966" s="27"/>
      <c r="BX1966" s="27"/>
      <c r="BY1966" s="27"/>
      <c r="BZ1966" s="27"/>
      <c r="CA1966" s="27"/>
      <c r="CB1966" s="27"/>
      <c r="CC1966" s="27"/>
      <c r="CD1966" s="27"/>
      <c r="CE1966" s="27"/>
      <c r="CF1966" s="27"/>
    </row>
    <row r="1967" spans="1:84" s="16" customFormat="1" ht="16" customHeight="1" x14ac:dyDescent="0.2">
      <c r="B1967" s="27"/>
      <c r="C1967" s="27"/>
      <c r="D1967" s="27"/>
      <c r="E1967" s="27"/>
      <c r="F1967" s="27"/>
      <c r="G1967"/>
      <c r="H1967"/>
      <c r="I1967" s="27"/>
      <c r="J1967" s="27"/>
      <c r="K1967" s="28"/>
      <c r="L1967" s="27"/>
      <c r="M1967" s="27"/>
      <c r="N1967" s="27"/>
      <c r="O1967" s="27"/>
      <c r="P1967" s="27"/>
      <c r="Q1967" s="27"/>
      <c r="R1967" s="27"/>
      <c r="S1967" s="27"/>
      <c r="T1967" s="29"/>
      <c r="U1967" s="29"/>
      <c r="V1967" s="27"/>
      <c r="W1967" s="27"/>
      <c r="X1967" s="29"/>
      <c r="Y1967" s="27"/>
      <c r="Z1967" s="38"/>
      <c r="AA1967" s="29"/>
      <c r="AB1967" s="27"/>
      <c r="AC1967" s="27"/>
      <c r="AD1967" s="27"/>
      <c r="AE1967" s="27"/>
      <c r="AF1967" s="27"/>
      <c r="AG1967" s="27"/>
      <c r="AH1967" s="27"/>
      <c r="AI1967" s="27"/>
      <c r="AJ1967" s="27"/>
      <c r="AK1967" s="27"/>
      <c r="AL1967" s="27"/>
      <c r="AM1967" s="27"/>
      <c r="AN1967" s="27"/>
      <c r="AO1967" s="27"/>
      <c r="AP1967" s="27"/>
      <c r="AQ1967" s="27"/>
      <c r="AR1967" s="27"/>
      <c r="AT1967" s="27"/>
      <c r="AU1967" s="27"/>
      <c r="AV1967" s="27"/>
      <c r="AW1967" s="27"/>
      <c r="AX1967" s="27"/>
      <c r="AY1967" s="27"/>
      <c r="AZ1967" s="27"/>
      <c r="BA1967" s="27"/>
      <c r="BB1967" s="27"/>
      <c r="BC1967" s="27"/>
      <c r="BD1967" s="27"/>
      <c r="BE1967" s="27"/>
      <c r="BF1967" s="27"/>
      <c r="BG1967" s="27"/>
      <c r="BH1967" s="27"/>
      <c r="BI1967" s="27"/>
      <c r="BJ1967" s="27"/>
      <c r="BK1967" s="27"/>
      <c r="BL1967" s="27"/>
      <c r="BM1967" s="27"/>
      <c r="BN1967" s="27"/>
      <c r="BO1967" s="27"/>
      <c r="BP1967" s="27"/>
      <c r="BQ1967" s="27"/>
      <c r="BR1967" s="27"/>
      <c r="BS1967" s="27"/>
      <c r="BT1967" s="27"/>
      <c r="BU1967" s="27"/>
      <c r="BV1967" s="27"/>
      <c r="BW1967" s="27"/>
      <c r="BX1967" s="27"/>
      <c r="BY1967" s="27"/>
      <c r="BZ1967" s="27"/>
      <c r="CA1967" s="27"/>
      <c r="CB1967" s="27"/>
      <c r="CC1967" s="27"/>
      <c r="CD1967" s="27"/>
      <c r="CE1967" s="27"/>
      <c r="CF1967" s="27"/>
    </row>
    <row r="1968" spans="1:84" s="16" customFormat="1" ht="16" customHeight="1" x14ac:dyDescent="0.2">
      <c r="B1968" s="27"/>
      <c r="C1968"/>
      <c r="D1968" s="27"/>
      <c r="E1968" s="27"/>
      <c r="F1968" s="27"/>
      <c r="G1968" s="27"/>
      <c r="H1968" s="27"/>
      <c r="I1968" s="27"/>
      <c r="J1968" s="27"/>
      <c r="K1968" s="28"/>
      <c r="L1968" s="27"/>
      <c r="M1968" s="27"/>
      <c r="N1968" s="27"/>
      <c r="O1968" s="27"/>
      <c r="P1968" s="27"/>
      <c r="Q1968" s="27"/>
      <c r="R1968" s="27"/>
      <c r="S1968" s="27"/>
      <c r="T1968" s="29"/>
      <c r="U1968" s="29"/>
      <c r="V1968" s="27"/>
      <c r="W1968" s="27"/>
      <c r="X1968" s="29"/>
      <c r="Y1968" s="27"/>
      <c r="Z1968" s="38"/>
      <c r="AA1968" s="29"/>
      <c r="AB1968" s="27"/>
      <c r="AC1968" s="27"/>
      <c r="AD1968" s="27"/>
      <c r="AE1968" s="27"/>
      <c r="AF1968" s="27"/>
      <c r="AG1968" s="27"/>
      <c r="AH1968" s="27"/>
      <c r="AI1968" s="27"/>
      <c r="AJ1968" s="27"/>
      <c r="AK1968" s="27"/>
      <c r="AL1968" s="27"/>
      <c r="AM1968" s="27"/>
      <c r="AN1968" s="27"/>
      <c r="AO1968" s="27"/>
      <c r="AP1968" s="27"/>
      <c r="AQ1968" s="27"/>
      <c r="AR1968" s="27"/>
      <c r="AT1968" s="27"/>
      <c r="AU1968" s="27"/>
      <c r="AV1968" s="27"/>
      <c r="AW1968" s="27"/>
      <c r="AX1968" s="27"/>
      <c r="AY1968" s="27"/>
      <c r="AZ1968" s="27"/>
      <c r="BA1968" s="27"/>
      <c r="BB1968" s="27"/>
      <c r="BC1968" s="27"/>
      <c r="BD1968" s="27"/>
      <c r="BE1968" s="27"/>
      <c r="BF1968" s="27"/>
      <c r="BG1968" s="27"/>
      <c r="BH1968" s="27"/>
      <c r="BI1968" s="27"/>
      <c r="BJ1968" s="27"/>
      <c r="BK1968" s="27"/>
      <c r="BL1968" s="27"/>
      <c r="BM1968" s="27"/>
      <c r="BN1968" s="27"/>
      <c r="BO1968" s="27"/>
      <c r="BP1968" s="27"/>
      <c r="BQ1968" s="27"/>
      <c r="BR1968" s="27"/>
      <c r="BS1968" s="27"/>
      <c r="BT1968" s="27"/>
      <c r="BU1968" s="27"/>
      <c r="BV1968" s="27"/>
      <c r="BW1968" s="27"/>
      <c r="BX1968" s="27"/>
      <c r="BY1968" s="27"/>
      <c r="BZ1968" s="27"/>
      <c r="CA1968" s="27"/>
      <c r="CB1968" s="27"/>
      <c r="CC1968" s="27"/>
      <c r="CD1968" s="27"/>
      <c r="CE1968" s="27"/>
      <c r="CF1968" s="27"/>
    </row>
    <row r="1969" spans="1:84" ht="16" customHeight="1" x14ac:dyDescent="0.2">
      <c r="A1969" s="16"/>
      <c r="B1969" s="27"/>
      <c r="C1969" s="27"/>
      <c r="E1969" s="27"/>
      <c r="F1969" s="27"/>
      <c r="G1969" s="27"/>
      <c r="J1969" s="27"/>
      <c r="Z1969" s="38"/>
    </row>
    <row r="1970" spans="1:84" ht="16" customHeight="1" x14ac:dyDescent="0.2">
      <c r="A1970" s="16"/>
      <c r="B1970" s="27"/>
      <c r="E1970" s="27"/>
      <c r="F1970" s="27"/>
      <c r="G1970" s="27"/>
      <c r="J1970" s="27"/>
      <c r="Z1970" s="38"/>
    </row>
    <row r="1971" spans="1:84" s="27" customFormat="1" ht="16" customHeight="1" x14ac:dyDescent="0.2">
      <c r="A1971" s="16"/>
      <c r="B1971"/>
      <c r="C1971"/>
      <c r="D1971"/>
      <c r="E1971"/>
      <c r="F1971"/>
      <c r="G1971"/>
      <c r="H1971"/>
      <c r="I1971"/>
      <c r="J1971"/>
      <c r="K1971" s="8"/>
      <c r="L1971" s="8"/>
      <c r="N1971"/>
      <c r="O1971"/>
      <c r="P1971"/>
      <c r="Q1971"/>
      <c r="R1971"/>
      <c r="S1971"/>
      <c r="T1971" s="7"/>
      <c r="U1971" s="7"/>
      <c r="X1971" s="26"/>
      <c r="Y1971" s="7"/>
      <c r="Z1971" s="7"/>
      <c r="AA1971" s="7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T1971"/>
      <c r="AU1971"/>
      <c r="AV1971"/>
      <c r="AW1971"/>
      <c r="AX1971"/>
      <c r="AY1971"/>
      <c r="AZ1971"/>
      <c r="BA1971"/>
      <c r="BB1971"/>
      <c r="BC1971" s="8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</row>
    <row r="1972" spans="1:84" s="27" customFormat="1" ht="16" customHeight="1" x14ac:dyDescent="0.2">
      <c r="A1972" s="16"/>
      <c r="B1972"/>
      <c r="C1972"/>
      <c r="D1972"/>
      <c r="E1972"/>
      <c r="F1972"/>
      <c r="G1972"/>
      <c r="H1972"/>
      <c r="I1972"/>
      <c r="J1972"/>
      <c r="K1972" s="8"/>
      <c r="L1972" s="8"/>
      <c r="N1972"/>
      <c r="O1972"/>
      <c r="P1972"/>
      <c r="Q1972"/>
      <c r="R1972"/>
      <c r="S1972"/>
      <c r="T1972" s="7"/>
      <c r="U1972" s="7"/>
      <c r="X1972" s="26"/>
      <c r="Y1972" s="7"/>
      <c r="Z1972" s="7"/>
      <c r="AA1972" s="7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T1972"/>
      <c r="AU1972"/>
      <c r="AV1972"/>
      <c r="AW1972"/>
      <c r="AX1972"/>
      <c r="AY1972"/>
      <c r="AZ1972"/>
      <c r="BA1972"/>
      <c r="BB1972"/>
      <c r="BC1972" s="8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</row>
    <row r="1973" spans="1:84" s="27" customFormat="1" ht="16" customHeight="1" x14ac:dyDescent="0.2">
      <c r="A1973" s="16"/>
      <c r="B1973"/>
      <c r="C1973"/>
      <c r="D1973"/>
      <c r="E1973"/>
      <c r="F1973"/>
      <c r="G1973"/>
      <c r="H1973"/>
      <c r="I1973"/>
      <c r="J1973"/>
      <c r="K1973" s="8"/>
      <c r="L1973" s="8"/>
      <c r="N1973"/>
      <c r="O1973"/>
      <c r="P1973"/>
      <c r="Q1973"/>
      <c r="R1973"/>
      <c r="S1973"/>
      <c r="T1973" s="7"/>
      <c r="U1973" s="7"/>
      <c r="X1973" s="26"/>
      <c r="Y1973" s="7"/>
      <c r="Z1973" s="7"/>
      <c r="AA1973" s="7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T1973"/>
      <c r="AU1973"/>
      <c r="AV1973"/>
      <c r="AW1973"/>
      <c r="AX1973"/>
      <c r="AY1973"/>
      <c r="AZ1973"/>
      <c r="BA1973"/>
      <c r="BB1973"/>
      <c r="BC1973" s="8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 s="8"/>
    </row>
    <row r="1974" spans="1:84" s="27" customFormat="1" ht="16" customHeight="1" x14ac:dyDescent="0.2">
      <c r="A1974" s="16"/>
      <c r="B1974"/>
      <c r="C1974"/>
      <c r="D1974"/>
      <c r="E1974"/>
      <c r="F1974"/>
      <c r="G1974"/>
      <c r="H1974"/>
      <c r="I1974"/>
      <c r="J1974"/>
      <c r="K1974" s="8"/>
      <c r="L1974" s="8"/>
      <c r="N1974"/>
      <c r="O1974"/>
      <c r="P1974"/>
      <c r="Q1974"/>
      <c r="R1974"/>
      <c r="S1974"/>
      <c r="T1974" s="7"/>
      <c r="U1974" s="7"/>
      <c r="X1974" s="26"/>
      <c r="Y1974" s="7"/>
      <c r="Z1974" s="7"/>
      <c r="AA1974" s="7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T1974"/>
      <c r="AU1974"/>
      <c r="AV1974"/>
      <c r="AW1974"/>
      <c r="AX1974"/>
      <c r="AY1974"/>
      <c r="AZ1974"/>
      <c r="BA1974"/>
      <c r="BB1974"/>
      <c r="BC1974" s="8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 s="8"/>
    </row>
    <row r="1975" spans="1:84" s="27" customFormat="1" ht="16" customHeight="1" x14ac:dyDescent="0.2">
      <c r="A1975" s="16"/>
      <c r="B1975"/>
      <c r="C1975"/>
      <c r="D1975"/>
      <c r="E1975"/>
      <c r="F1975"/>
      <c r="G1975"/>
      <c r="H1975"/>
      <c r="I1975"/>
      <c r="J1975"/>
      <c r="K1975" s="8"/>
      <c r="L1975" s="8"/>
      <c r="N1975"/>
      <c r="O1975"/>
      <c r="P1975"/>
      <c r="Q1975"/>
      <c r="R1975"/>
      <c r="S1975"/>
      <c r="T1975" s="7"/>
      <c r="U1975" s="7"/>
      <c r="X1975" s="26"/>
      <c r="Y1975" s="7"/>
      <c r="Z1975" s="7"/>
      <c r="AA1975" s="7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T1975"/>
      <c r="AU1975"/>
      <c r="AV1975"/>
      <c r="AW1975"/>
      <c r="AX1975"/>
      <c r="AY1975"/>
      <c r="AZ1975"/>
      <c r="BA1975"/>
      <c r="BB1975"/>
      <c r="BC1975" s="8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</row>
    <row r="1976" spans="1:84" s="27" customFormat="1" ht="16" customHeight="1" x14ac:dyDescent="0.2">
      <c r="A1976" s="16"/>
      <c r="B1976"/>
      <c r="C1976"/>
      <c r="D1976"/>
      <c r="E1976"/>
      <c r="F1976"/>
      <c r="H1976"/>
      <c r="I1976"/>
      <c r="J1976"/>
      <c r="K1976" s="8"/>
      <c r="L1976" s="8"/>
      <c r="N1976"/>
      <c r="O1976"/>
      <c r="P1976"/>
      <c r="Q1976"/>
      <c r="R1976"/>
      <c r="S1976"/>
      <c r="T1976" s="7"/>
      <c r="U1976" s="7"/>
      <c r="X1976" s="26"/>
      <c r="Y1976" s="7"/>
      <c r="Z1976" s="7"/>
      <c r="AA1976" s="7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T1976"/>
      <c r="AU1976"/>
      <c r="AV1976"/>
      <c r="AW1976"/>
      <c r="AX1976"/>
      <c r="AY1976"/>
      <c r="AZ1976"/>
      <c r="BA1976"/>
      <c r="BB1976"/>
      <c r="BC1976" s="8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</row>
    <row r="1977" spans="1:84" s="27" customFormat="1" ht="16" customHeight="1" x14ac:dyDescent="0.2">
      <c r="A1977" s="16"/>
      <c r="C1977"/>
      <c r="K1977" s="28"/>
      <c r="L1977" s="28"/>
      <c r="T1977" s="29"/>
      <c r="U1977" s="29"/>
      <c r="X1977" s="29"/>
      <c r="Y1977" s="29"/>
      <c r="Z1977" s="7"/>
      <c r="AA1977" s="29"/>
      <c r="BC1977" s="8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</row>
    <row r="1978" spans="1:84" s="27" customFormat="1" ht="16" customHeight="1" x14ac:dyDescent="0.2">
      <c r="A1978" s="16"/>
      <c r="C1978"/>
      <c r="K1978" s="28"/>
      <c r="L1978" s="28"/>
      <c r="T1978" s="29"/>
      <c r="U1978" s="29"/>
      <c r="X1978" s="29"/>
      <c r="Y1978" s="29"/>
      <c r="Z1978" s="7"/>
      <c r="AA1978" s="29"/>
      <c r="BC1978" s="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</row>
    <row r="1979" spans="1:84" s="63" customFormat="1" ht="16" customHeight="1" x14ac:dyDescent="0.2">
      <c r="E1979" s="67"/>
      <c r="F1979" s="67"/>
      <c r="U1979" s="66"/>
      <c r="X1979" s="65"/>
      <c r="Z1979" s="65"/>
      <c r="AO1979" s="67"/>
      <c r="AP1979" s="67"/>
      <c r="AZ1979" s="64"/>
      <c r="BA1979" s="64"/>
    </row>
    <row r="1980" spans="1:84" s="63" customFormat="1" ht="16" customHeight="1" x14ac:dyDescent="0.2">
      <c r="G1980" s="67"/>
      <c r="H1980" s="70"/>
      <c r="J1980" s="67"/>
      <c r="T1980" s="65"/>
      <c r="Z1980" s="65"/>
      <c r="AN1980" s="67"/>
      <c r="CD1980" s="67"/>
      <c r="CE1980" s="67"/>
      <c r="CF1980" s="67"/>
    </row>
    <row r="1981" spans="1:84" s="63" customFormat="1" ht="16" customHeight="1" x14ac:dyDescent="0.2">
      <c r="B1981" s="67"/>
      <c r="E1981" s="67"/>
      <c r="F1981" s="67"/>
      <c r="G1981" s="67"/>
      <c r="J1981" s="67"/>
      <c r="K1981" s="64"/>
      <c r="L1981" s="64"/>
      <c r="M1981" s="64"/>
      <c r="T1981" s="65"/>
      <c r="U1981" s="65"/>
      <c r="X1981" s="66"/>
      <c r="Z1981" s="65"/>
      <c r="AA1981" s="65"/>
      <c r="AO1981" s="67"/>
      <c r="BC1981" s="64"/>
      <c r="BG1981" s="67"/>
      <c r="BH1981" s="67"/>
    </row>
    <row r="1982" spans="1:84" s="63" customFormat="1" ht="16" customHeight="1" x14ac:dyDescent="0.2">
      <c r="B1982" s="67"/>
      <c r="E1982" s="67"/>
      <c r="F1982" s="67"/>
      <c r="G1982" s="67"/>
      <c r="J1982" s="67"/>
      <c r="K1982" s="64"/>
      <c r="L1982" s="64"/>
      <c r="M1982" s="64"/>
      <c r="T1982" s="65"/>
      <c r="U1982" s="65"/>
      <c r="X1982" s="66"/>
      <c r="Z1982" s="65"/>
      <c r="AA1982" s="65"/>
      <c r="AO1982" s="67"/>
      <c r="BC1982" s="64"/>
      <c r="BG1982" s="67"/>
      <c r="BH1982" s="67"/>
    </row>
    <row r="1983" spans="1:84" s="63" customFormat="1" ht="16" customHeight="1" x14ac:dyDescent="0.2">
      <c r="B1983" s="67"/>
      <c r="E1983" s="67"/>
      <c r="F1983" s="67"/>
      <c r="G1983" s="67"/>
      <c r="J1983" s="67"/>
      <c r="K1983" s="64"/>
      <c r="L1983" s="64"/>
      <c r="M1983" s="64"/>
      <c r="T1983" s="65"/>
      <c r="U1983" s="65"/>
      <c r="X1983" s="66"/>
      <c r="Z1983" s="65"/>
      <c r="AA1983" s="65"/>
      <c r="AO1983" s="67"/>
      <c r="BC1983" s="64"/>
      <c r="BG1983" s="67"/>
      <c r="BH1983" s="67"/>
    </row>
    <row r="1984" spans="1:84" s="63" customFormat="1" ht="16" customHeight="1" x14ac:dyDescent="0.2">
      <c r="B1984" s="67"/>
      <c r="E1984" s="67"/>
      <c r="F1984" s="67"/>
      <c r="G1984" s="67"/>
      <c r="J1984" s="67"/>
      <c r="K1984" s="64"/>
      <c r="L1984" s="64"/>
      <c r="M1984" s="64"/>
      <c r="T1984" s="65"/>
      <c r="U1984" s="65"/>
      <c r="X1984" s="66"/>
      <c r="Z1984" s="65"/>
      <c r="AA1984" s="65"/>
      <c r="AO1984" s="67"/>
      <c r="BC1984" s="64"/>
      <c r="BG1984" s="67"/>
      <c r="BH1984" s="67"/>
    </row>
    <row r="1985" spans="1:84" s="63" customFormat="1" ht="16" customHeight="1" x14ac:dyDescent="0.2">
      <c r="B1985" s="67"/>
      <c r="E1985" s="67"/>
      <c r="F1985" s="67"/>
      <c r="G1985" s="67"/>
      <c r="H1985" s="70"/>
      <c r="J1985" s="67"/>
      <c r="T1985" s="65"/>
      <c r="Z1985" s="65"/>
      <c r="AN1985" s="67"/>
      <c r="AO1985" s="67"/>
      <c r="CD1985" s="67"/>
      <c r="CE1985" s="67"/>
      <c r="CF1985" s="67"/>
    </row>
    <row r="1986" spans="1:84" s="63" customFormat="1" ht="16" customHeight="1" x14ac:dyDescent="0.2">
      <c r="B1986" s="67"/>
      <c r="E1986" s="67"/>
      <c r="F1986" s="67"/>
      <c r="G1986" s="67"/>
      <c r="H1986" s="70"/>
      <c r="J1986" s="67"/>
      <c r="T1986" s="65"/>
      <c r="Z1986" s="65"/>
      <c r="AN1986" s="67"/>
      <c r="AO1986" s="67"/>
      <c r="CD1986" s="67"/>
      <c r="CE1986" s="67"/>
      <c r="CF1986" s="67"/>
    </row>
    <row r="1987" spans="1:84" ht="16" customHeight="1" x14ac:dyDescent="0.2">
      <c r="A1987" s="16"/>
      <c r="B1987" s="2"/>
      <c r="D1987" s="2"/>
      <c r="E1987" s="16"/>
      <c r="F1987" s="16"/>
      <c r="G1987" s="2"/>
      <c r="H1987" s="16"/>
      <c r="K1987"/>
      <c r="L1987"/>
      <c r="M1987"/>
      <c r="T1987"/>
      <c r="U1987" s="26"/>
      <c r="X1987" s="7"/>
      <c r="Y1987"/>
      <c r="AA1987"/>
      <c r="AO1987" s="27"/>
      <c r="AP1987" s="27"/>
      <c r="AR1987" s="16"/>
      <c r="AZ1987" s="8"/>
      <c r="BA1987" s="8"/>
      <c r="BC1987"/>
    </row>
    <row r="1988" spans="1:84" ht="16" customHeight="1" x14ac:dyDescent="0.2">
      <c r="A1988" s="16"/>
      <c r="B1988" s="2"/>
      <c r="D1988" s="2"/>
      <c r="E1988" s="2"/>
      <c r="F1988" s="2"/>
      <c r="G1988" s="2"/>
      <c r="H1988" s="16"/>
      <c r="K1988"/>
      <c r="L1988"/>
      <c r="M1988"/>
      <c r="T1988"/>
      <c r="U1988" s="26"/>
      <c r="X1988" s="7"/>
      <c r="Y1988"/>
      <c r="AA1988"/>
      <c r="AO1988" s="27"/>
      <c r="AP1988" s="27"/>
      <c r="AR1988" s="16"/>
      <c r="AZ1988" s="8"/>
      <c r="BA1988" s="8"/>
      <c r="BC1988"/>
    </row>
    <row r="1989" spans="1:84" ht="16" customHeight="1" x14ac:dyDescent="0.2">
      <c r="A1989" s="16"/>
      <c r="B1989" s="2"/>
      <c r="D1989" s="2"/>
      <c r="E1989" s="2"/>
      <c r="F1989" s="2"/>
      <c r="G1989" s="2"/>
      <c r="H1989" s="16"/>
      <c r="K1989"/>
      <c r="L1989"/>
      <c r="M1989"/>
      <c r="T1989"/>
      <c r="U1989" s="26"/>
      <c r="X1989" s="7"/>
      <c r="Y1989"/>
      <c r="AA1989"/>
      <c r="AO1989" s="27"/>
      <c r="AP1989" s="27"/>
      <c r="AR1989" s="16"/>
      <c r="AZ1989" s="8"/>
      <c r="BA1989" s="8"/>
      <c r="BC1989"/>
    </row>
    <row r="1990" spans="1:84" s="63" customFormat="1" ht="16" customHeight="1" x14ac:dyDescent="0.2">
      <c r="U1990" s="66"/>
      <c r="X1990" s="65"/>
      <c r="Z1990" s="65"/>
      <c r="AO1990" s="67"/>
      <c r="AP1990" s="67"/>
      <c r="AZ1990" s="64"/>
      <c r="BA1990" s="64"/>
    </row>
    <row r="1991" spans="1:84" ht="16" customHeight="1" x14ac:dyDescent="0.2">
      <c r="A1991" s="16"/>
      <c r="B1991" s="27"/>
      <c r="E1991" s="27"/>
      <c r="F1991" s="27"/>
      <c r="G1991" s="27"/>
      <c r="H1991" s="5"/>
      <c r="J1991" s="27"/>
      <c r="K1991"/>
      <c r="L1991"/>
      <c r="M1991"/>
      <c r="U1991"/>
      <c r="X1991"/>
      <c r="Y1991"/>
      <c r="AA1991"/>
      <c r="AN1991" s="27"/>
      <c r="AO1991" s="27"/>
      <c r="BC1991"/>
      <c r="BI1991" s="2"/>
      <c r="CD1991" s="27"/>
      <c r="CE1991" s="27"/>
      <c r="CF1991" s="27"/>
    </row>
    <row r="1992" spans="1:84" ht="16" customHeight="1" x14ac:dyDescent="0.2">
      <c r="L1992" s="28"/>
      <c r="M1992"/>
      <c r="Z1992" s="38"/>
      <c r="BC1992" s="27"/>
      <c r="BE1992" s="8"/>
      <c r="BS1992" s="27"/>
      <c r="BT1992" s="27"/>
      <c r="BU1992" s="27"/>
      <c r="BV1992" s="27"/>
      <c r="BW1992" s="27"/>
      <c r="BX1992" s="27"/>
      <c r="BY1992" s="27"/>
      <c r="BZ1992" s="27"/>
      <c r="CA1992" s="27"/>
    </row>
    <row r="1993" spans="1:84" ht="16" customHeight="1" x14ac:dyDescent="0.2">
      <c r="B1993" s="27"/>
      <c r="C1993" s="27"/>
      <c r="E1993" s="27"/>
      <c r="F1993" s="27"/>
      <c r="G1993" s="2"/>
      <c r="H1993" s="27"/>
      <c r="I1993" s="27"/>
      <c r="Z1993" s="38"/>
      <c r="BZ1993" s="27"/>
      <c r="CD1993" s="27"/>
      <c r="CE1993" s="27"/>
      <c r="CF1993" s="27"/>
    </row>
    <row r="1994" spans="1:84" ht="16" customHeight="1" x14ac:dyDescent="0.2">
      <c r="B1994" s="27"/>
      <c r="C1994" s="27"/>
      <c r="D1994" s="27"/>
      <c r="E1994" s="27"/>
      <c r="F1994" s="27"/>
      <c r="G1994" s="27"/>
      <c r="H1994" s="27"/>
      <c r="I1994" s="27"/>
      <c r="J1994" s="27"/>
      <c r="K1994" s="28"/>
      <c r="L1994" s="27"/>
      <c r="M1994" s="27"/>
      <c r="N1994" s="27"/>
      <c r="O1994" s="27"/>
      <c r="P1994" s="27"/>
      <c r="Q1994" s="27"/>
      <c r="R1994" s="27"/>
      <c r="S1994" s="27"/>
      <c r="T1994" s="29"/>
      <c r="U1994" s="29"/>
      <c r="X1994" s="29"/>
      <c r="Y1994" s="29"/>
      <c r="Z1994" s="38"/>
      <c r="AA1994" s="29"/>
      <c r="AB1994" s="27"/>
      <c r="AC1994" s="27"/>
      <c r="AD1994" s="27"/>
      <c r="AE1994" s="27"/>
      <c r="AF1994" s="27"/>
      <c r="AG1994" s="27"/>
      <c r="AH1994" s="27"/>
      <c r="AI1994" s="27"/>
      <c r="AJ1994" s="27"/>
      <c r="AK1994" s="27"/>
      <c r="AL1994" s="27"/>
      <c r="AM1994" s="27"/>
      <c r="AN1994" s="27"/>
      <c r="AO1994" s="27"/>
      <c r="AP1994" s="27"/>
      <c r="AQ1994" s="27"/>
      <c r="AR1994" s="27"/>
      <c r="AT1994" s="27"/>
      <c r="AU1994" s="27"/>
      <c r="AV1994" s="27"/>
      <c r="AW1994" s="27"/>
      <c r="AX1994" s="27"/>
      <c r="AY1994" s="27"/>
      <c r="AZ1994" s="27"/>
      <c r="BA1994" s="27"/>
      <c r="BB1994" s="27"/>
      <c r="BC1994" s="27"/>
      <c r="BD1994" s="27"/>
      <c r="BE1994" s="28"/>
      <c r="BF1994" s="27"/>
      <c r="BG1994" s="27"/>
      <c r="BH1994" s="27"/>
      <c r="BI1994" s="27"/>
      <c r="BJ1994" s="27"/>
      <c r="BK1994" s="27"/>
      <c r="BL1994" s="27"/>
      <c r="BM1994" s="27"/>
      <c r="BN1994" s="27"/>
      <c r="BO1994" s="27"/>
      <c r="BP1994" s="27"/>
      <c r="BQ1994" s="27"/>
      <c r="BR1994" s="27"/>
      <c r="BS1994" s="27"/>
      <c r="BT1994" s="27"/>
      <c r="BU1994" s="27"/>
      <c r="BV1994" s="27"/>
      <c r="BW1994" s="27"/>
      <c r="BX1994" s="27"/>
      <c r="BY1994" s="27"/>
      <c r="BZ1994" s="27"/>
      <c r="CA1994" s="27"/>
      <c r="CF1994" s="63"/>
    </row>
    <row r="1995" spans="1:84" ht="16" customHeight="1" x14ac:dyDescent="0.2">
      <c r="B1995" s="27"/>
      <c r="C1995" s="27"/>
      <c r="D1995" s="27"/>
      <c r="E1995" s="27"/>
      <c r="F1995" s="27"/>
      <c r="G1995" s="27"/>
      <c r="H1995" s="27"/>
      <c r="I1995" s="27"/>
      <c r="J1995" s="27"/>
      <c r="K1995" s="28"/>
      <c r="L1995" s="27"/>
      <c r="N1995" s="27"/>
      <c r="O1995" s="27"/>
      <c r="P1995" s="27"/>
      <c r="Q1995" s="27"/>
      <c r="R1995" s="27"/>
      <c r="S1995" s="27"/>
      <c r="T1995" s="29"/>
      <c r="U1995" s="29"/>
      <c r="X1995" s="29"/>
      <c r="Y1995" s="29"/>
      <c r="Z1995" s="38"/>
      <c r="AA1995" s="29"/>
      <c r="AB1995" s="27"/>
      <c r="AC1995" s="27"/>
      <c r="AD1995" s="27"/>
      <c r="AE1995" s="27"/>
      <c r="AF1995" s="27"/>
      <c r="AG1995" s="27"/>
      <c r="AH1995" s="27"/>
      <c r="AI1995" s="27"/>
      <c r="AJ1995" s="27"/>
      <c r="AK1995" s="27"/>
      <c r="AL1995" s="27"/>
      <c r="AM1995" s="27"/>
      <c r="AN1995" s="27"/>
      <c r="AO1995" s="27"/>
      <c r="AP1995" s="27"/>
      <c r="AQ1995" s="27"/>
      <c r="AR1995" s="27"/>
      <c r="AT1995" s="27"/>
      <c r="AU1995" s="27"/>
      <c r="AV1995" s="27"/>
      <c r="AW1995" s="27"/>
      <c r="AX1995" s="27"/>
      <c r="AY1995" s="27"/>
      <c r="AZ1995" s="27"/>
      <c r="BA1995" s="27"/>
      <c r="BB1995" s="27"/>
      <c r="BC1995" s="27"/>
      <c r="BD1995" s="27"/>
      <c r="BE1995" s="28"/>
      <c r="BF1995" s="27"/>
      <c r="BG1995" s="27"/>
      <c r="BH1995" s="27"/>
      <c r="BI1995" s="27"/>
      <c r="BJ1995" s="27"/>
      <c r="BK1995" s="27"/>
      <c r="BL1995" s="27"/>
      <c r="BM1995" s="27"/>
      <c r="BN1995" s="27"/>
      <c r="BO1995" s="27"/>
      <c r="BP1995" s="27"/>
      <c r="BQ1995" s="27"/>
      <c r="BR1995" s="27"/>
      <c r="BS1995" s="27"/>
      <c r="BT1995" s="27"/>
      <c r="BU1995" s="27"/>
      <c r="BV1995" s="27"/>
      <c r="BW1995" s="27"/>
      <c r="BX1995" s="27"/>
      <c r="BY1995" s="27"/>
      <c r="BZ1995" s="27"/>
      <c r="CA1995" s="27"/>
      <c r="CF1995" s="63"/>
    </row>
    <row r="1996" spans="1:84" ht="16" customHeight="1" x14ac:dyDescent="0.2">
      <c r="B1996" s="27"/>
      <c r="C1996" s="27"/>
      <c r="D1996" s="27"/>
      <c r="E1996" s="27"/>
      <c r="F1996" s="27"/>
      <c r="G1996" s="27"/>
      <c r="H1996" s="27"/>
      <c r="I1996" s="27"/>
      <c r="J1996" s="27"/>
      <c r="K1996" s="28"/>
      <c r="L1996" s="27"/>
      <c r="N1996" s="27"/>
      <c r="O1996" s="27"/>
      <c r="P1996" s="27"/>
      <c r="Q1996" s="27"/>
      <c r="R1996" s="27"/>
      <c r="S1996" s="27"/>
      <c r="T1996" s="29"/>
      <c r="U1996" s="29"/>
      <c r="X1996" s="29"/>
      <c r="Y1996" s="29"/>
      <c r="Z1996" s="38"/>
      <c r="AA1996" s="29"/>
      <c r="AB1996" s="27"/>
      <c r="AC1996" s="27"/>
      <c r="AD1996" s="27"/>
      <c r="AE1996" s="27"/>
      <c r="AF1996" s="27"/>
      <c r="AG1996" s="27"/>
      <c r="AH1996" s="27"/>
      <c r="AI1996" s="27"/>
      <c r="AJ1996" s="27"/>
      <c r="AK1996" s="27"/>
      <c r="AL1996" s="27"/>
      <c r="AM1996" s="27"/>
      <c r="AN1996" s="27"/>
      <c r="AO1996" s="27"/>
      <c r="AP1996" s="27"/>
      <c r="AQ1996" s="27"/>
      <c r="AR1996" s="27"/>
      <c r="AT1996" s="27"/>
      <c r="AU1996" s="27"/>
      <c r="AV1996" s="27"/>
      <c r="AW1996" s="27"/>
      <c r="AX1996" s="27"/>
      <c r="AY1996" s="27"/>
      <c r="AZ1996" s="27"/>
      <c r="BA1996" s="27"/>
      <c r="BB1996" s="27"/>
      <c r="BC1996" s="27"/>
      <c r="BD1996" s="27"/>
      <c r="BE1996" s="28"/>
      <c r="BF1996" s="27"/>
      <c r="BG1996" s="27"/>
      <c r="BH1996" s="27"/>
      <c r="BI1996" s="27"/>
      <c r="BJ1996" s="27"/>
      <c r="BK1996" s="27"/>
      <c r="BL1996" s="27"/>
      <c r="BM1996" s="27"/>
      <c r="BN1996" s="27"/>
      <c r="BO1996" s="27"/>
      <c r="BP1996" s="27"/>
      <c r="BQ1996" s="27"/>
      <c r="BR1996" s="27"/>
      <c r="BS1996" s="27"/>
      <c r="BT1996" s="27"/>
      <c r="BU1996" s="27"/>
      <c r="BV1996" s="27"/>
      <c r="BW1996" s="27"/>
      <c r="BX1996" s="27"/>
      <c r="BY1996" s="27"/>
      <c r="BZ1996" s="27"/>
      <c r="CA1996" s="27"/>
      <c r="CF1996" s="63"/>
    </row>
    <row r="1997" spans="1:84" ht="16" customHeight="1" x14ac:dyDescent="0.2">
      <c r="B1997" s="27"/>
      <c r="C1997" s="27"/>
      <c r="D1997" s="27"/>
      <c r="E1997" s="27"/>
      <c r="F1997" s="27"/>
      <c r="G1997" s="27"/>
      <c r="H1997" s="27"/>
      <c r="I1997" s="27"/>
      <c r="J1997" s="27"/>
      <c r="K1997" s="28"/>
      <c r="L1997" s="28"/>
      <c r="M1997" s="27"/>
      <c r="N1997" s="27"/>
      <c r="O1997" s="27"/>
      <c r="P1997" s="27"/>
      <c r="Q1997" s="27"/>
      <c r="R1997" s="27"/>
      <c r="S1997" s="27"/>
      <c r="T1997" s="29"/>
      <c r="U1997" s="29"/>
      <c r="X1997" s="29"/>
      <c r="Y1997" s="29"/>
      <c r="Z1997" s="38"/>
      <c r="AA1997" s="29"/>
      <c r="AB1997" s="27"/>
      <c r="AC1997" s="27"/>
      <c r="AD1997" s="27"/>
      <c r="AE1997" s="27"/>
      <c r="AF1997" s="27"/>
      <c r="AG1997" s="27"/>
      <c r="AH1997" s="27"/>
      <c r="AI1997" s="27"/>
      <c r="AJ1997" s="27"/>
      <c r="AK1997" s="27"/>
      <c r="AL1997" s="27"/>
      <c r="AM1997" s="27"/>
      <c r="AN1997" s="27"/>
      <c r="AO1997" s="27"/>
      <c r="AP1997" s="27"/>
      <c r="AQ1997" s="27"/>
      <c r="AR1997" s="27"/>
      <c r="AT1997" s="27"/>
      <c r="AU1997" s="27"/>
      <c r="AV1997" s="27"/>
      <c r="AW1997" s="27"/>
      <c r="AX1997" s="27"/>
      <c r="AY1997" s="27"/>
      <c r="AZ1997" s="27"/>
      <c r="BA1997" s="27"/>
      <c r="BB1997" s="27"/>
      <c r="BC1997" s="27"/>
      <c r="BD1997" s="27"/>
      <c r="BE1997" s="28"/>
      <c r="BF1997" s="27"/>
      <c r="BG1997" s="27"/>
      <c r="BH1997" s="27"/>
      <c r="BI1997" s="27"/>
      <c r="BJ1997" s="27"/>
      <c r="BK1997" s="27"/>
      <c r="BL1997" s="27"/>
      <c r="BM1997" s="27"/>
      <c r="BN1997" s="27"/>
      <c r="BO1997" s="27"/>
      <c r="BP1997" s="27"/>
      <c r="BQ1997" s="27"/>
      <c r="BR1997" s="27"/>
      <c r="BS1997" s="27"/>
      <c r="BT1997" s="27"/>
      <c r="BU1997" s="27"/>
      <c r="BV1997" s="27"/>
      <c r="BW1997" s="27"/>
      <c r="BX1997" s="27"/>
      <c r="BY1997" s="27"/>
      <c r="BZ1997" s="27"/>
      <c r="CD1997" s="27"/>
      <c r="CE1997" s="27"/>
    </row>
    <row r="1998" spans="1:84" ht="16" customHeight="1" x14ac:dyDescent="0.2">
      <c r="B1998" s="2"/>
      <c r="D1998" s="2"/>
      <c r="G1998" s="2"/>
      <c r="H1998" s="2"/>
      <c r="K1998"/>
      <c r="L1998"/>
      <c r="M1998"/>
      <c r="T1998"/>
      <c r="U1998"/>
      <c r="V1998" s="26"/>
      <c r="W1998" s="26"/>
      <c r="X1998"/>
      <c r="Z1998" s="38"/>
      <c r="BC1998"/>
      <c r="BD1998" s="8"/>
      <c r="BE1998" s="8"/>
    </row>
    <row r="1999" spans="1:84" ht="16" customHeight="1" x14ac:dyDescent="0.2">
      <c r="A1999" s="2"/>
      <c r="B1999" s="27"/>
      <c r="C1999" s="27"/>
      <c r="E1999" s="27"/>
      <c r="F1999" s="27"/>
      <c r="G1999" s="27"/>
      <c r="H1999" s="27"/>
      <c r="I1999" s="27"/>
    </row>
    <row r="2000" spans="1:84" ht="16" customHeight="1" x14ac:dyDescent="0.2">
      <c r="A2000" s="2"/>
      <c r="B2000" s="27"/>
      <c r="C2000" s="27"/>
      <c r="E2000" s="27"/>
      <c r="F2000" s="27"/>
      <c r="G2000" s="27"/>
      <c r="H2000" s="27"/>
      <c r="I2000" s="27"/>
    </row>
    <row r="2001" spans="1:84" ht="16" customHeight="1" x14ac:dyDescent="0.2">
      <c r="A2001" s="2"/>
      <c r="B2001" s="27"/>
      <c r="C2001" s="27"/>
      <c r="E2001" s="27"/>
      <c r="F2001" s="27"/>
      <c r="G2001" s="27"/>
      <c r="H2001" s="27"/>
      <c r="I2001" s="27"/>
    </row>
    <row r="2002" spans="1:84" ht="16" customHeight="1" x14ac:dyDescent="0.2">
      <c r="A2002" s="2"/>
      <c r="B2002" s="27"/>
      <c r="C2002" s="27"/>
      <c r="E2002" s="27"/>
      <c r="F2002" s="27"/>
      <c r="G2002" s="27"/>
    </row>
    <row r="2003" spans="1:84" s="27" customFormat="1" ht="16" customHeight="1" x14ac:dyDescent="0.2">
      <c r="K2003" s="28"/>
      <c r="L2003" s="28"/>
      <c r="M2003" s="28"/>
      <c r="T2003" s="29"/>
      <c r="U2003" s="29"/>
      <c r="X2003" s="29"/>
      <c r="Z2003" s="38"/>
      <c r="AA2003" s="29"/>
      <c r="CF2003" s="16"/>
    </row>
    <row r="2004" spans="1:84" s="27" customFormat="1" ht="16" customHeight="1" x14ac:dyDescent="0.2">
      <c r="B2004"/>
      <c r="C2004" s="16"/>
      <c r="D2004"/>
      <c r="E2004"/>
      <c r="F2004"/>
      <c r="G2004"/>
      <c r="H2004"/>
      <c r="I2004"/>
      <c r="J2004"/>
      <c r="K2004" s="8"/>
      <c r="L2004" s="8"/>
      <c r="M2004"/>
      <c r="N2004"/>
      <c r="O2004"/>
      <c r="P2004"/>
      <c r="Q2004"/>
      <c r="R2004"/>
      <c r="S2004"/>
      <c r="T2004" s="7"/>
      <c r="U2004" s="7"/>
      <c r="X2004" s="26"/>
      <c r="Y2004" s="7"/>
      <c r="Z2004" s="38"/>
      <c r="AA2004" s="7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T2004"/>
      <c r="AU2004"/>
      <c r="AV2004"/>
      <c r="AW2004"/>
      <c r="AX2004"/>
      <c r="AY2004" s="8"/>
      <c r="AZ2004"/>
      <c r="BA2004"/>
      <c r="BB2004"/>
      <c r="BC2004"/>
      <c r="BD2004"/>
      <c r="BI2004"/>
      <c r="BJ2004"/>
      <c r="BK2004"/>
      <c r="BL2004"/>
      <c r="BM2004"/>
      <c r="BN2004"/>
      <c r="BO2004"/>
      <c r="BP2004"/>
      <c r="BQ2004"/>
      <c r="BR2004"/>
      <c r="BZ2004"/>
      <c r="CD2004" s="5"/>
      <c r="CE2004" s="5"/>
    </row>
    <row r="2005" spans="1:84" s="27" customFormat="1" ht="16" customHeight="1" x14ac:dyDescent="0.2">
      <c r="B2005"/>
      <c r="C2005" s="16"/>
      <c r="D2005"/>
      <c r="E2005"/>
      <c r="F2005"/>
      <c r="G2005"/>
      <c r="H2005"/>
      <c r="I2005"/>
      <c r="J2005"/>
      <c r="K2005" s="8"/>
      <c r="L2005" s="8"/>
      <c r="M2005"/>
      <c r="N2005"/>
      <c r="O2005"/>
      <c r="P2005"/>
      <c r="Q2005"/>
      <c r="R2005"/>
      <c r="S2005"/>
      <c r="T2005" s="7"/>
      <c r="U2005" s="7"/>
      <c r="X2005" s="26"/>
      <c r="Y2005" s="7"/>
      <c r="Z2005" s="38"/>
      <c r="AA2005" s="7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T2005"/>
      <c r="AU2005"/>
      <c r="AV2005"/>
      <c r="AW2005"/>
      <c r="AX2005"/>
      <c r="AY2005" s="8"/>
      <c r="AZ2005"/>
      <c r="BA2005"/>
      <c r="BB2005"/>
      <c r="BC2005"/>
      <c r="BD2005"/>
      <c r="BI2005"/>
      <c r="BJ2005"/>
      <c r="BK2005"/>
      <c r="BL2005"/>
      <c r="BM2005"/>
      <c r="BN2005"/>
      <c r="BO2005"/>
      <c r="BP2005"/>
      <c r="BQ2005"/>
      <c r="BR2005"/>
      <c r="BZ2005"/>
      <c r="CD2005" s="5"/>
      <c r="CE2005" s="5"/>
    </row>
    <row r="2006" spans="1:84" s="27" customFormat="1" ht="16" customHeight="1" x14ac:dyDescent="0.2">
      <c r="B2006"/>
      <c r="D2006"/>
      <c r="E2006"/>
      <c r="F2006"/>
      <c r="G2006"/>
      <c r="H2006"/>
      <c r="I2006"/>
      <c r="J2006"/>
      <c r="K2006" s="8"/>
      <c r="L2006" s="8"/>
      <c r="M2006"/>
      <c r="N2006"/>
      <c r="O2006"/>
      <c r="P2006"/>
      <c r="Q2006"/>
      <c r="R2006"/>
      <c r="S2006"/>
      <c r="T2006" s="7"/>
      <c r="U2006" s="7"/>
      <c r="X2006" s="26"/>
      <c r="Y2006" s="7"/>
      <c r="Z2006" s="38"/>
      <c r="AA2006" s="7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T2006"/>
      <c r="AU2006"/>
      <c r="AV2006"/>
      <c r="AW2006"/>
      <c r="AX2006"/>
      <c r="AY2006" s="8"/>
      <c r="AZ2006"/>
      <c r="BA2006"/>
      <c r="BB2006"/>
      <c r="BC2006"/>
      <c r="BD2006"/>
      <c r="BI2006"/>
      <c r="BJ2006"/>
      <c r="BK2006"/>
      <c r="BL2006"/>
      <c r="BM2006"/>
      <c r="BN2006"/>
      <c r="BO2006"/>
      <c r="BP2006"/>
      <c r="BQ2006"/>
      <c r="BR2006"/>
      <c r="BZ2006"/>
      <c r="CD2006" s="5"/>
      <c r="CE2006" s="5"/>
    </row>
    <row r="2007" spans="1:84" ht="16" customHeight="1" x14ac:dyDescent="0.2">
      <c r="A2007" s="27"/>
      <c r="C2007" s="16"/>
      <c r="M2007"/>
      <c r="V2007" s="27"/>
      <c r="W2007" s="27"/>
      <c r="Z2007" s="38"/>
      <c r="AY2007" s="8"/>
      <c r="BC2007"/>
      <c r="BE2007" s="27"/>
      <c r="BF2007" s="27"/>
      <c r="BG2007" s="27"/>
      <c r="BH2007" s="27"/>
      <c r="BS2007" s="27"/>
      <c r="BT2007" s="27"/>
      <c r="BU2007" s="27"/>
      <c r="BV2007" s="27"/>
      <c r="BW2007" s="27"/>
      <c r="BX2007" s="27"/>
      <c r="BY2007" s="27"/>
      <c r="BZ2007" s="27"/>
      <c r="CA2007" s="27"/>
      <c r="CB2007" s="27"/>
      <c r="CC2007" s="27"/>
      <c r="CD2007" s="5"/>
      <c r="CE2007" s="5"/>
      <c r="CF2007" s="27"/>
    </row>
    <row r="2008" spans="1:84" s="27" customFormat="1" ht="16" customHeight="1" x14ac:dyDescent="0.2">
      <c r="B2008"/>
      <c r="C2008" s="16"/>
      <c r="D2008"/>
      <c r="E2008"/>
      <c r="F2008"/>
      <c r="G2008"/>
      <c r="H2008"/>
      <c r="I2008"/>
      <c r="J2008"/>
      <c r="K2008" s="8"/>
      <c r="L2008" s="8"/>
      <c r="M2008"/>
      <c r="N2008"/>
      <c r="O2008"/>
      <c r="P2008"/>
      <c r="Q2008"/>
      <c r="R2008"/>
      <c r="S2008"/>
      <c r="T2008" s="7"/>
      <c r="U2008" s="7"/>
      <c r="X2008" s="26"/>
      <c r="Y2008" s="7"/>
      <c r="Z2008" s="38"/>
      <c r="AA2008" s="7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T2008"/>
      <c r="AU2008"/>
      <c r="AV2008"/>
      <c r="AW2008"/>
      <c r="AX2008"/>
      <c r="AY2008" s="8"/>
      <c r="AZ2008"/>
      <c r="BA2008"/>
      <c r="BB2008"/>
      <c r="BC2008"/>
      <c r="BD2008"/>
      <c r="BI2008"/>
      <c r="BJ2008"/>
      <c r="BK2008"/>
      <c r="BL2008"/>
      <c r="BM2008"/>
      <c r="BN2008"/>
      <c r="BO2008"/>
      <c r="BP2008"/>
      <c r="BQ2008"/>
      <c r="BR2008"/>
      <c r="CD2008" s="5"/>
      <c r="CE2008" s="5"/>
    </row>
    <row r="2009" spans="1:84" s="27" customFormat="1" ht="16" customHeight="1" x14ac:dyDescent="0.2">
      <c r="B2009"/>
      <c r="D2009"/>
      <c r="E2009"/>
      <c r="F2009"/>
      <c r="G2009"/>
      <c r="H2009"/>
      <c r="I2009"/>
      <c r="J2009"/>
      <c r="K2009" s="8"/>
      <c r="L2009" s="28"/>
      <c r="M2009"/>
      <c r="N2009"/>
      <c r="O2009"/>
      <c r="P2009"/>
      <c r="Q2009"/>
      <c r="R2009"/>
      <c r="S2009"/>
      <c r="T2009" s="7"/>
      <c r="U2009" s="7"/>
      <c r="X2009" s="26"/>
      <c r="Y2009" s="8"/>
      <c r="Z2009" s="38"/>
      <c r="AA2009" s="8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T2009"/>
      <c r="AU2009"/>
      <c r="AV2009"/>
      <c r="AW2009"/>
      <c r="AX2009"/>
      <c r="AY2009"/>
      <c r="AZ2009"/>
      <c r="BA2009"/>
      <c r="BB2009"/>
      <c r="BC2009" s="28"/>
      <c r="BD2009"/>
      <c r="BI2009"/>
      <c r="BJ2009"/>
      <c r="BK2009"/>
      <c r="BL2009"/>
      <c r="BM2009"/>
      <c r="BN2009"/>
      <c r="BO2009"/>
      <c r="BP2009"/>
      <c r="BQ2009"/>
      <c r="BR2009"/>
      <c r="CD2009" s="5"/>
      <c r="CE2009" s="5"/>
    </row>
    <row r="2010" spans="1:84" s="67" customFormat="1" ht="16" customHeight="1" x14ac:dyDescent="0.2">
      <c r="A2010" s="27"/>
      <c r="B2010"/>
      <c r="C2010" s="16"/>
      <c r="D2010"/>
      <c r="E2010"/>
      <c r="F2010"/>
      <c r="G2010"/>
      <c r="H2010"/>
      <c r="I2010"/>
      <c r="J2010"/>
      <c r="K2010" s="8"/>
      <c r="L2010" s="28"/>
      <c r="M2010"/>
      <c r="N2010"/>
      <c r="O2010"/>
      <c r="P2010"/>
      <c r="Q2010"/>
      <c r="R2010"/>
      <c r="S2010"/>
      <c r="T2010" s="7"/>
      <c r="U2010" s="7"/>
      <c r="V2010" s="27"/>
      <c r="W2010" s="27"/>
      <c r="X2010" s="26"/>
      <c r="Y2010" s="8"/>
      <c r="Z2010" s="38"/>
      <c r="AA2010" s="7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T2010"/>
      <c r="AU2010"/>
      <c r="AV2010"/>
      <c r="AW2010"/>
      <c r="AX2010"/>
      <c r="AY2010" s="8"/>
      <c r="AZ2010"/>
      <c r="BA2010"/>
      <c r="BB2010"/>
      <c r="BC2010" s="28"/>
      <c r="BD2010"/>
      <c r="BE2010" s="27"/>
      <c r="BF2010" s="27"/>
      <c r="BG2010" s="27"/>
      <c r="BH2010" s="27"/>
      <c r="BI2010"/>
      <c r="BJ2010"/>
      <c r="BK2010"/>
      <c r="BL2010"/>
      <c r="BM2010"/>
      <c r="BN2010"/>
      <c r="BO2010"/>
      <c r="BP2010"/>
      <c r="BQ2010"/>
      <c r="BR2010"/>
      <c r="BS2010" s="27"/>
      <c r="BT2010" s="27"/>
      <c r="BU2010" s="27"/>
      <c r="BV2010" s="27"/>
      <c r="BW2010" s="27"/>
      <c r="BX2010" s="27"/>
      <c r="BY2010" s="27"/>
      <c r="BZ2010" s="27"/>
      <c r="CA2010" s="27"/>
      <c r="CB2010" s="27"/>
      <c r="CC2010" s="27"/>
    </row>
    <row r="2011" spans="1:84" s="67" customFormat="1" ht="16" customHeight="1" x14ac:dyDescent="0.2">
      <c r="A2011" s="27"/>
      <c r="B2011"/>
      <c r="C2011" s="16"/>
      <c r="D2011"/>
      <c r="E2011"/>
      <c r="F2011"/>
      <c r="G2011"/>
      <c r="H2011"/>
      <c r="I2011"/>
      <c r="J2011"/>
      <c r="K2011" s="8"/>
      <c r="L2011" s="28"/>
      <c r="M2011"/>
      <c r="N2011"/>
      <c r="O2011"/>
      <c r="P2011"/>
      <c r="Q2011"/>
      <c r="R2011"/>
      <c r="S2011"/>
      <c r="T2011" s="7"/>
      <c r="U2011" s="7"/>
      <c r="V2011" s="27"/>
      <c r="W2011" s="27"/>
      <c r="X2011" s="26"/>
      <c r="Y2011" s="8"/>
      <c r="Z2011" s="38"/>
      <c r="AA2011" s="8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T2011"/>
      <c r="AU2011"/>
      <c r="AV2011"/>
      <c r="AW2011"/>
      <c r="AX2011"/>
      <c r="AY2011" s="8"/>
      <c r="AZ2011"/>
      <c r="BA2011"/>
      <c r="BB2011"/>
      <c r="BC2011" s="28"/>
      <c r="BD2011"/>
      <c r="BE2011" s="27"/>
      <c r="BF2011" s="27"/>
      <c r="BG2011" s="27"/>
      <c r="BH2011" s="27"/>
      <c r="BI2011"/>
      <c r="BJ2011"/>
      <c r="BK2011"/>
      <c r="BL2011"/>
      <c r="BM2011"/>
      <c r="BN2011"/>
      <c r="BO2011"/>
      <c r="BP2011"/>
      <c r="BQ2011"/>
      <c r="BR2011"/>
      <c r="BS2011" s="27"/>
      <c r="BT2011" s="27"/>
      <c r="BU2011" s="27"/>
      <c r="BV2011" s="27"/>
      <c r="BW2011" s="27"/>
      <c r="BX2011" s="27"/>
      <c r="BY2011" s="27"/>
      <c r="BZ2011" s="27"/>
      <c r="CA2011" s="27"/>
      <c r="CB2011" s="27"/>
      <c r="CC2011" s="27"/>
    </row>
    <row r="2012" spans="1:84" s="67" customFormat="1" ht="16" customHeight="1" x14ac:dyDescent="0.2">
      <c r="A2012" s="27"/>
      <c r="B2012"/>
      <c r="C2012" s="27"/>
      <c r="D2012"/>
      <c r="E2012"/>
      <c r="F2012"/>
      <c r="G2012"/>
      <c r="H2012"/>
      <c r="I2012"/>
      <c r="J2012"/>
      <c r="K2012" s="8"/>
      <c r="L2012" s="28"/>
      <c r="M2012"/>
      <c r="N2012"/>
      <c r="O2012"/>
      <c r="P2012"/>
      <c r="Q2012"/>
      <c r="R2012"/>
      <c r="S2012"/>
      <c r="T2012" s="7"/>
      <c r="U2012" s="7"/>
      <c r="V2012" s="27"/>
      <c r="W2012" s="27"/>
      <c r="X2012" s="26"/>
      <c r="Y2012" s="8"/>
      <c r="Z2012" s="38"/>
      <c r="AA2012" s="8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T2012"/>
      <c r="AU2012"/>
      <c r="AV2012"/>
      <c r="AW2012"/>
      <c r="AX2012"/>
      <c r="AY2012" s="8"/>
      <c r="AZ2012"/>
      <c r="BA2012"/>
      <c r="BB2012"/>
      <c r="BC2012" s="28"/>
      <c r="BD2012"/>
      <c r="BE2012" s="27"/>
      <c r="BF2012" s="27"/>
      <c r="BG2012" s="27"/>
      <c r="BH2012" s="27"/>
      <c r="BI2012"/>
      <c r="BJ2012"/>
      <c r="BK2012"/>
      <c r="BL2012"/>
      <c r="BM2012"/>
      <c r="BN2012"/>
      <c r="BO2012"/>
      <c r="BP2012"/>
      <c r="BQ2012"/>
      <c r="BR2012"/>
      <c r="BS2012" s="27"/>
      <c r="BT2012" s="27"/>
      <c r="BU2012" s="27"/>
      <c r="BV2012" s="27"/>
      <c r="BW2012" s="27"/>
      <c r="BX2012" s="27"/>
      <c r="BY2012" s="27"/>
      <c r="BZ2012" s="27"/>
      <c r="CA2012" s="27"/>
      <c r="CB2012" s="27"/>
      <c r="CC2012" s="27"/>
    </row>
    <row r="2013" spans="1:84" s="27" customFormat="1" ht="16" customHeight="1" x14ac:dyDescent="0.2">
      <c r="C2013" s="16"/>
      <c r="M2013" s="28"/>
      <c r="T2013" s="29"/>
      <c r="U2013" s="29"/>
      <c r="X2013" s="29"/>
      <c r="Z2013" s="38"/>
      <c r="AA2013" s="29"/>
      <c r="BF2013" s="16"/>
      <c r="BG2013" s="16"/>
      <c r="BH2013" s="16"/>
      <c r="BS2013" s="16"/>
      <c r="BT2013" s="16"/>
      <c r="BU2013" s="16"/>
      <c r="BV2013" s="16"/>
      <c r="BW2013" s="16"/>
      <c r="BX2013" s="16"/>
      <c r="BY2013" s="16"/>
      <c r="BZ2013" s="16"/>
      <c r="CD2013" s="16"/>
      <c r="CE2013" s="16"/>
      <c r="CF2013" s="16"/>
    </row>
    <row r="2014" spans="1:84" s="27" customFormat="1" ht="16" customHeight="1" x14ac:dyDescent="0.2">
      <c r="C2014" s="16"/>
      <c r="M2014" s="28"/>
      <c r="T2014" s="29"/>
      <c r="U2014" s="29"/>
      <c r="X2014" s="29"/>
      <c r="Z2014" s="38"/>
      <c r="AA2014" s="29"/>
      <c r="BF2014" s="16"/>
      <c r="BG2014" s="16"/>
      <c r="BH2014" s="16"/>
      <c r="BS2014" s="16"/>
      <c r="BT2014" s="16"/>
      <c r="BU2014" s="16"/>
      <c r="BV2014" s="16"/>
      <c r="BW2014" s="16"/>
      <c r="BX2014" s="16"/>
      <c r="BY2014" s="16"/>
      <c r="BZ2014" s="16"/>
      <c r="CD2014" s="16"/>
      <c r="CE2014" s="16"/>
      <c r="CF2014" s="16"/>
    </row>
    <row r="2015" spans="1:84" s="27" customFormat="1" ht="16" customHeight="1" x14ac:dyDescent="0.2">
      <c r="K2015" s="28"/>
      <c r="M2015" s="28"/>
      <c r="T2015" s="29"/>
      <c r="U2015" s="29"/>
      <c r="X2015" s="29"/>
      <c r="Z2015" s="38"/>
      <c r="AA2015" s="29"/>
      <c r="CF2015" s="16"/>
    </row>
    <row r="2016" spans="1:84" s="27" customFormat="1" ht="16" customHeight="1" x14ac:dyDescent="0.2">
      <c r="C2016" s="16"/>
      <c r="K2016" s="28"/>
      <c r="M2016" s="28"/>
      <c r="T2016" s="29"/>
      <c r="U2016" s="29"/>
      <c r="X2016" s="29"/>
      <c r="Z2016" s="38"/>
      <c r="AA2016" s="29"/>
      <c r="CF2016" s="16"/>
    </row>
    <row r="2017" spans="1:84" s="27" customFormat="1" ht="16" customHeight="1" x14ac:dyDescent="0.2">
      <c r="C2017" s="16"/>
      <c r="K2017" s="28"/>
      <c r="L2017" s="28"/>
      <c r="M2017" s="28"/>
      <c r="T2017" s="29"/>
      <c r="U2017" s="29"/>
      <c r="X2017" s="29"/>
      <c r="Z2017" s="38"/>
      <c r="AA2017" s="29"/>
      <c r="CF2017" s="16"/>
    </row>
    <row r="2018" spans="1:84" s="27" customFormat="1" ht="16" customHeight="1" x14ac:dyDescent="0.2">
      <c r="T2018" s="29"/>
      <c r="U2018" s="29"/>
      <c r="X2018" s="29"/>
      <c r="Z2018" s="38"/>
      <c r="AA2018" s="29"/>
      <c r="BF2018" s="16"/>
      <c r="BG2018" s="16"/>
      <c r="BH2018" s="16"/>
      <c r="BS2018" s="16"/>
      <c r="BT2018" s="16"/>
      <c r="BU2018" s="16"/>
      <c r="BV2018" s="16"/>
      <c r="BW2018" s="16"/>
      <c r="BX2018" s="16"/>
      <c r="BY2018" s="16"/>
      <c r="BZ2018" s="16"/>
      <c r="CD2018" s="16"/>
      <c r="CE2018" s="16"/>
      <c r="CF2018" s="16"/>
    </row>
    <row r="2019" spans="1:84" s="27" customFormat="1" ht="16" customHeight="1" x14ac:dyDescent="0.2">
      <c r="C2019" s="16"/>
      <c r="K2019" s="28"/>
      <c r="L2019" s="28"/>
      <c r="M2019" s="28"/>
      <c r="N2019" s="28"/>
      <c r="T2019" s="29"/>
      <c r="U2019" s="29"/>
      <c r="X2019" s="29"/>
      <c r="Y2019" s="29"/>
      <c r="Z2019" s="38"/>
      <c r="AA2019" s="29"/>
      <c r="CF2019"/>
    </row>
    <row r="2020" spans="1:84" s="27" customFormat="1" ht="16" customHeight="1" x14ac:dyDescent="0.2">
      <c r="C2020" s="16"/>
      <c r="K2020" s="28"/>
      <c r="L2020" s="28"/>
      <c r="M2020" s="28"/>
      <c r="N2020" s="28"/>
      <c r="T2020" s="29"/>
      <c r="U2020" s="29"/>
      <c r="X2020" s="29"/>
      <c r="Y2020" s="29"/>
      <c r="Z2020" s="38"/>
      <c r="AA2020" s="29"/>
      <c r="CF2020"/>
    </row>
    <row r="2021" spans="1:84" s="27" customFormat="1" ht="16" customHeight="1" x14ac:dyDescent="0.2">
      <c r="K2021" s="28"/>
      <c r="L2021" s="28"/>
      <c r="M2021" s="28"/>
      <c r="N2021" s="28"/>
      <c r="T2021" s="29"/>
      <c r="U2021" s="29"/>
      <c r="X2021" s="29"/>
      <c r="Y2021" s="29"/>
      <c r="Z2021" s="38"/>
      <c r="AA2021" s="29"/>
      <c r="CF2021"/>
    </row>
    <row r="2022" spans="1:84" s="27" customFormat="1" ht="16" customHeight="1" x14ac:dyDescent="0.2">
      <c r="C2022" s="16"/>
      <c r="K2022" s="28"/>
      <c r="L2022" s="28"/>
      <c r="M2022" s="28"/>
      <c r="N2022" s="28"/>
      <c r="T2022" s="29"/>
      <c r="U2022" s="29"/>
      <c r="X2022" s="29"/>
      <c r="Y2022" s="29"/>
      <c r="Z2022" s="38"/>
      <c r="AA2022" s="29"/>
      <c r="CF2022"/>
    </row>
    <row r="2023" spans="1:84" s="27" customFormat="1" ht="16" customHeight="1" x14ac:dyDescent="0.2">
      <c r="C2023" s="16"/>
      <c r="L2023" s="28"/>
      <c r="T2023" s="29"/>
      <c r="U2023" s="29"/>
      <c r="X2023" s="29"/>
      <c r="Z2023" s="38"/>
      <c r="AA2023" s="29"/>
      <c r="BF2023" s="16"/>
      <c r="BG2023" s="16"/>
      <c r="BH2023" s="16"/>
      <c r="BS2023" s="16"/>
      <c r="BT2023" s="16"/>
      <c r="BU2023" s="16"/>
      <c r="BV2023" s="16"/>
      <c r="BW2023" s="16"/>
      <c r="BX2023" s="16"/>
      <c r="BY2023" s="16"/>
      <c r="BZ2023" s="16"/>
      <c r="CD2023" s="16"/>
      <c r="CE2023" s="16"/>
      <c r="CF2023" s="16"/>
    </row>
    <row r="2024" spans="1:84" s="27" customFormat="1" ht="16" customHeight="1" x14ac:dyDescent="0.2">
      <c r="K2024" s="28"/>
      <c r="L2024" s="28"/>
      <c r="T2024" s="29"/>
      <c r="U2024" s="29"/>
      <c r="X2024" s="29"/>
      <c r="Z2024" s="38"/>
      <c r="AA2024" s="29"/>
      <c r="CF2024" s="16"/>
    </row>
    <row r="2025" spans="1:84" s="27" customFormat="1" ht="16" customHeight="1" x14ac:dyDescent="0.2">
      <c r="C2025" s="16"/>
      <c r="K2025" s="28"/>
      <c r="L2025" s="28"/>
      <c r="M2025" s="28"/>
      <c r="N2025" s="28"/>
      <c r="T2025" s="29"/>
      <c r="U2025" s="29"/>
      <c r="X2025" s="29"/>
      <c r="Y2025" s="29"/>
      <c r="Z2025" s="38"/>
      <c r="AA2025" s="29"/>
      <c r="CF2025"/>
    </row>
    <row r="2026" spans="1:84" s="27" customFormat="1" ht="16" customHeight="1" x14ac:dyDescent="0.2">
      <c r="C2026" s="16"/>
      <c r="K2026" s="28"/>
      <c r="L2026" s="28"/>
      <c r="M2026" s="28"/>
      <c r="N2026" s="28"/>
      <c r="T2026" s="29"/>
      <c r="U2026" s="29"/>
      <c r="X2026" s="29"/>
      <c r="Y2026" s="29"/>
      <c r="Z2026" s="38"/>
      <c r="AA2026" s="29"/>
    </row>
    <row r="2027" spans="1:84" s="27" customFormat="1" ht="16" customHeight="1" x14ac:dyDescent="0.2">
      <c r="K2027" s="28"/>
      <c r="L2027" s="28"/>
      <c r="M2027" s="28"/>
      <c r="N2027" s="28"/>
      <c r="T2027" s="29"/>
      <c r="U2027" s="29"/>
      <c r="X2027" s="29"/>
      <c r="Y2027" s="29"/>
      <c r="Z2027" s="38"/>
      <c r="AA2027" s="29"/>
      <c r="CF2027"/>
    </row>
    <row r="2028" spans="1:84" s="27" customFormat="1" ht="16" customHeight="1" x14ac:dyDescent="0.2">
      <c r="C2028" s="16"/>
      <c r="K2028" s="28"/>
      <c r="L2028" s="28"/>
      <c r="M2028" s="28"/>
      <c r="N2028" s="28"/>
      <c r="T2028" s="29"/>
      <c r="U2028" s="29"/>
      <c r="X2028" s="29"/>
      <c r="Y2028" s="29"/>
      <c r="Z2028" s="38"/>
      <c r="AA2028" s="29"/>
    </row>
    <row r="2029" spans="1:84" s="16" customFormat="1" ht="16" customHeight="1" x14ac:dyDescent="0.2">
      <c r="A2029" s="27"/>
      <c r="B2029" s="2"/>
      <c r="D2029" s="27"/>
      <c r="E2029" s="27"/>
      <c r="F2029" s="27"/>
      <c r="G2029" s="27"/>
      <c r="H2029"/>
      <c r="I2029" s="27"/>
      <c r="J2029" s="27"/>
      <c r="K2029" s="27"/>
      <c r="L2029" s="28"/>
      <c r="M2029" s="27"/>
      <c r="N2029" s="27"/>
      <c r="O2029" s="27"/>
      <c r="P2029" s="27"/>
      <c r="Q2029" s="5"/>
      <c r="R2029" s="5"/>
      <c r="S2029" s="27"/>
      <c r="T2029" s="29"/>
      <c r="U2029" s="29"/>
      <c r="V2029" s="27"/>
      <c r="W2029" s="27"/>
      <c r="X2029" s="29"/>
      <c r="Y2029" s="27"/>
      <c r="Z2029" s="38"/>
      <c r="AA2029" s="29"/>
      <c r="AB2029" s="27"/>
      <c r="AC2029" s="27"/>
      <c r="AD2029" s="27"/>
      <c r="AE2029" s="27"/>
      <c r="AF2029" s="27"/>
      <c r="AG2029" s="27"/>
      <c r="AH2029" s="27"/>
      <c r="AI2029" s="27"/>
      <c r="AJ2029" s="27"/>
      <c r="AK2029" s="27"/>
      <c r="AL2029" s="27"/>
      <c r="AM2029" s="27"/>
      <c r="AN2029" s="27"/>
      <c r="AO2029" s="27"/>
      <c r="AP2029" s="27"/>
      <c r="AQ2029" s="27"/>
      <c r="AR2029" s="27"/>
      <c r="AT2029" s="27"/>
      <c r="AU2029" s="27"/>
      <c r="AV2029" s="27"/>
      <c r="AW2029" s="27"/>
      <c r="AX2029" s="27"/>
      <c r="AY2029" s="27"/>
      <c r="AZ2029" s="27"/>
      <c r="BA2029" s="27"/>
      <c r="BB2029" s="27"/>
      <c r="BC2029" s="27"/>
      <c r="BD2029" s="27"/>
      <c r="BE2029" s="27"/>
      <c r="BF2029" s="27"/>
      <c r="BG2029" s="27"/>
      <c r="BH2029" s="27"/>
      <c r="BI2029" s="27"/>
      <c r="BJ2029" s="27"/>
      <c r="BK2029" s="27"/>
      <c r="BL2029" s="27"/>
      <c r="BM2029" s="27"/>
      <c r="BN2029" s="27"/>
      <c r="BO2029" s="27"/>
      <c r="BP2029" s="27"/>
      <c r="BQ2029" s="27"/>
      <c r="BR2029" s="27"/>
      <c r="BS2029" s="27"/>
      <c r="BT2029" s="27"/>
      <c r="BU2029" s="27"/>
      <c r="BV2029" s="27"/>
      <c r="BW2029" s="27"/>
      <c r="BX2029" s="27"/>
      <c r="BY2029" s="27"/>
      <c r="BZ2029" s="27"/>
      <c r="CA2029" s="27"/>
      <c r="CB2029" s="27"/>
      <c r="CC2029" s="27"/>
      <c r="CD2029" s="27"/>
      <c r="CE2029" s="27"/>
      <c r="CF2029" s="27"/>
    </row>
    <row r="2030" spans="1:84" s="16" customFormat="1" ht="16" customHeight="1" x14ac:dyDescent="0.2">
      <c r="A2030" s="27"/>
      <c r="B2030"/>
      <c r="C2030" s="27"/>
      <c r="D2030"/>
      <c r="E2030"/>
      <c r="F2030"/>
      <c r="G2030"/>
      <c r="H2030"/>
      <c r="I2030" s="27"/>
      <c r="J2030" s="27"/>
      <c r="K2030" s="27"/>
      <c r="L2030" s="28"/>
      <c r="M2030" s="27"/>
      <c r="N2030" s="27"/>
      <c r="O2030" s="27"/>
      <c r="P2030" s="27"/>
      <c r="Q2030" s="5"/>
      <c r="R2030" s="5"/>
      <c r="S2030" s="27"/>
      <c r="T2030" s="29"/>
      <c r="U2030" s="29"/>
      <c r="V2030" s="27"/>
      <c r="W2030" s="27"/>
      <c r="X2030" s="29"/>
      <c r="Y2030" s="27"/>
      <c r="Z2030" s="38"/>
      <c r="AA2030" s="29"/>
      <c r="AB2030" s="27"/>
      <c r="AC2030" s="27"/>
      <c r="AD2030" s="27"/>
      <c r="AE2030" s="27"/>
      <c r="AF2030" s="27"/>
      <c r="AG2030" s="27"/>
      <c r="AH2030" s="27"/>
      <c r="AI2030" s="27"/>
      <c r="AJ2030" s="27"/>
      <c r="AK2030" s="27"/>
      <c r="AL2030" s="27"/>
      <c r="AM2030" s="27"/>
      <c r="AN2030" s="27"/>
      <c r="AO2030" s="27"/>
      <c r="AP2030" s="27"/>
      <c r="AQ2030" s="27"/>
      <c r="AR2030" s="27"/>
      <c r="AT2030" s="27"/>
      <c r="AU2030" s="27"/>
      <c r="AV2030" s="27"/>
      <c r="AW2030" s="27"/>
      <c r="AX2030" s="27"/>
      <c r="AY2030" s="27"/>
      <c r="AZ2030" s="27"/>
      <c r="BA2030" s="27"/>
      <c r="BB2030" s="27"/>
      <c r="BC2030" s="27"/>
      <c r="BD2030" s="27"/>
      <c r="BE2030" s="27"/>
      <c r="BF2030" s="27"/>
      <c r="BG2030" s="27"/>
      <c r="BH2030" s="27"/>
      <c r="BI2030" s="27"/>
      <c r="BJ2030" s="27"/>
      <c r="BK2030" s="27"/>
      <c r="BL2030" s="27"/>
      <c r="BM2030" s="27"/>
      <c r="BN2030" s="27"/>
      <c r="BO2030" s="27"/>
      <c r="BP2030" s="27"/>
      <c r="BQ2030" s="27"/>
      <c r="BR2030" s="27"/>
      <c r="BS2030" s="27"/>
      <c r="BT2030" s="27"/>
      <c r="BU2030" s="27"/>
      <c r="BV2030" s="27"/>
      <c r="BW2030" s="27"/>
      <c r="BX2030" s="27"/>
      <c r="BY2030" s="27"/>
      <c r="BZ2030" s="27"/>
      <c r="CA2030" s="27"/>
      <c r="CB2030" s="27"/>
      <c r="CC2030" s="27"/>
      <c r="CD2030" s="27"/>
      <c r="CE2030" s="27"/>
      <c r="CF2030" s="27"/>
    </row>
    <row r="2031" spans="1:84" s="16" customFormat="1" ht="16" customHeight="1" x14ac:dyDescent="0.2">
      <c r="A2031" s="27"/>
      <c r="B2031"/>
      <c r="D2031"/>
      <c r="E2031"/>
      <c r="F2031"/>
      <c r="G2031"/>
      <c r="H2031"/>
      <c r="I2031" s="27"/>
      <c r="J2031" s="27"/>
      <c r="K2031" s="27"/>
      <c r="L2031" s="28"/>
      <c r="M2031" s="27"/>
      <c r="N2031" s="27"/>
      <c r="O2031" s="27"/>
      <c r="P2031" s="27"/>
      <c r="Q2031" s="5"/>
      <c r="R2031" s="5"/>
      <c r="S2031" s="27"/>
      <c r="T2031" s="29"/>
      <c r="U2031" s="29"/>
      <c r="V2031" s="27"/>
      <c r="W2031" s="27"/>
      <c r="X2031" s="29"/>
      <c r="Y2031" s="27"/>
      <c r="Z2031" s="38"/>
      <c r="AA2031" s="29"/>
      <c r="AB2031" s="27"/>
      <c r="AC2031" s="27"/>
      <c r="AD2031" s="27"/>
      <c r="AE2031" s="27"/>
      <c r="AF2031" s="27"/>
      <c r="AG2031" s="27"/>
      <c r="AH2031" s="27"/>
      <c r="AI2031" s="27"/>
      <c r="AJ2031" s="27"/>
      <c r="AK2031" s="27"/>
      <c r="AL2031" s="27"/>
      <c r="AM2031" s="27"/>
      <c r="AN2031" s="27"/>
      <c r="AO2031" s="27"/>
      <c r="AP2031" s="27"/>
      <c r="AQ2031" s="27"/>
      <c r="AR2031" s="27"/>
      <c r="AT2031" s="27"/>
      <c r="AU2031" s="27"/>
      <c r="AV2031" s="27"/>
      <c r="AW2031" s="27"/>
      <c r="AX2031" s="27"/>
      <c r="AY2031" s="27"/>
      <c r="AZ2031" s="27"/>
      <c r="BA2031" s="27"/>
      <c r="BB2031" s="27"/>
      <c r="BC2031" s="27"/>
      <c r="BD2031" s="27"/>
      <c r="BE2031" s="27"/>
      <c r="BF2031" s="27"/>
      <c r="BG2031" s="27"/>
      <c r="BH2031" s="27"/>
      <c r="BI2031" s="27"/>
      <c r="BJ2031" s="27"/>
      <c r="BK2031" s="27"/>
      <c r="BL2031" s="27"/>
      <c r="BM2031" s="27"/>
      <c r="BN2031" s="27"/>
      <c r="BO2031" s="27"/>
      <c r="BP2031" s="27"/>
      <c r="BQ2031" s="27"/>
      <c r="BR2031" s="27"/>
      <c r="BS2031" s="27"/>
      <c r="BT2031" s="27"/>
      <c r="BU2031" s="27"/>
      <c r="BV2031" s="27"/>
      <c r="BW2031" s="27"/>
      <c r="BX2031" s="27"/>
      <c r="BY2031" s="27"/>
      <c r="BZ2031" s="27"/>
      <c r="CA2031" s="27"/>
      <c r="CB2031" s="27"/>
      <c r="CC2031" s="27"/>
      <c r="CD2031" s="27"/>
      <c r="CE2031" s="27"/>
      <c r="CF2031" s="27"/>
    </row>
    <row r="2032" spans="1:84" s="16" customFormat="1" ht="16" customHeight="1" x14ac:dyDescent="0.2">
      <c r="A2032" s="27"/>
      <c r="B2032" s="2"/>
      <c r="C2032" s="27"/>
      <c r="D2032" s="27"/>
      <c r="E2032" s="27"/>
      <c r="F2032" s="27"/>
      <c r="G2032" s="27"/>
      <c r="H2032"/>
      <c r="I2032" s="27"/>
      <c r="J2032" s="27"/>
      <c r="K2032" s="27"/>
      <c r="L2032" s="28"/>
      <c r="M2032" s="27"/>
      <c r="N2032" s="27"/>
      <c r="O2032" s="27"/>
      <c r="P2032" s="27"/>
      <c r="Q2032" s="5"/>
      <c r="R2032" s="5"/>
      <c r="S2032" s="27"/>
      <c r="T2032" s="29"/>
      <c r="U2032" s="29"/>
      <c r="V2032" s="27"/>
      <c r="W2032" s="27"/>
      <c r="X2032" s="29"/>
      <c r="Y2032" s="27"/>
      <c r="Z2032" s="38"/>
      <c r="AA2032" s="29"/>
      <c r="AB2032" s="27"/>
      <c r="AC2032" s="27"/>
      <c r="AD2032" s="27"/>
      <c r="AE2032" s="27"/>
      <c r="AF2032" s="27"/>
      <c r="AG2032" s="27"/>
      <c r="AH2032" s="27"/>
      <c r="AI2032" s="27"/>
      <c r="AJ2032" s="27"/>
      <c r="AK2032" s="27"/>
      <c r="AL2032" s="27"/>
      <c r="AM2032" s="27"/>
      <c r="AN2032" s="27"/>
      <c r="AO2032" s="27"/>
      <c r="AP2032" s="27"/>
      <c r="AQ2032" s="27"/>
      <c r="AR2032" s="27"/>
      <c r="AT2032" s="27"/>
      <c r="AU2032" s="27"/>
      <c r="AV2032" s="27"/>
      <c r="AW2032" s="27"/>
      <c r="AX2032" s="27"/>
      <c r="AY2032" s="27"/>
      <c r="AZ2032" s="27"/>
      <c r="BA2032" s="27"/>
      <c r="BB2032" s="27"/>
      <c r="BC2032" s="27"/>
      <c r="BD2032" s="27"/>
      <c r="BE2032" s="27"/>
      <c r="BF2032" s="27"/>
      <c r="BG2032" s="27"/>
      <c r="BH2032" s="27"/>
      <c r="BI2032" s="27"/>
      <c r="BJ2032" s="27"/>
      <c r="BK2032" s="27"/>
      <c r="BL2032" s="27"/>
      <c r="BM2032" s="27"/>
      <c r="BN2032" s="27"/>
      <c r="BO2032" s="27"/>
      <c r="BP2032" s="27"/>
      <c r="BQ2032" s="27"/>
      <c r="BR2032" s="27"/>
      <c r="BS2032" s="27"/>
      <c r="BT2032" s="27"/>
      <c r="BU2032" s="27"/>
      <c r="BV2032" s="27"/>
      <c r="BW2032" s="27"/>
      <c r="BX2032" s="27"/>
      <c r="BY2032" s="27"/>
      <c r="BZ2032" s="27"/>
      <c r="CA2032" s="27"/>
      <c r="CB2032" s="27"/>
      <c r="CC2032" s="27"/>
      <c r="CD2032" s="27"/>
      <c r="CE2032" s="27"/>
      <c r="CF2032" s="27"/>
    </row>
    <row r="2033" spans="1:84" s="27" customFormat="1" ht="16" customHeight="1" x14ac:dyDescent="0.2">
      <c r="C2033" s="16"/>
      <c r="K2033" s="28"/>
      <c r="L2033" s="28"/>
      <c r="M2033" s="28"/>
      <c r="T2033" s="29"/>
      <c r="U2033" s="29"/>
      <c r="X2033" s="29"/>
      <c r="Z2033" s="38"/>
      <c r="AA2033" s="29"/>
      <c r="CF2033" s="16"/>
    </row>
    <row r="2034" spans="1:84" s="27" customFormat="1" ht="16" customHeight="1" x14ac:dyDescent="0.2">
      <c r="C2034" s="16"/>
      <c r="K2034" s="28"/>
      <c r="L2034" s="28"/>
      <c r="M2034" s="28"/>
      <c r="T2034" s="29"/>
      <c r="U2034" s="29"/>
      <c r="X2034" s="29"/>
      <c r="Z2034" s="38"/>
      <c r="AA2034" s="29"/>
      <c r="CF2034" s="16"/>
    </row>
    <row r="2035" spans="1:84" s="27" customFormat="1" ht="16" customHeight="1" x14ac:dyDescent="0.2">
      <c r="K2035" s="28"/>
      <c r="L2035" s="28"/>
      <c r="M2035" s="28"/>
      <c r="T2035" s="29"/>
      <c r="U2035" s="29"/>
      <c r="X2035" s="29"/>
      <c r="Z2035" s="38"/>
      <c r="AA2035" s="29"/>
      <c r="CF2035" s="16"/>
    </row>
    <row r="2036" spans="1:84" s="27" customFormat="1" ht="16" customHeight="1" x14ac:dyDescent="0.2">
      <c r="C2036" s="16"/>
      <c r="K2036" s="28"/>
      <c r="L2036" s="28"/>
      <c r="M2036" s="28"/>
      <c r="T2036" s="29"/>
      <c r="U2036" s="29"/>
      <c r="X2036" s="29"/>
      <c r="Z2036" s="38"/>
      <c r="AA2036" s="29"/>
      <c r="CF2036" s="16"/>
    </row>
    <row r="2037" spans="1:84" s="27" customFormat="1" ht="16" customHeight="1" x14ac:dyDescent="0.2">
      <c r="K2037" s="28"/>
      <c r="L2037" s="28"/>
      <c r="M2037" s="28"/>
      <c r="T2037" s="29"/>
      <c r="U2037" s="29"/>
      <c r="X2037" s="29"/>
      <c r="Z2037" s="38"/>
      <c r="AA2037" s="29"/>
      <c r="CF2037" s="16"/>
    </row>
    <row r="2038" spans="1:84" s="27" customFormat="1" ht="16" customHeight="1" x14ac:dyDescent="0.2">
      <c r="C2038" s="16"/>
      <c r="K2038" s="28"/>
      <c r="L2038" s="28"/>
      <c r="M2038" s="28"/>
      <c r="T2038" s="29"/>
      <c r="U2038" s="29"/>
      <c r="X2038" s="29"/>
      <c r="Z2038" s="38"/>
      <c r="AA2038" s="29"/>
      <c r="CF2038" s="16"/>
    </row>
    <row r="2039" spans="1:84" s="27" customFormat="1" ht="16" customHeight="1" x14ac:dyDescent="0.2">
      <c r="C2039" s="16"/>
      <c r="K2039" s="28"/>
      <c r="L2039" s="28"/>
      <c r="M2039" s="28"/>
      <c r="T2039" s="29"/>
      <c r="U2039" s="29"/>
      <c r="X2039" s="29"/>
      <c r="Z2039" s="38"/>
      <c r="AA2039" s="29"/>
      <c r="CF2039" s="16"/>
    </row>
    <row r="2040" spans="1:84" ht="16" customHeight="1" x14ac:dyDescent="0.2">
      <c r="A2040" s="27"/>
      <c r="B2040" s="27"/>
      <c r="C2040" s="27"/>
      <c r="D2040" s="27"/>
      <c r="E2040" s="27"/>
      <c r="F2040" s="27"/>
      <c r="G2040" s="27"/>
      <c r="H2040" s="27"/>
      <c r="I2040" s="27"/>
      <c r="J2040" s="27"/>
      <c r="K2040" s="28"/>
      <c r="L2040" s="28"/>
      <c r="N2040" s="27"/>
      <c r="O2040" s="27"/>
      <c r="P2040" s="27"/>
      <c r="Q2040" s="27"/>
      <c r="R2040" s="27"/>
      <c r="S2040" s="27"/>
      <c r="T2040" s="29"/>
      <c r="U2040" s="29"/>
      <c r="X2040" s="29"/>
      <c r="Y2040" s="29"/>
      <c r="Z2040" s="38"/>
      <c r="AA2040" s="29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7"/>
      <c r="AN2040" s="27"/>
      <c r="AO2040" s="27"/>
      <c r="AP2040" s="27"/>
      <c r="AQ2040" s="27"/>
      <c r="AR2040" s="27"/>
      <c r="AT2040" s="27"/>
      <c r="AU2040" s="27"/>
      <c r="AV2040" s="27"/>
      <c r="AW2040" s="27"/>
      <c r="AX2040" s="27"/>
      <c r="AY2040" s="27"/>
      <c r="AZ2040" s="27"/>
      <c r="BA2040" s="27"/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7"/>
      <c r="BO2040" s="27"/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27"/>
      <c r="CA2040" s="27"/>
      <c r="CF2040" s="63"/>
    </row>
    <row r="2041" spans="1:84" s="27" customFormat="1" ht="16" customHeight="1" x14ac:dyDescent="0.2">
      <c r="C2041" s="16"/>
      <c r="K2041" s="28"/>
      <c r="L2041" s="28"/>
      <c r="T2041" s="29"/>
      <c r="U2041" s="29"/>
      <c r="X2041" s="29"/>
      <c r="Y2041" s="29"/>
      <c r="Z2041" s="38"/>
      <c r="AA2041" s="29"/>
      <c r="CF2041"/>
    </row>
    <row r="2042" spans="1:84" s="27" customFormat="1" ht="16" customHeight="1" x14ac:dyDescent="0.2">
      <c r="L2042" s="28"/>
      <c r="T2042" s="29"/>
      <c r="U2042" s="29"/>
      <c r="X2042" s="29"/>
      <c r="Z2042" s="38"/>
      <c r="AA2042" s="29"/>
      <c r="BS2042" s="16"/>
      <c r="BT2042" s="16"/>
      <c r="BU2042" s="16"/>
      <c r="BV2042" s="16"/>
      <c r="BW2042" s="16"/>
      <c r="BX2042" s="16"/>
      <c r="BY2042" s="16"/>
      <c r="BZ2042" s="16"/>
      <c r="CF2042" s="16"/>
    </row>
    <row r="2043" spans="1:84" s="16" customFormat="1" ht="16" customHeight="1" x14ac:dyDescent="0.2">
      <c r="B2043" s="27"/>
      <c r="C2043" s="27"/>
      <c r="D2043" s="27"/>
      <c r="E2043" s="27"/>
      <c r="F2043" s="27"/>
      <c r="G2043" s="27"/>
      <c r="H2043" s="27"/>
      <c r="I2043" s="27"/>
      <c r="J2043" s="27"/>
      <c r="K2043" s="28"/>
      <c r="L2043" s="27"/>
      <c r="M2043" s="27"/>
      <c r="N2043" s="27"/>
      <c r="O2043" s="27"/>
      <c r="P2043" s="27"/>
      <c r="Q2043" s="27"/>
      <c r="R2043" s="27"/>
      <c r="S2043" s="27"/>
      <c r="T2043" s="29"/>
      <c r="U2043" s="29"/>
      <c r="X2043" s="29"/>
      <c r="Y2043" s="27"/>
      <c r="Z2043" s="38"/>
      <c r="AA2043" s="29"/>
      <c r="AB2043" s="27"/>
      <c r="AC2043" s="27"/>
      <c r="AD2043" s="27"/>
      <c r="AE2043" s="27"/>
      <c r="AF2043" s="27"/>
      <c r="AG2043" s="27"/>
      <c r="AH2043" s="27"/>
      <c r="AI2043" s="27"/>
      <c r="AJ2043" s="27"/>
      <c r="AK2043" s="27"/>
      <c r="AL2043" s="27"/>
      <c r="AM2043" s="27"/>
      <c r="AN2043" s="27"/>
      <c r="AO2043" s="27"/>
      <c r="AP2043" s="27"/>
      <c r="AQ2043" s="27"/>
      <c r="AR2043" s="27"/>
      <c r="AT2043" s="27"/>
      <c r="AU2043" s="27"/>
      <c r="AV2043" s="27"/>
      <c r="AW2043" s="27"/>
      <c r="AX2043" s="27"/>
      <c r="AY2043" s="27"/>
      <c r="AZ2043" s="27"/>
      <c r="BA2043" s="27"/>
      <c r="BB2043" s="27"/>
      <c r="BC2043" s="81"/>
      <c r="BD2043" s="27"/>
      <c r="BE2043" s="27"/>
      <c r="BF2043" s="27"/>
      <c r="BG2043" s="27"/>
      <c r="BH2043" s="27"/>
      <c r="BI2043" s="27"/>
      <c r="BJ2043" s="27"/>
      <c r="BK2043" s="27"/>
      <c r="BL2043" s="27"/>
      <c r="BM2043" s="27"/>
      <c r="BN2043" s="27"/>
      <c r="BO2043" s="27"/>
      <c r="BP2043" s="27"/>
      <c r="BQ2043" s="27"/>
      <c r="BR2043" s="27"/>
      <c r="CA2043" s="27"/>
      <c r="CD2043" s="27"/>
      <c r="CE2043" s="27"/>
      <c r="CF2043" s="27"/>
    </row>
    <row r="2044" spans="1:84" s="89" customFormat="1" ht="16" customHeight="1" x14ac:dyDescent="0.2">
      <c r="B2044" s="96"/>
      <c r="C2044" s="96"/>
      <c r="D2044" s="96"/>
      <c r="E2044" s="96"/>
      <c r="F2044" s="96"/>
      <c r="G2044" s="96"/>
      <c r="H2044" s="96"/>
      <c r="I2044" s="96"/>
      <c r="J2044" s="96"/>
      <c r="K2044" s="96"/>
      <c r="L2044" s="96"/>
      <c r="M2044" s="96"/>
      <c r="N2044" s="96"/>
      <c r="O2044" s="96"/>
      <c r="P2044" s="96"/>
      <c r="Q2044" s="96"/>
      <c r="R2044" s="96"/>
      <c r="S2044" s="96"/>
      <c r="T2044" s="100"/>
      <c r="U2044" s="100"/>
      <c r="X2044" s="100"/>
      <c r="Y2044" s="69"/>
      <c r="Z2044" s="90"/>
      <c r="AA2044" s="100"/>
      <c r="AB2044" s="96"/>
      <c r="AC2044" s="96"/>
      <c r="AD2044" s="96"/>
      <c r="AE2044" s="96"/>
      <c r="AF2044" s="96"/>
      <c r="AG2044" s="96"/>
      <c r="AH2044" s="96"/>
      <c r="AI2044" s="96"/>
      <c r="AJ2044" s="96"/>
      <c r="AK2044" s="96"/>
      <c r="AL2044" s="96"/>
      <c r="AM2044" s="96"/>
      <c r="AN2044" s="96"/>
      <c r="AO2044" s="96"/>
      <c r="AP2044" s="96"/>
      <c r="AQ2044" s="96"/>
      <c r="AR2044" s="96"/>
      <c r="AT2044" s="96"/>
      <c r="AU2044" s="96"/>
      <c r="AV2044" s="96"/>
      <c r="AW2044" s="96"/>
      <c r="AX2044" s="96"/>
      <c r="AY2044" s="96"/>
      <c r="AZ2044" s="96"/>
      <c r="BA2044" s="96"/>
      <c r="BB2044" s="96"/>
      <c r="BC2044" s="96"/>
      <c r="BD2044" s="96"/>
      <c r="BE2044" s="96"/>
      <c r="BF2044" s="96"/>
      <c r="BG2044" s="96"/>
      <c r="BH2044" s="96"/>
      <c r="BI2044" s="96"/>
      <c r="BJ2044" s="96"/>
      <c r="BK2044" s="96"/>
      <c r="BL2044" s="96"/>
      <c r="BM2044" s="96"/>
      <c r="BN2044" s="96"/>
      <c r="BO2044" s="96"/>
      <c r="BP2044" s="96"/>
      <c r="BQ2044" s="96"/>
      <c r="BR2044" s="96"/>
      <c r="BZ2044" s="96"/>
      <c r="CB2044" s="96"/>
      <c r="CC2044" s="96"/>
      <c r="CD2044" s="96"/>
      <c r="CE2044" s="96"/>
      <c r="CF2044" s="96"/>
    </row>
    <row r="2045" spans="1:84" s="16" customFormat="1" ht="16" customHeight="1" x14ac:dyDescent="0.2">
      <c r="B2045" s="27"/>
      <c r="C2045" s="27"/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9"/>
      <c r="U2045" s="29"/>
      <c r="X2045" s="29"/>
      <c r="Y2045" s="29"/>
      <c r="Z2045" s="38"/>
      <c r="AA2045" s="29"/>
      <c r="AB2045" s="27"/>
      <c r="AC2045" s="27"/>
      <c r="AD2045" s="27"/>
      <c r="AE2045" s="27"/>
      <c r="AF2045" s="27"/>
      <c r="AG2045" s="27"/>
      <c r="AH2045" s="27"/>
      <c r="AI2045" s="27"/>
      <c r="AJ2045" s="27"/>
      <c r="AK2045" s="27"/>
      <c r="AL2045" s="27"/>
      <c r="AM2045" s="27"/>
      <c r="AN2045" s="27"/>
      <c r="AO2045" s="27"/>
      <c r="AP2045" s="27"/>
      <c r="AQ2045" s="27"/>
      <c r="AR2045" s="27"/>
      <c r="AT2045" s="27"/>
      <c r="AU2045" s="27"/>
      <c r="AV2045" s="27"/>
      <c r="AW2045" s="27"/>
      <c r="AX2045" s="27"/>
      <c r="AY2045" s="27"/>
      <c r="AZ2045" s="27"/>
      <c r="BA2045" s="27"/>
      <c r="BB2045" s="27"/>
      <c r="BC2045" s="27"/>
      <c r="BD2045" s="27"/>
      <c r="BE2045" s="27"/>
      <c r="BF2045" s="27"/>
      <c r="BG2045" s="27"/>
      <c r="BH2045" s="27"/>
      <c r="BI2045" s="27"/>
      <c r="BJ2045" s="27"/>
      <c r="BK2045" s="27"/>
      <c r="BL2045" s="27"/>
      <c r="BM2045" s="27"/>
      <c r="BN2045" s="27"/>
      <c r="BO2045" s="27"/>
      <c r="BP2045" s="27"/>
      <c r="BQ2045" s="27"/>
      <c r="BR2045" s="27"/>
      <c r="BZ2045" s="27"/>
      <c r="CB2045" s="27"/>
      <c r="CC2045" s="27"/>
      <c r="CD2045" s="27"/>
      <c r="CE2045" s="27"/>
      <c r="CF2045" s="27"/>
    </row>
    <row r="2046" spans="1:84" s="16" customFormat="1" ht="16" customHeight="1" x14ac:dyDescent="0.2">
      <c r="B2046" s="27"/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9"/>
      <c r="U2046" s="29"/>
      <c r="X2046" s="29"/>
      <c r="Y2046" s="29"/>
      <c r="Z2046" s="38"/>
      <c r="AA2046" s="29"/>
      <c r="AB2046" s="27"/>
      <c r="AC2046" s="27"/>
      <c r="AD2046" s="27"/>
      <c r="AE2046" s="27"/>
      <c r="AF2046" s="27"/>
      <c r="AG2046" s="27"/>
      <c r="AH2046" s="27"/>
      <c r="AI2046" s="27"/>
      <c r="AJ2046" s="27"/>
      <c r="AK2046" s="27"/>
      <c r="AL2046" s="27"/>
      <c r="AM2046" s="27"/>
      <c r="AN2046" s="27"/>
      <c r="AO2046" s="27"/>
      <c r="AP2046" s="27"/>
      <c r="AQ2046" s="27"/>
      <c r="AR2046" s="27"/>
      <c r="AT2046" s="27"/>
      <c r="AU2046" s="27"/>
      <c r="AV2046" s="27"/>
      <c r="AW2046" s="27"/>
      <c r="AX2046" s="27"/>
      <c r="AY2046" s="27"/>
      <c r="AZ2046" s="27"/>
      <c r="BA2046" s="27"/>
      <c r="BB2046" s="27"/>
      <c r="BC2046" s="27"/>
      <c r="BD2046" s="27"/>
      <c r="BE2046" s="27"/>
      <c r="BF2046" s="27"/>
      <c r="BG2046" s="27"/>
      <c r="BH2046" s="27"/>
      <c r="BI2046" s="27"/>
      <c r="BJ2046" s="27"/>
      <c r="BK2046" s="27"/>
      <c r="BL2046" s="27"/>
      <c r="BM2046" s="27"/>
      <c r="BN2046" s="27"/>
      <c r="BO2046" s="27"/>
      <c r="BP2046" s="27"/>
      <c r="BQ2046" s="27"/>
      <c r="BR2046" s="27"/>
      <c r="BZ2046" s="27"/>
      <c r="CB2046" s="27"/>
      <c r="CC2046" s="27"/>
      <c r="CD2046" s="27"/>
      <c r="CE2046" s="27"/>
      <c r="CF2046" s="27"/>
    </row>
    <row r="2047" spans="1:84" s="16" customFormat="1" ht="16" customHeight="1" x14ac:dyDescent="0.2">
      <c r="B2047" s="27"/>
      <c r="C2047" s="27"/>
      <c r="D2047" s="27"/>
      <c r="E2047" s="27"/>
      <c r="F2047" s="27"/>
      <c r="G2047" s="27"/>
      <c r="H2047" s="27"/>
      <c r="I2047" s="27"/>
      <c r="J2047" s="27"/>
      <c r="K2047" s="28"/>
      <c r="L2047" s="28"/>
      <c r="M2047" s="28"/>
      <c r="N2047" s="28"/>
      <c r="O2047" s="27"/>
      <c r="P2047" s="27"/>
      <c r="Q2047" s="27"/>
      <c r="R2047" s="27"/>
      <c r="S2047" s="27"/>
      <c r="T2047" s="29"/>
      <c r="U2047" s="29"/>
      <c r="X2047" s="29"/>
      <c r="Y2047" s="27"/>
      <c r="Z2047" s="38"/>
      <c r="AA2047" s="29"/>
      <c r="AB2047" s="27"/>
      <c r="AC2047" s="27"/>
      <c r="AD2047" s="27"/>
      <c r="AE2047" s="27"/>
      <c r="AF2047" s="27"/>
      <c r="AG2047" s="27"/>
      <c r="AH2047" s="27"/>
      <c r="AI2047" s="27"/>
      <c r="AJ2047" s="27"/>
      <c r="AK2047" s="27"/>
      <c r="AL2047" s="27"/>
      <c r="AM2047" s="27"/>
      <c r="AN2047" s="27"/>
      <c r="AO2047" s="27"/>
      <c r="AP2047" s="27"/>
      <c r="AQ2047" s="27"/>
      <c r="AR2047" s="27"/>
      <c r="AT2047" s="27"/>
      <c r="AU2047" s="27"/>
      <c r="AV2047" s="27"/>
      <c r="AW2047" s="27"/>
      <c r="AX2047" s="27"/>
      <c r="AY2047" s="27"/>
      <c r="AZ2047" s="27"/>
      <c r="BA2047" s="27"/>
      <c r="BB2047" s="27"/>
      <c r="BC2047" s="27"/>
      <c r="BD2047" s="27"/>
      <c r="BE2047" s="28"/>
      <c r="BF2047" s="27"/>
      <c r="BG2047" s="27"/>
      <c r="BH2047" s="27"/>
      <c r="BI2047" s="27"/>
      <c r="BJ2047" s="27"/>
      <c r="BK2047" s="27"/>
      <c r="BL2047" s="27"/>
      <c r="BM2047" s="27"/>
      <c r="BN2047" s="27"/>
      <c r="BO2047" s="27"/>
      <c r="BP2047" s="27"/>
      <c r="BQ2047" s="27"/>
      <c r="BR2047" s="27"/>
      <c r="CA2047" s="27"/>
      <c r="CB2047" s="27"/>
      <c r="CC2047" s="27"/>
    </row>
    <row r="2048" spans="1:84" s="16" customFormat="1" ht="16" customHeight="1" x14ac:dyDescent="0.2">
      <c r="B2048" s="27"/>
      <c r="C2048" s="27"/>
      <c r="D2048" s="27"/>
      <c r="E2048" s="27"/>
      <c r="F2048" s="27"/>
      <c r="G2048" s="27"/>
      <c r="H2048" s="27"/>
      <c r="I2048" s="27"/>
      <c r="J2048" s="27"/>
      <c r="K2048" s="28"/>
      <c r="M2048" s="28"/>
      <c r="N2048" s="28"/>
      <c r="O2048" s="27"/>
      <c r="P2048" s="27"/>
      <c r="Q2048" s="27"/>
      <c r="R2048" s="27"/>
      <c r="S2048" s="27"/>
      <c r="T2048" s="29"/>
      <c r="U2048" s="29"/>
      <c r="X2048" s="29"/>
      <c r="Y2048" s="27"/>
      <c r="Z2048" s="38"/>
      <c r="AA2048" s="29"/>
      <c r="AB2048" s="27"/>
      <c r="AC2048" s="27"/>
      <c r="AD2048" s="27"/>
      <c r="AE2048" s="27"/>
      <c r="AF2048" s="27"/>
      <c r="AG2048" s="27"/>
      <c r="AH2048" s="27"/>
      <c r="AI2048" s="27"/>
      <c r="AJ2048" s="27"/>
      <c r="AK2048" s="27"/>
      <c r="AL2048" s="27"/>
      <c r="AM2048" s="27"/>
      <c r="AN2048" s="27"/>
      <c r="AO2048" s="27"/>
      <c r="AP2048" s="27"/>
      <c r="AQ2048" s="27"/>
      <c r="AR2048" s="27"/>
      <c r="AT2048" s="27"/>
      <c r="AU2048" s="27"/>
      <c r="AV2048" s="27"/>
      <c r="AW2048" s="27"/>
      <c r="AX2048" s="27"/>
      <c r="AY2048" s="27"/>
      <c r="AZ2048" s="27"/>
      <c r="BA2048" s="27"/>
      <c r="BB2048" s="27"/>
      <c r="BC2048" s="27"/>
      <c r="BD2048" s="27"/>
      <c r="BE2048" s="28"/>
      <c r="BF2048" s="27"/>
      <c r="BG2048" s="27"/>
      <c r="BH2048" s="27"/>
      <c r="BI2048" s="27"/>
      <c r="BJ2048" s="27"/>
      <c r="BK2048" s="27"/>
      <c r="BL2048" s="27"/>
      <c r="BM2048" s="27"/>
      <c r="BN2048" s="27"/>
      <c r="BO2048" s="27"/>
      <c r="BP2048" s="27"/>
      <c r="BQ2048" s="27"/>
      <c r="BR2048" s="27"/>
      <c r="CA2048" s="27"/>
      <c r="CB2048" s="27"/>
      <c r="CC2048" s="27"/>
    </row>
    <row r="2049" spans="1:92" s="16" customFormat="1" ht="16" customHeight="1" x14ac:dyDescent="0.2">
      <c r="B2049" s="27"/>
      <c r="C2049" s="27"/>
      <c r="D2049" s="27"/>
      <c r="E2049" s="27"/>
      <c r="F2049" s="27"/>
      <c r="G2049" s="27"/>
      <c r="H2049" s="27"/>
      <c r="I2049" s="27"/>
      <c r="J2049" s="27"/>
      <c r="K2049" s="28"/>
      <c r="M2049" s="28"/>
      <c r="N2049" s="28"/>
      <c r="O2049" s="27"/>
      <c r="P2049" s="27"/>
      <c r="Q2049" s="27"/>
      <c r="R2049" s="27"/>
      <c r="S2049" s="27"/>
      <c r="T2049" s="29"/>
      <c r="U2049" s="29"/>
      <c r="X2049" s="29"/>
      <c r="Y2049" s="27"/>
      <c r="Z2049" s="38"/>
      <c r="AA2049" s="29"/>
      <c r="AB2049" s="27"/>
      <c r="AC2049" s="27"/>
      <c r="AD2049" s="27"/>
      <c r="AE2049" s="27"/>
      <c r="AF2049" s="27"/>
      <c r="AG2049" s="27"/>
      <c r="AH2049" s="27"/>
      <c r="AI2049" s="27"/>
      <c r="AJ2049" s="27"/>
      <c r="AK2049" s="27"/>
      <c r="AL2049" s="27"/>
      <c r="AM2049" s="27"/>
      <c r="AN2049" s="27"/>
      <c r="AO2049" s="27"/>
      <c r="AP2049" s="27"/>
      <c r="AQ2049" s="27"/>
      <c r="AR2049" s="27"/>
      <c r="AT2049" s="27"/>
      <c r="AU2049" s="27"/>
      <c r="AV2049" s="27"/>
      <c r="AW2049" s="27"/>
      <c r="AX2049" s="27"/>
      <c r="AY2049" s="27"/>
      <c r="AZ2049" s="27"/>
      <c r="BA2049" s="27"/>
      <c r="BB2049" s="27"/>
      <c r="BC2049" s="27"/>
      <c r="BD2049" s="27"/>
      <c r="BE2049" s="28"/>
      <c r="BF2049" s="27"/>
      <c r="BG2049" s="27"/>
      <c r="BH2049" s="27"/>
      <c r="BI2049" s="27"/>
      <c r="BJ2049" s="27"/>
      <c r="BK2049" s="27"/>
      <c r="BL2049" s="27"/>
      <c r="BM2049" s="27"/>
      <c r="BN2049" s="27"/>
      <c r="BO2049" s="27"/>
      <c r="BP2049" s="27"/>
      <c r="BQ2049" s="27"/>
      <c r="BR2049" s="27"/>
      <c r="CA2049" s="27"/>
      <c r="CB2049" s="27"/>
      <c r="CC2049" s="27"/>
    </row>
    <row r="2050" spans="1:92" s="16" customFormat="1" ht="16" customHeight="1" x14ac:dyDescent="0.2">
      <c r="B2050" s="27"/>
      <c r="C2050" s="27"/>
      <c r="D2050" s="27"/>
      <c r="E2050" s="27"/>
      <c r="F2050" s="27"/>
      <c r="G2050" s="27"/>
      <c r="H2050" s="27"/>
      <c r="I2050" s="27"/>
      <c r="J2050" s="27"/>
      <c r="K2050" s="28"/>
      <c r="M2050" s="28"/>
      <c r="N2050" s="28"/>
      <c r="O2050" s="27"/>
      <c r="P2050" s="27"/>
      <c r="Q2050" s="27"/>
      <c r="R2050" s="27"/>
      <c r="S2050" s="27"/>
      <c r="T2050" s="29"/>
      <c r="U2050" s="29"/>
      <c r="X2050" s="29"/>
      <c r="Y2050" s="27"/>
      <c r="Z2050" s="38"/>
      <c r="AA2050" s="29"/>
      <c r="AB2050" s="27"/>
      <c r="AC2050" s="27"/>
      <c r="AD2050" s="27"/>
      <c r="AE2050" s="27"/>
      <c r="AF2050" s="27"/>
      <c r="AG2050" s="27"/>
      <c r="AH2050" s="27"/>
      <c r="AI2050" s="27"/>
      <c r="AJ2050" s="27"/>
      <c r="AK2050" s="27"/>
      <c r="AL2050" s="27"/>
      <c r="AM2050" s="27"/>
      <c r="AN2050" s="27"/>
      <c r="AO2050" s="27"/>
      <c r="AP2050" s="27"/>
      <c r="AQ2050" s="27"/>
      <c r="AR2050" s="27"/>
      <c r="AT2050" s="27"/>
      <c r="AU2050" s="27"/>
      <c r="AV2050" s="27"/>
      <c r="AW2050" s="27"/>
      <c r="AX2050" s="27"/>
      <c r="AY2050" s="27"/>
      <c r="AZ2050" s="27"/>
      <c r="BA2050" s="27"/>
      <c r="BB2050" s="27"/>
      <c r="BC2050" s="27"/>
      <c r="BD2050" s="27"/>
      <c r="BE2050" s="28"/>
      <c r="BF2050" s="27"/>
      <c r="BG2050" s="27"/>
      <c r="BH2050" s="27"/>
      <c r="BI2050" s="27"/>
      <c r="BJ2050" s="27"/>
      <c r="BK2050" s="27"/>
      <c r="BL2050" s="27"/>
      <c r="BM2050" s="27"/>
      <c r="BN2050" s="27"/>
      <c r="BO2050" s="27"/>
      <c r="BP2050" s="27"/>
      <c r="BQ2050" s="27"/>
      <c r="BR2050" s="27"/>
      <c r="CA2050" s="27"/>
      <c r="CB2050" s="27"/>
      <c r="CC2050" s="27"/>
    </row>
    <row r="2051" spans="1:92" s="16" customFormat="1" ht="16" customHeight="1" x14ac:dyDescent="0.2">
      <c r="B2051" s="27"/>
      <c r="C2051" s="27"/>
      <c r="D2051" s="27"/>
      <c r="E2051" s="27"/>
      <c r="F2051" s="27"/>
      <c r="G2051" s="27"/>
      <c r="H2051" s="27"/>
      <c r="I2051" s="27"/>
      <c r="J2051" s="27"/>
      <c r="K2051" s="28"/>
      <c r="M2051" s="28"/>
      <c r="N2051" s="28"/>
      <c r="O2051" s="27"/>
      <c r="P2051" s="27"/>
      <c r="Q2051" s="27"/>
      <c r="R2051" s="27"/>
      <c r="S2051" s="27"/>
      <c r="T2051" s="29"/>
      <c r="U2051" s="29"/>
      <c r="X2051" s="29"/>
      <c r="Y2051" s="27"/>
      <c r="Z2051" s="38"/>
      <c r="AA2051" s="29"/>
      <c r="AB2051" s="27"/>
      <c r="AC2051" s="27"/>
      <c r="AD2051" s="27"/>
      <c r="AE2051" s="27"/>
      <c r="AF2051" s="27"/>
      <c r="AG2051" s="27"/>
      <c r="AH2051" s="27"/>
      <c r="AI2051" s="27"/>
      <c r="AJ2051" s="27"/>
      <c r="AK2051" s="27"/>
      <c r="AL2051" s="27"/>
      <c r="AM2051" s="27"/>
      <c r="AN2051" s="27"/>
      <c r="AO2051" s="27"/>
      <c r="AP2051" s="27"/>
      <c r="AQ2051" s="27"/>
      <c r="AR2051" s="27"/>
      <c r="AT2051" s="27"/>
      <c r="AU2051" s="27"/>
      <c r="AV2051" s="27"/>
      <c r="AW2051" s="27"/>
      <c r="AX2051" s="27"/>
      <c r="AY2051" s="27"/>
      <c r="AZ2051" s="27"/>
      <c r="BA2051" s="27"/>
      <c r="BB2051" s="27"/>
      <c r="BC2051" s="27"/>
      <c r="BD2051" s="27"/>
      <c r="BE2051" s="28"/>
      <c r="BF2051" s="27"/>
      <c r="BG2051" s="27"/>
      <c r="BH2051" s="27"/>
      <c r="BI2051" s="27"/>
      <c r="BJ2051" s="27"/>
      <c r="BK2051" s="27"/>
      <c r="BL2051" s="27"/>
      <c r="BM2051" s="27"/>
      <c r="BN2051" s="27"/>
      <c r="BO2051" s="27"/>
      <c r="BP2051" s="27"/>
      <c r="BQ2051" s="27"/>
      <c r="BR2051" s="27"/>
      <c r="CA2051" s="27"/>
      <c r="CB2051" s="27"/>
      <c r="CC2051" s="27"/>
    </row>
    <row r="2052" spans="1:92" s="16" customFormat="1" ht="16" customHeight="1" x14ac:dyDescent="0.2">
      <c r="B2052" s="27"/>
      <c r="C2052" s="27"/>
      <c r="D2052" s="27"/>
      <c r="E2052" s="27"/>
      <c r="F2052" s="27"/>
      <c r="G2052" s="27"/>
      <c r="H2052" s="27"/>
      <c r="I2052" s="27"/>
      <c r="J2052" s="27"/>
      <c r="K2052" s="28"/>
      <c r="M2052" s="28"/>
      <c r="N2052" s="28"/>
      <c r="O2052" s="27"/>
      <c r="P2052" s="27"/>
      <c r="Q2052" s="27"/>
      <c r="R2052" s="27"/>
      <c r="S2052" s="27"/>
      <c r="T2052" s="29"/>
      <c r="U2052" s="29"/>
      <c r="X2052" s="29"/>
      <c r="Y2052" s="27"/>
      <c r="Z2052" s="38"/>
      <c r="AA2052" s="29"/>
      <c r="AB2052" s="27"/>
      <c r="AC2052" s="27"/>
      <c r="AD2052" s="27"/>
      <c r="AE2052" s="27"/>
      <c r="AF2052" s="27"/>
      <c r="AG2052" s="27"/>
      <c r="AH2052" s="27"/>
      <c r="AI2052" s="27"/>
      <c r="AJ2052" s="27"/>
      <c r="AK2052" s="27"/>
      <c r="AL2052" s="27"/>
      <c r="AM2052" s="27"/>
      <c r="AN2052" s="27"/>
      <c r="AO2052" s="27"/>
      <c r="AP2052" s="27"/>
      <c r="AQ2052" s="27"/>
      <c r="AR2052" s="27"/>
      <c r="AT2052" s="27"/>
      <c r="AU2052" s="27"/>
      <c r="AV2052" s="27"/>
      <c r="AW2052" s="27"/>
      <c r="AX2052" s="27"/>
      <c r="AY2052" s="27"/>
      <c r="AZ2052" s="27"/>
      <c r="BA2052" s="27"/>
      <c r="BB2052" s="27"/>
      <c r="BC2052" s="27"/>
      <c r="BD2052" s="27"/>
      <c r="BE2052" s="28"/>
      <c r="BF2052" s="27"/>
      <c r="BG2052" s="27"/>
      <c r="BH2052" s="27"/>
      <c r="BI2052" s="27"/>
      <c r="BJ2052" s="27"/>
      <c r="BK2052" s="27"/>
      <c r="BL2052" s="27"/>
      <c r="BM2052" s="27"/>
      <c r="BN2052" s="27"/>
      <c r="BO2052" s="27"/>
      <c r="BP2052" s="27"/>
      <c r="BQ2052" s="27"/>
      <c r="BR2052" s="27"/>
      <c r="CA2052" s="27"/>
      <c r="CB2052" s="27"/>
      <c r="CC2052" s="27"/>
    </row>
    <row r="2053" spans="1:92" s="16" customFormat="1" ht="16" customHeight="1" x14ac:dyDescent="0.2">
      <c r="C2053" s="27"/>
      <c r="U2053" s="80"/>
      <c r="X2053" s="38"/>
      <c r="Y2053" s="27"/>
      <c r="Z2053" s="38"/>
      <c r="AO2053" s="27"/>
      <c r="AP2053" s="27"/>
      <c r="AZ2053" s="81"/>
      <c r="BA2053" s="81"/>
    </row>
    <row r="2054" spans="1:92" ht="16" customHeight="1" x14ac:dyDescent="0.2">
      <c r="A2054" s="27"/>
      <c r="C2054" s="27"/>
      <c r="L2054" s="28"/>
      <c r="M2054"/>
      <c r="V2054" s="27"/>
      <c r="W2054" s="27"/>
      <c r="Z2054" s="38"/>
      <c r="BC2054" s="27"/>
      <c r="BE2054" s="8"/>
      <c r="BS2054" s="27"/>
      <c r="BT2054" s="27"/>
      <c r="BU2054" s="27"/>
      <c r="BV2054" s="27"/>
      <c r="BW2054" s="27"/>
      <c r="BX2054" s="27"/>
      <c r="BY2054" s="27"/>
      <c r="BZ2054" s="27"/>
      <c r="CA2054" s="27"/>
      <c r="CD2054" s="63"/>
      <c r="CE2054" s="63"/>
      <c r="CF2054" s="63"/>
    </row>
    <row r="2055" spans="1:92" s="27" customFormat="1" ht="16" customHeight="1" x14ac:dyDescent="0.2">
      <c r="K2055" s="28"/>
      <c r="L2055" s="28"/>
      <c r="T2055" s="29"/>
      <c r="U2055" s="29"/>
      <c r="X2055" s="29"/>
      <c r="Y2055" s="29"/>
      <c r="Z2055" s="38"/>
      <c r="AA2055" s="29"/>
      <c r="BE2055" s="28"/>
      <c r="CB2055"/>
      <c r="CC2055"/>
      <c r="CD2055" s="63"/>
      <c r="CE2055" s="63"/>
      <c r="CF2055"/>
    </row>
    <row r="2056" spans="1:92" s="63" customFormat="1" ht="16" customHeight="1" x14ac:dyDescent="0.2">
      <c r="A2056" s="27"/>
      <c r="B2056" s="27"/>
      <c r="C2056" s="27"/>
      <c r="D2056" s="27"/>
      <c r="E2056" s="27"/>
      <c r="F2056" s="27"/>
      <c r="G2056" s="27"/>
      <c r="H2056" s="27"/>
      <c r="I2056" s="27"/>
      <c r="J2056" s="27"/>
      <c r="K2056" s="28"/>
      <c r="L2056" s="27"/>
      <c r="M2056" s="27"/>
      <c r="N2056" s="27"/>
      <c r="O2056" s="27"/>
      <c r="P2056" s="27"/>
      <c r="Q2056" s="27"/>
      <c r="R2056" s="27"/>
      <c r="S2056" s="27"/>
      <c r="T2056" s="27"/>
      <c r="U2056" s="29"/>
      <c r="V2056" s="29"/>
      <c r="W2056" s="29"/>
      <c r="X2056"/>
      <c r="Y2056" s="29"/>
      <c r="Z2056" s="29"/>
      <c r="AA2056" s="29"/>
      <c r="AB2056" s="27"/>
      <c r="AC2056" s="27"/>
      <c r="AD2056" s="27"/>
      <c r="AE2056" s="27"/>
      <c r="AF2056" s="27"/>
      <c r="AG2056" s="27"/>
      <c r="AH2056" s="27"/>
      <c r="AI2056" s="27"/>
      <c r="AJ2056" s="27"/>
      <c r="AK2056" s="27"/>
      <c r="AL2056" s="27"/>
      <c r="AM2056" s="27"/>
      <c r="AN2056" s="27"/>
      <c r="AO2056" s="27"/>
      <c r="AP2056" s="27"/>
      <c r="AQ2056" s="27"/>
      <c r="AR2056" s="27"/>
      <c r="AT2056" s="27"/>
      <c r="AY2056" s="27"/>
      <c r="AZ2056" s="27"/>
      <c r="BA2056" s="27"/>
      <c r="BB2056" s="27"/>
      <c r="BC2056" s="27"/>
      <c r="BD2056" s="27"/>
      <c r="BE2056" s="27"/>
      <c r="BF2056" s="27"/>
      <c r="BG2056" s="27"/>
      <c r="BH2056" s="27"/>
      <c r="BI2056" s="28"/>
      <c r="BJ2056" s="27"/>
      <c r="BK2056" s="27"/>
      <c r="BL2056" s="27"/>
      <c r="BM2056" s="27"/>
      <c r="BN2056" s="27"/>
      <c r="BO2056" s="27"/>
      <c r="BP2056" s="27"/>
      <c r="BQ2056" s="27"/>
      <c r="BR2056" s="27"/>
      <c r="BS2056" s="27"/>
      <c r="BT2056" s="27"/>
      <c r="BU2056" s="27"/>
      <c r="BV2056" s="27"/>
      <c r="BW2056" s="27"/>
      <c r="BX2056" s="27"/>
      <c r="BY2056" s="27"/>
      <c r="BZ2056" s="27"/>
      <c r="CA2056" s="27"/>
      <c r="CB2056" s="27"/>
      <c r="CC2056" s="27"/>
      <c r="CD2056" s="27"/>
      <c r="CE2056" s="27"/>
      <c r="CF2056" s="27"/>
      <c r="CG2056" s="27"/>
      <c r="CH2056"/>
      <c r="CI2056"/>
      <c r="CJ2056"/>
      <c r="CK2056"/>
      <c r="CL2056"/>
      <c r="CM2056"/>
      <c r="CN2056"/>
    </row>
    <row r="2057" spans="1:92" s="63" customFormat="1" ht="16" customHeight="1" x14ac:dyDescent="0.2">
      <c r="A2057" s="27"/>
      <c r="B2057" s="27"/>
      <c r="C2057" s="27"/>
      <c r="D2057" s="27"/>
      <c r="E2057" s="27"/>
      <c r="F2057" s="27"/>
      <c r="G2057" s="27"/>
      <c r="H2057" s="27"/>
      <c r="I2057" s="27"/>
      <c r="J2057" s="27"/>
      <c r="K2057" s="28"/>
      <c r="L2057" s="27"/>
      <c r="M2057" s="27"/>
      <c r="N2057" s="27"/>
      <c r="O2057" s="27"/>
      <c r="P2057" s="27"/>
      <c r="Q2057" s="27"/>
      <c r="R2057" s="27"/>
      <c r="S2057" s="27"/>
      <c r="T2057" s="27"/>
      <c r="U2057" s="29"/>
      <c r="V2057" s="29"/>
      <c r="W2057" s="29"/>
      <c r="X2057"/>
      <c r="Y2057" s="29"/>
      <c r="Z2057" s="29"/>
      <c r="AA2057" s="29"/>
      <c r="AB2057" s="27"/>
      <c r="AC2057" s="27"/>
      <c r="AD2057" s="27"/>
      <c r="AE2057" s="27"/>
      <c r="AF2057" s="27"/>
      <c r="AG2057" s="27"/>
      <c r="AH2057" s="27"/>
      <c r="AI2057" s="27"/>
      <c r="AJ2057" s="27"/>
      <c r="AK2057" s="27"/>
      <c r="AL2057" s="27"/>
      <c r="AM2057" s="27"/>
      <c r="AN2057" s="27"/>
      <c r="AO2057" s="27"/>
      <c r="AP2057" s="27"/>
      <c r="AQ2057" s="27"/>
      <c r="AR2057" s="27"/>
      <c r="AT2057" s="27"/>
      <c r="AY2057" s="27"/>
      <c r="AZ2057" s="27"/>
      <c r="BA2057" s="27"/>
      <c r="BB2057" s="27"/>
      <c r="BC2057" s="27"/>
      <c r="BD2057" s="27"/>
      <c r="BE2057" s="27"/>
      <c r="BF2057" s="27"/>
      <c r="BG2057" s="27"/>
      <c r="BH2057" s="27"/>
      <c r="BI2057" s="28"/>
      <c r="BJ2057" s="27"/>
      <c r="BK2057" s="27"/>
      <c r="BL2057" s="27"/>
      <c r="BM2057" s="27"/>
      <c r="BN2057" s="27"/>
      <c r="BO2057" s="27"/>
      <c r="BP2057" s="27"/>
      <c r="BQ2057" s="27"/>
      <c r="BR2057" s="27"/>
      <c r="BS2057" s="27"/>
      <c r="BT2057" s="27"/>
      <c r="BU2057" s="27"/>
      <c r="BV2057" s="27"/>
      <c r="BW2057" s="27"/>
      <c r="BX2057" s="27"/>
      <c r="BY2057" s="27"/>
      <c r="BZ2057" s="27"/>
      <c r="CA2057" s="27"/>
      <c r="CB2057" s="27"/>
      <c r="CC2057" s="27"/>
      <c r="CD2057" s="27"/>
      <c r="CE2057" s="27"/>
      <c r="CF2057" s="27"/>
      <c r="CG2057" s="27"/>
      <c r="CH2057"/>
      <c r="CI2057"/>
      <c r="CJ2057"/>
      <c r="CK2057"/>
      <c r="CL2057"/>
      <c r="CM2057"/>
      <c r="CN2057"/>
    </row>
    <row r="2058" spans="1:92" s="63" customFormat="1" ht="16" customHeight="1" x14ac:dyDescent="0.2">
      <c r="A2058" s="27"/>
      <c r="B2058" s="27"/>
      <c r="C2058" s="27"/>
      <c r="D2058" s="27"/>
      <c r="E2058" s="27"/>
      <c r="F2058" s="27"/>
      <c r="G2058" s="27"/>
      <c r="H2058" s="27"/>
      <c r="I2058" s="27"/>
      <c r="J2058" s="27"/>
      <c r="K2058" s="28"/>
      <c r="L2058" s="27"/>
      <c r="M2058" s="27"/>
      <c r="N2058" s="27"/>
      <c r="O2058" s="27"/>
      <c r="P2058" s="27"/>
      <c r="Q2058" s="27"/>
      <c r="R2058" s="27"/>
      <c r="S2058" s="27"/>
      <c r="T2058" s="27"/>
      <c r="U2058" s="29"/>
      <c r="V2058" s="29"/>
      <c r="W2058" s="29"/>
      <c r="X2058"/>
      <c r="Y2058" s="29"/>
      <c r="Z2058" s="29"/>
      <c r="AA2058" s="29"/>
      <c r="AB2058" s="27"/>
      <c r="AC2058" s="27"/>
      <c r="AD2058" s="27"/>
      <c r="AE2058" s="27"/>
      <c r="AF2058" s="27"/>
      <c r="AG2058" s="27"/>
      <c r="AH2058" s="27"/>
      <c r="AI2058" s="27"/>
      <c r="AJ2058" s="27"/>
      <c r="AK2058" s="27"/>
      <c r="AL2058" s="27"/>
      <c r="AM2058" s="27"/>
      <c r="AN2058" s="27"/>
      <c r="AO2058" s="27"/>
      <c r="AP2058" s="27"/>
      <c r="AQ2058" s="27"/>
      <c r="AR2058" s="27"/>
      <c r="AT2058" s="27"/>
      <c r="AY2058" s="27"/>
      <c r="AZ2058" s="27"/>
      <c r="BA2058" s="27"/>
      <c r="BB2058" s="27"/>
      <c r="BC2058" s="27"/>
      <c r="BD2058" s="27"/>
      <c r="BE2058" s="27"/>
      <c r="BF2058" s="27"/>
      <c r="BG2058" s="27"/>
      <c r="BH2058" s="27"/>
      <c r="BI2058" s="28"/>
      <c r="BJ2058" s="27"/>
      <c r="BK2058" s="27"/>
      <c r="BL2058" s="27"/>
      <c r="BM2058" s="27"/>
      <c r="BN2058" s="27"/>
      <c r="BO2058" s="27"/>
      <c r="BP2058" s="27"/>
      <c r="BQ2058" s="27"/>
      <c r="BR2058" s="27"/>
      <c r="BS2058" s="27"/>
      <c r="BT2058" s="27"/>
      <c r="BU2058" s="27"/>
      <c r="BV2058" s="27"/>
      <c r="BW2058" s="27"/>
      <c r="BX2058" s="27"/>
      <c r="BY2058" s="27"/>
      <c r="BZ2058" s="27"/>
      <c r="CA2058" s="27"/>
      <c r="CB2058" s="27"/>
      <c r="CC2058" s="27"/>
      <c r="CD2058" s="27"/>
      <c r="CE2058" s="27"/>
      <c r="CF2058" s="27"/>
      <c r="CG2058" s="27"/>
      <c r="CH2058"/>
      <c r="CI2058"/>
      <c r="CJ2058"/>
      <c r="CK2058"/>
      <c r="CL2058"/>
      <c r="CM2058"/>
      <c r="CN2058"/>
    </row>
    <row r="2059" spans="1:92" s="63" customFormat="1" ht="16" customHeight="1" x14ac:dyDescent="0.2">
      <c r="A2059" s="27"/>
      <c r="B2059" s="27"/>
      <c r="C2059" s="27"/>
      <c r="D2059" s="27"/>
      <c r="E2059" s="27"/>
      <c r="F2059" s="27"/>
      <c r="G2059" s="27"/>
      <c r="H2059" s="27"/>
      <c r="I2059" s="27"/>
      <c r="J2059" s="27"/>
      <c r="K2059" s="28"/>
      <c r="L2059" s="27"/>
      <c r="M2059" s="27"/>
      <c r="N2059" s="27"/>
      <c r="O2059" s="27"/>
      <c r="P2059" s="27"/>
      <c r="Q2059" s="27"/>
      <c r="R2059" s="27"/>
      <c r="S2059" s="27"/>
      <c r="T2059" s="27"/>
      <c r="U2059" s="29"/>
      <c r="V2059" s="29"/>
      <c r="W2059" s="29"/>
      <c r="X2059"/>
      <c r="Y2059" s="29"/>
      <c r="Z2059" s="29"/>
      <c r="AA2059" s="29"/>
      <c r="AB2059" s="27"/>
      <c r="AC2059" s="27"/>
      <c r="AD2059" s="27"/>
      <c r="AE2059" s="27"/>
      <c r="AF2059" s="27"/>
      <c r="AG2059" s="27"/>
      <c r="AH2059" s="27"/>
      <c r="AI2059" s="27"/>
      <c r="AJ2059" s="27"/>
      <c r="AK2059" s="27"/>
      <c r="AL2059" s="27"/>
      <c r="AM2059" s="27"/>
      <c r="AN2059" s="27"/>
      <c r="AO2059" s="27"/>
      <c r="AP2059" s="27"/>
      <c r="AQ2059" s="27"/>
      <c r="AR2059" s="27"/>
      <c r="AT2059" s="27"/>
      <c r="AY2059" s="27"/>
      <c r="AZ2059" s="27"/>
      <c r="BA2059" s="27"/>
      <c r="BB2059" s="27"/>
      <c r="BC2059" s="27"/>
      <c r="BD2059" s="27"/>
      <c r="BE2059" s="27"/>
      <c r="BF2059" s="27"/>
      <c r="BG2059" s="27"/>
      <c r="BH2059" s="27"/>
      <c r="BI2059" s="28"/>
      <c r="BJ2059" s="27"/>
      <c r="BK2059" s="27"/>
      <c r="BL2059" s="27"/>
      <c r="BM2059" s="27"/>
      <c r="BN2059" s="27"/>
      <c r="BO2059" s="27"/>
      <c r="BP2059" s="27"/>
      <c r="BQ2059" s="27"/>
      <c r="BR2059" s="27"/>
      <c r="BS2059" s="27"/>
      <c r="BT2059" s="27"/>
      <c r="BU2059" s="27"/>
      <c r="BV2059" s="27"/>
      <c r="BW2059" s="27"/>
      <c r="BX2059" s="27"/>
      <c r="BY2059" s="27"/>
      <c r="BZ2059" s="27"/>
      <c r="CA2059" s="27"/>
      <c r="CB2059" s="27"/>
      <c r="CC2059" s="27"/>
      <c r="CD2059" s="27"/>
      <c r="CE2059" s="27"/>
      <c r="CF2059" s="27"/>
      <c r="CG2059" s="27"/>
      <c r="CH2059"/>
      <c r="CI2059"/>
      <c r="CJ2059"/>
      <c r="CK2059"/>
      <c r="CL2059"/>
      <c r="CM2059"/>
      <c r="CN2059"/>
    </row>
    <row r="2060" spans="1:92" s="63" customFormat="1" ht="16" customHeight="1" x14ac:dyDescent="0.2">
      <c r="A2060" s="27"/>
      <c r="B2060" s="2"/>
      <c r="C2060"/>
      <c r="D2060" s="2"/>
      <c r="E2060"/>
      <c r="F2060"/>
      <c r="G2060" s="2"/>
      <c r="H2060" s="2"/>
      <c r="I2060" s="2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 s="26"/>
      <c r="Z2060" s="7"/>
      <c r="AA2060" s="7"/>
      <c r="AB2060" s="7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T2060"/>
      <c r="AX2060"/>
      <c r="AY2060"/>
      <c r="AZ2060"/>
      <c r="BA2060"/>
      <c r="BB2060"/>
      <c r="BC2060"/>
      <c r="BD2060"/>
      <c r="BE2060"/>
      <c r="BF2060"/>
      <c r="BG2060" s="8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</row>
    <row r="2061" spans="1:92" s="27" customFormat="1" ht="16" customHeight="1" x14ac:dyDescent="0.2">
      <c r="A2061"/>
      <c r="B2061" s="2"/>
      <c r="C2061"/>
      <c r="D2061" s="2"/>
      <c r="E2061"/>
      <c r="F2061"/>
      <c r="G2061" s="2"/>
      <c r="H2061" s="2"/>
      <c r="I2061"/>
      <c r="J2061"/>
      <c r="K2061"/>
      <c r="L2061"/>
      <c r="N2061"/>
      <c r="O2061"/>
      <c r="P2061"/>
      <c r="Q2061"/>
      <c r="R2061"/>
      <c r="S2061"/>
      <c r="T2061"/>
      <c r="U2061" s="26"/>
      <c r="X2061" s="7"/>
      <c r="Y2061"/>
      <c r="Z2061" s="7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Q2061"/>
      <c r="AR2061"/>
      <c r="AT2061"/>
      <c r="AU2061"/>
      <c r="AV2061"/>
      <c r="AW2061"/>
      <c r="AX2061"/>
      <c r="AY2061"/>
      <c r="AZ2061" s="8"/>
      <c r="BA2061" s="8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</row>
    <row r="2062" spans="1:92" ht="16" customHeight="1" x14ac:dyDescent="0.2">
      <c r="B2062" s="27"/>
      <c r="C2062" s="27"/>
      <c r="E2062" s="27"/>
      <c r="F2062" s="27"/>
      <c r="G2062" s="27"/>
      <c r="H2062" s="27"/>
      <c r="M2062" s="27"/>
    </row>
    <row r="2063" spans="1:92" ht="16" customHeight="1" x14ac:dyDescent="0.2">
      <c r="B2063" s="27"/>
      <c r="C2063" s="27"/>
      <c r="E2063" s="27"/>
      <c r="F2063" s="27"/>
      <c r="G2063" s="27"/>
      <c r="H2063" s="27"/>
      <c r="M2063" s="27"/>
    </row>
    <row r="2064" spans="1:92" ht="16" customHeight="1" x14ac:dyDescent="0.2">
      <c r="B2064" s="27"/>
      <c r="C2064" s="27"/>
      <c r="E2064" s="27"/>
      <c r="F2064" s="27"/>
      <c r="G2064" s="27"/>
      <c r="H2064" s="27"/>
      <c r="M2064" s="27"/>
    </row>
    <row r="2065" spans="1:84" ht="16" customHeight="1" x14ac:dyDescent="0.2">
      <c r="B2065" s="27"/>
      <c r="C2065" s="27"/>
      <c r="D2065" s="27"/>
      <c r="E2065" s="27"/>
      <c r="F2065" s="27"/>
      <c r="G2065" s="27"/>
      <c r="H2065" s="27"/>
      <c r="I2065" s="27"/>
      <c r="J2065" s="27"/>
      <c r="K2065" s="28"/>
      <c r="L2065" s="28"/>
      <c r="M2065" s="27"/>
      <c r="N2065" s="27"/>
      <c r="O2065" s="27"/>
      <c r="P2065" s="27"/>
      <c r="Q2065" s="27"/>
      <c r="R2065" s="27"/>
      <c r="S2065" s="27"/>
      <c r="T2065" s="29"/>
      <c r="U2065" s="29"/>
      <c r="X2065" s="29"/>
      <c r="Y2065" s="29"/>
      <c r="AA2065" s="29"/>
      <c r="AB2065" s="27"/>
      <c r="AC2065" s="27"/>
      <c r="AD2065" s="27"/>
      <c r="AE2065" s="27"/>
      <c r="AF2065" s="27"/>
      <c r="AG2065" s="27"/>
      <c r="AH2065" s="27"/>
      <c r="AI2065" s="27"/>
      <c r="AJ2065" s="27"/>
      <c r="AK2065" s="27"/>
      <c r="AL2065" s="27"/>
      <c r="AM2065" s="27"/>
      <c r="AN2065" s="27"/>
      <c r="AO2065" s="27"/>
      <c r="AP2065" s="27"/>
      <c r="AQ2065" s="27"/>
      <c r="AR2065" s="27"/>
      <c r="AT2065" s="27"/>
      <c r="AU2065" s="27"/>
      <c r="AV2065" s="27"/>
      <c r="AW2065" s="27"/>
      <c r="AX2065" s="27"/>
      <c r="AY2065" s="27"/>
      <c r="AZ2065" s="27"/>
      <c r="BA2065" s="27"/>
      <c r="BB2065" s="27"/>
      <c r="BC2065" s="27"/>
      <c r="BD2065" s="27"/>
      <c r="BE2065" s="28"/>
      <c r="BF2065" s="27"/>
      <c r="BG2065" s="27"/>
      <c r="BH2065" s="27"/>
      <c r="BI2065" s="27"/>
      <c r="BJ2065" s="27"/>
      <c r="BK2065" s="27"/>
      <c r="BL2065" s="27"/>
      <c r="BM2065" s="27"/>
      <c r="BN2065" s="27"/>
      <c r="BO2065" s="27"/>
      <c r="BP2065" s="27"/>
      <c r="BQ2065" s="27"/>
      <c r="BR2065" s="27"/>
      <c r="BS2065" s="27"/>
      <c r="BT2065" s="27"/>
      <c r="BU2065" s="27"/>
      <c r="BV2065" s="27"/>
      <c r="BW2065" s="27"/>
      <c r="BX2065" s="27"/>
      <c r="BY2065" s="27"/>
      <c r="BZ2065" s="27"/>
      <c r="CD2065" s="27"/>
      <c r="CE2065" s="27"/>
    </row>
    <row r="2066" spans="1:84" ht="16" customHeight="1" x14ac:dyDescent="0.2">
      <c r="B2066" s="27"/>
      <c r="C2066" s="27"/>
      <c r="D2066" s="27"/>
      <c r="E2066" s="27"/>
      <c r="F2066" s="27"/>
      <c r="G2066" s="27"/>
      <c r="H2066" s="30"/>
      <c r="I2066" s="27"/>
      <c r="J2066" s="27"/>
      <c r="K2066" s="28"/>
      <c r="L2066" s="27"/>
      <c r="M2066" s="27"/>
      <c r="N2066" s="27"/>
      <c r="O2066" s="27"/>
      <c r="P2066" s="27"/>
      <c r="Q2066" s="27"/>
      <c r="R2066" s="27"/>
      <c r="S2066" s="27"/>
      <c r="T2066" s="29"/>
      <c r="U2066" s="29"/>
      <c r="V2066" s="27"/>
      <c r="W2066" s="27"/>
      <c r="X2066" s="29"/>
      <c r="Y2066" s="29"/>
      <c r="AA2066" s="29"/>
      <c r="AB2066" s="27"/>
      <c r="AC2066" s="27"/>
      <c r="AD2066" s="27"/>
      <c r="AE2066" s="27"/>
      <c r="AF2066" s="27"/>
      <c r="AG2066" s="27"/>
      <c r="AH2066" s="27"/>
      <c r="AI2066" s="27"/>
      <c r="AJ2066" s="27"/>
      <c r="AK2066" s="27"/>
      <c r="AL2066" s="27"/>
      <c r="AM2066" s="27"/>
      <c r="AN2066" s="27"/>
      <c r="AO2066" s="27"/>
      <c r="AP2066" s="27"/>
      <c r="AQ2066" s="27"/>
      <c r="AR2066" s="27"/>
      <c r="AT2066" s="27"/>
      <c r="AU2066" s="27"/>
      <c r="AV2066" s="27"/>
      <c r="AW2066" s="27"/>
      <c r="AX2066" s="27"/>
      <c r="AY2066" s="27"/>
      <c r="AZ2066" s="27"/>
      <c r="BA2066" s="27"/>
      <c r="BB2066" s="27"/>
      <c r="BC2066" s="27"/>
      <c r="BD2066" s="27"/>
      <c r="BE2066" s="27"/>
      <c r="BF2066" s="27"/>
      <c r="BG2066" s="27"/>
      <c r="BH2066" s="27"/>
      <c r="BI2066" s="27"/>
      <c r="BJ2066" s="27"/>
      <c r="BK2066" s="27"/>
      <c r="BL2066" s="27"/>
      <c r="BM2066" s="27"/>
      <c r="BN2066" s="27"/>
      <c r="BO2066" s="27"/>
      <c r="BP2066" s="27"/>
      <c r="BQ2066" s="27"/>
      <c r="BR2066" s="27"/>
      <c r="BS2066" s="27"/>
      <c r="BT2066" s="27"/>
      <c r="BU2066" s="27"/>
      <c r="BV2066" s="27"/>
      <c r="BW2066" s="27"/>
      <c r="BX2066" s="27"/>
      <c r="BY2066" s="27"/>
      <c r="BZ2066" s="27"/>
      <c r="CA2066" s="27"/>
      <c r="CB2066" s="27"/>
      <c r="CC2066" s="27"/>
      <c r="CD2066" s="27"/>
      <c r="CE2066" s="27"/>
    </row>
    <row r="2067" spans="1:84" ht="16" customHeight="1" x14ac:dyDescent="0.2">
      <c r="B2067" s="27"/>
      <c r="C2067" s="27"/>
      <c r="D2067" s="27"/>
      <c r="E2067" s="27"/>
      <c r="F2067" s="27"/>
      <c r="G2067" s="27"/>
      <c r="I2067" s="27"/>
      <c r="J2067" s="27"/>
      <c r="K2067" s="28"/>
      <c r="L2067" s="28"/>
      <c r="M2067" s="27"/>
      <c r="N2067" s="27"/>
      <c r="O2067" s="27"/>
      <c r="P2067" s="27"/>
      <c r="Q2067" s="27"/>
      <c r="R2067" s="27"/>
      <c r="S2067" s="27"/>
      <c r="T2067" s="29"/>
      <c r="U2067" s="29"/>
      <c r="X2067" s="29"/>
      <c r="Y2067" s="29"/>
      <c r="AA2067" s="29"/>
      <c r="AB2067" s="27"/>
      <c r="AC2067" s="27"/>
      <c r="AD2067" s="27"/>
      <c r="AE2067" s="27"/>
      <c r="AF2067" s="27"/>
      <c r="AG2067" s="27"/>
      <c r="AH2067" s="27"/>
      <c r="AI2067" s="27"/>
      <c r="AJ2067" s="27"/>
      <c r="AK2067" s="27"/>
      <c r="AL2067" s="27"/>
      <c r="AM2067" s="27"/>
      <c r="AN2067" s="27"/>
      <c r="AO2067" s="27"/>
      <c r="AP2067" s="27"/>
      <c r="AQ2067" s="27"/>
      <c r="AR2067" s="27"/>
      <c r="AT2067" s="27"/>
      <c r="AU2067" s="27"/>
      <c r="AV2067" s="27"/>
      <c r="AW2067" s="27"/>
      <c r="AX2067" s="27"/>
      <c r="AY2067" s="27"/>
      <c r="AZ2067" s="27"/>
      <c r="BA2067" s="27"/>
      <c r="BB2067" s="27"/>
      <c r="BC2067" s="27"/>
      <c r="BD2067" s="27"/>
      <c r="BE2067" s="28"/>
      <c r="BF2067" s="27"/>
      <c r="BG2067" s="27"/>
      <c r="BH2067" s="27"/>
      <c r="BI2067" s="27"/>
      <c r="BJ2067" s="27"/>
      <c r="BK2067" s="27"/>
      <c r="BL2067" s="27"/>
      <c r="BM2067" s="27"/>
      <c r="BN2067" s="27"/>
      <c r="BO2067" s="27"/>
      <c r="BP2067" s="27"/>
      <c r="BQ2067" s="27"/>
      <c r="BR2067" s="27"/>
      <c r="BS2067" s="27"/>
      <c r="BT2067" s="27"/>
      <c r="BU2067" s="27"/>
      <c r="BV2067" s="27"/>
      <c r="BW2067" s="27"/>
      <c r="BX2067" s="27"/>
      <c r="BY2067" s="27"/>
      <c r="BZ2067" s="27"/>
      <c r="CD2067" s="27"/>
      <c r="CE2067" s="27"/>
    </row>
    <row r="2068" spans="1:84" s="27" customFormat="1" ht="16" customHeight="1" x14ac:dyDescent="0.2">
      <c r="A2068"/>
      <c r="C2068"/>
      <c r="D2068"/>
      <c r="H2068"/>
      <c r="I2068"/>
      <c r="J2068"/>
      <c r="K2068" s="8"/>
      <c r="L2068" s="8"/>
      <c r="M2068" s="8"/>
      <c r="N2068"/>
      <c r="O2068"/>
      <c r="P2068"/>
      <c r="Q2068"/>
      <c r="R2068"/>
      <c r="S2068"/>
      <c r="T2068" s="7"/>
      <c r="U2068" s="7"/>
      <c r="V2068"/>
      <c r="W2068"/>
      <c r="X2068" s="26"/>
      <c r="Y2068" s="7"/>
      <c r="Z2068" s="7"/>
      <c r="AA2068" s="7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T2068"/>
      <c r="AU2068"/>
      <c r="AV2068"/>
      <c r="AW2068"/>
      <c r="AX2068"/>
      <c r="AY2068"/>
      <c r="AZ2068"/>
      <c r="BA2068"/>
      <c r="BB2068"/>
      <c r="BC2068" s="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  <c r="CE2068"/>
      <c r="CF2068"/>
    </row>
    <row r="2069" spans="1:84" ht="16" customHeight="1" x14ac:dyDescent="0.2">
      <c r="B2069" s="27"/>
      <c r="C2069" s="27"/>
      <c r="E2069" s="27"/>
      <c r="F2069" s="27"/>
      <c r="G2069" s="27"/>
    </row>
    <row r="2070" spans="1:84" ht="16" customHeight="1" x14ac:dyDescent="0.2">
      <c r="G2070" s="27"/>
    </row>
    <row r="2071" spans="1:84" ht="16" customHeight="1" x14ac:dyDescent="0.2">
      <c r="C2071" s="27"/>
      <c r="G2071" s="27"/>
    </row>
    <row r="2072" spans="1:84" ht="16" customHeight="1" x14ac:dyDescent="0.2">
      <c r="G2072" s="27"/>
    </row>
    <row r="2073" spans="1:84" ht="16" customHeight="1" x14ac:dyDescent="0.2">
      <c r="C2073" s="27"/>
      <c r="G2073" s="27"/>
    </row>
    <row r="2074" spans="1:84" ht="16" customHeight="1" x14ac:dyDescent="0.2">
      <c r="G2074" s="27"/>
    </row>
    <row r="2075" spans="1:84" ht="16" customHeight="1" x14ac:dyDescent="0.2">
      <c r="C2075" s="27"/>
      <c r="G2075" s="27"/>
    </row>
    <row r="2076" spans="1:84" ht="16" customHeight="1" x14ac:dyDescent="0.2">
      <c r="G2076" s="27"/>
    </row>
    <row r="2077" spans="1:84" ht="16" customHeight="1" x14ac:dyDescent="0.2">
      <c r="C2077" s="27"/>
      <c r="G2077" s="27"/>
    </row>
    <row r="2078" spans="1:84" ht="16" customHeight="1" x14ac:dyDescent="0.2">
      <c r="G2078" s="27"/>
    </row>
    <row r="2079" spans="1:84" ht="16" customHeight="1" x14ac:dyDescent="0.2">
      <c r="C2079" s="27"/>
      <c r="G2079" s="27"/>
    </row>
    <row r="2080" spans="1:84" ht="16" customHeight="1" x14ac:dyDescent="0.2">
      <c r="G2080" s="111"/>
    </row>
    <row r="2081" spans="1:55" ht="16" customHeight="1" x14ac:dyDescent="0.2">
      <c r="C2081" s="27"/>
      <c r="G2081" s="111"/>
    </row>
    <row r="2082" spans="1:55" ht="16" customHeight="1" x14ac:dyDescent="0.2">
      <c r="G2082" s="111"/>
    </row>
    <row r="2083" spans="1:55" ht="16" customHeight="1" x14ac:dyDescent="0.2">
      <c r="C2083" s="27"/>
      <c r="G2083" s="111"/>
    </row>
    <row r="2084" spans="1:55" ht="16" customHeight="1" x14ac:dyDescent="0.2">
      <c r="G2084" s="111"/>
    </row>
    <row r="2085" spans="1:55" ht="16" customHeight="1" x14ac:dyDescent="0.2">
      <c r="C2085" s="27"/>
      <c r="G2085" s="111"/>
    </row>
    <row r="2086" spans="1:55" ht="16" customHeight="1" x14ac:dyDescent="0.2">
      <c r="G2086" s="111"/>
    </row>
    <row r="2087" spans="1:55" ht="16" customHeight="1" x14ac:dyDescent="0.2">
      <c r="C2087" s="27"/>
      <c r="G2087" s="111"/>
    </row>
    <row r="2088" spans="1:55" ht="16" customHeight="1" x14ac:dyDescent="0.2">
      <c r="G2088" s="111"/>
    </row>
    <row r="2089" spans="1:55" ht="16" customHeight="1" x14ac:dyDescent="0.2">
      <c r="C2089" s="27"/>
      <c r="G2089" s="111"/>
    </row>
    <row r="2090" spans="1:55" ht="16" customHeight="1" x14ac:dyDescent="0.2">
      <c r="G2090" s="111"/>
    </row>
    <row r="2091" spans="1:55" ht="16" customHeight="1" x14ac:dyDescent="0.2">
      <c r="C2091" s="27"/>
      <c r="G2091" s="111"/>
    </row>
    <row r="2092" spans="1:55" ht="16" customHeight="1" x14ac:dyDescent="0.2">
      <c r="G2092" s="111"/>
    </row>
    <row r="2093" spans="1:55" ht="16" customHeight="1" x14ac:dyDescent="0.2">
      <c r="C2093" s="27"/>
      <c r="G2093" s="111"/>
    </row>
    <row r="2094" spans="1:55" ht="16" customHeight="1" x14ac:dyDescent="0.2">
      <c r="G2094" s="111"/>
    </row>
    <row r="2095" spans="1:55" ht="16" customHeight="1" x14ac:dyDescent="0.2">
      <c r="C2095" s="27"/>
      <c r="G2095" s="111"/>
    </row>
    <row r="2096" spans="1:55" s="27" customFormat="1" ht="16" customHeight="1" x14ac:dyDescent="0.2">
      <c r="A2096"/>
      <c r="K2096" s="28"/>
      <c r="L2096" s="28"/>
      <c r="T2096" s="29"/>
      <c r="U2096" s="29"/>
      <c r="X2096" s="32"/>
      <c r="Y2096" s="29"/>
      <c r="Z2096" s="29"/>
      <c r="AA2096" s="29"/>
      <c r="BC2096" s="28"/>
    </row>
    <row r="2097" spans="1:84" ht="16" customHeight="1" x14ac:dyDescent="0.2">
      <c r="B2097" s="27"/>
      <c r="C2097" s="27"/>
      <c r="D2097" s="27"/>
      <c r="E2097" s="27"/>
      <c r="F2097" s="27"/>
      <c r="G2097" s="27"/>
      <c r="H2097" s="27"/>
      <c r="I2097" s="27"/>
      <c r="J2097" s="27"/>
      <c r="K2097" s="28"/>
      <c r="L2097" s="28"/>
      <c r="M2097" s="27"/>
      <c r="N2097" s="27"/>
      <c r="O2097" s="27"/>
      <c r="P2097" s="27"/>
      <c r="Q2097" s="27"/>
      <c r="R2097" s="27"/>
      <c r="S2097" s="27"/>
      <c r="T2097" s="29"/>
      <c r="U2097" s="29"/>
      <c r="X2097" s="29"/>
      <c r="Y2097" s="29"/>
      <c r="AA2097" s="29"/>
      <c r="AB2097" s="27"/>
      <c r="AC2097" s="27"/>
      <c r="AD2097" s="27"/>
      <c r="AE2097" s="27"/>
      <c r="AF2097" s="27"/>
      <c r="AG2097" s="27"/>
      <c r="AH2097" s="27"/>
      <c r="AI2097" s="27"/>
      <c r="AJ2097" s="27"/>
      <c r="AK2097" s="27"/>
      <c r="AL2097" s="27"/>
      <c r="AM2097" s="27"/>
      <c r="AN2097" s="27"/>
      <c r="AO2097" s="27"/>
      <c r="AP2097" s="27"/>
      <c r="AQ2097" s="27"/>
      <c r="AR2097" s="27"/>
      <c r="AT2097" s="27"/>
      <c r="AU2097" s="27"/>
      <c r="AV2097" s="27"/>
      <c r="AW2097" s="27"/>
      <c r="AX2097" s="27"/>
      <c r="AY2097" s="27"/>
      <c r="AZ2097" s="27"/>
      <c r="BA2097" s="27"/>
      <c r="BB2097" s="27"/>
      <c r="BC2097" s="27"/>
      <c r="BD2097" s="27"/>
      <c r="BE2097" s="28"/>
      <c r="BF2097" s="27"/>
      <c r="BG2097" s="27"/>
      <c r="BH2097" s="27"/>
      <c r="BI2097" s="27"/>
      <c r="BJ2097" s="27"/>
      <c r="BK2097" s="27"/>
      <c r="BL2097" s="27"/>
      <c r="BM2097" s="27"/>
      <c r="BN2097" s="27"/>
      <c r="BO2097" s="27"/>
      <c r="BP2097" s="27"/>
      <c r="BQ2097" s="27"/>
      <c r="BR2097" s="27"/>
      <c r="BS2097" s="27"/>
      <c r="BT2097" s="27"/>
      <c r="BU2097" s="27"/>
      <c r="BV2097" s="27"/>
      <c r="BW2097" s="27"/>
      <c r="BX2097" s="27"/>
      <c r="BY2097" s="27"/>
      <c r="BZ2097" s="27"/>
      <c r="CD2097" s="27"/>
      <c r="CE2097" s="27"/>
    </row>
    <row r="2098" spans="1:84" ht="16" customHeight="1" x14ac:dyDescent="0.2">
      <c r="B2098" s="27"/>
      <c r="C2098" s="27"/>
      <c r="D2098" s="27"/>
      <c r="E2098" s="27"/>
      <c r="F2098" s="27"/>
      <c r="G2098" s="27"/>
      <c r="H2098" s="30"/>
      <c r="I2098" s="27"/>
      <c r="J2098" s="27"/>
      <c r="K2098" s="28"/>
      <c r="L2098" s="27"/>
      <c r="M2098" s="27"/>
      <c r="N2098" s="27"/>
      <c r="O2098" s="27"/>
      <c r="P2098" s="27"/>
      <c r="Q2098" s="27"/>
      <c r="R2098" s="27"/>
      <c r="S2098" s="27"/>
      <c r="T2098" s="29"/>
      <c r="U2098" s="29"/>
      <c r="V2098" s="27"/>
      <c r="W2098" s="27"/>
      <c r="X2098" s="29"/>
      <c r="Y2098" s="29"/>
      <c r="AA2098" s="29"/>
      <c r="AB2098" s="27"/>
      <c r="AC2098" s="27"/>
      <c r="AD2098" s="27"/>
      <c r="AE2098" s="27"/>
      <c r="AF2098" s="27"/>
      <c r="AG2098" s="27"/>
      <c r="AH2098" s="27"/>
      <c r="AI2098" s="27"/>
      <c r="AJ2098" s="27"/>
      <c r="AK2098" s="27"/>
      <c r="AL2098" s="27"/>
      <c r="AM2098" s="27"/>
      <c r="AN2098" s="27"/>
      <c r="AO2098" s="27"/>
      <c r="AP2098" s="27"/>
      <c r="AQ2098" s="27"/>
      <c r="AR2098" s="27"/>
      <c r="AT2098" s="27"/>
      <c r="AU2098" s="27"/>
      <c r="AV2098" s="27"/>
      <c r="AW2098" s="27"/>
      <c r="AX2098" s="27"/>
      <c r="AY2098" s="27"/>
      <c r="AZ2098" s="27"/>
      <c r="BA2098" s="27"/>
      <c r="BB2098" s="27"/>
      <c r="BC2098" s="27"/>
      <c r="BD2098" s="27"/>
      <c r="BE2098" s="27"/>
      <c r="BF2098" s="27"/>
      <c r="BG2098" s="27"/>
      <c r="BH2098" s="27"/>
      <c r="BI2098" s="27"/>
      <c r="BJ2098" s="27"/>
      <c r="BK2098" s="27"/>
      <c r="BL2098" s="27"/>
      <c r="BM2098" s="27"/>
      <c r="BN2098" s="27"/>
      <c r="BO2098" s="27"/>
      <c r="BP2098" s="27"/>
      <c r="BQ2098" s="27"/>
      <c r="BR2098" s="27"/>
      <c r="BS2098" s="27"/>
      <c r="BT2098" s="27"/>
      <c r="BU2098" s="27"/>
      <c r="BV2098" s="27"/>
      <c r="BW2098" s="27"/>
      <c r="BX2098" s="27"/>
      <c r="BY2098" s="27"/>
      <c r="BZ2098" s="27"/>
      <c r="CA2098" s="27"/>
      <c r="CB2098" s="27"/>
      <c r="CC2098" s="27"/>
      <c r="CD2098" s="27"/>
      <c r="CE2098" s="27"/>
    </row>
    <row r="2099" spans="1:84" ht="16" customHeight="1" x14ac:dyDescent="0.2">
      <c r="B2099" s="27"/>
      <c r="C2099" s="27"/>
      <c r="D2099" s="27"/>
      <c r="E2099" s="27"/>
      <c r="F2099" s="27"/>
      <c r="G2099" s="27"/>
      <c r="H2099" s="27"/>
      <c r="I2099" s="27"/>
      <c r="J2099" s="27"/>
      <c r="K2099" s="28"/>
      <c r="L2099" s="28"/>
      <c r="M2099" s="27"/>
      <c r="N2099" s="27"/>
      <c r="O2099" s="27"/>
      <c r="P2099" s="27"/>
      <c r="Q2099" s="27"/>
      <c r="R2099" s="27"/>
      <c r="S2099" s="27"/>
      <c r="T2099" s="29"/>
      <c r="U2099" s="29"/>
      <c r="X2099" s="29"/>
      <c r="Y2099" s="29"/>
      <c r="AA2099" s="29"/>
      <c r="AB2099" s="27"/>
      <c r="AC2099" s="27"/>
      <c r="AD2099" s="27"/>
      <c r="AE2099" s="27"/>
      <c r="AF2099" s="27"/>
      <c r="AG2099" s="27"/>
      <c r="AH2099" s="27"/>
      <c r="AI2099" s="27"/>
      <c r="AJ2099" s="27"/>
      <c r="AK2099" s="27"/>
      <c r="AL2099" s="27"/>
      <c r="AM2099" s="27"/>
      <c r="AN2099" s="27"/>
      <c r="AO2099" s="27"/>
      <c r="AP2099" s="27"/>
      <c r="AQ2099" s="27"/>
      <c r="AR2099" s="27"/>
      <c r="AT2099" s="27"/>
      <c r="AU2099" s="27"/>
      <c r="AV2099" s="27"/>
      <c r="AW2099" s="27"/>
      <c r="AX2099" s="27"/>
      <c r="AY2099" s="27"/>
      <c r="AZ2099" s="27"/>
      <c r="BA2099" s="27"/>
      <c r="BB2099" s="27"/>
      <c r="BC2099" s="27"/>
      <c r="BD2099" s="27"/>
      <c r="BE2099" s="28"/>
      <c r="BF2099" s="27"/>
      <c r="BG2099" s="27"/>
      <c r="BH2099" s="27"/>
      <c r="BI2099" s="27"/>
      <c r="BJ2099" s="27"/>
      <c r="BK2099" s="27"/>
      <c r="BL2099" s="27"/>
      <c r="BM2099" s="27"/>
      <c r="BN2099" s="27"/>
      <c r="BO2099" s="27"/>
      <c r="BP2099" s="27"/>
      <c r="BQ2099" s="27"/>
      <c r="BR2099" s="27"/>
      <c r="BS2099" s="27"/>
      <c r="BT2099" s="27"/>
      <c r="BU2099" s="27"/>
      <c r="BV2099" s="27"/>
      <c r="BW2099" s="27"/>
      <c r="BX2099" s="27"/>
      <c r="BY2099" s="27"/>
      <c r="BZ2099" s="27"/>
      <c r="CD2099" s="27"/>
      <c r="CE2099" s="27"/>
    </row>
    <row r="2100" spans="1:84" ht="16" customHeight="1" x14ac:dyDescent="0.2">
      <c r="B2100" s="27"/>
      <c r="C2100" s="27"/>
      <c r="D2100" s="27"/>
      <c r="E2100" s="27"/>
      <c r="F2100" s="27"/>
      <c r="G2100" s="27"/>
      <c r="H2100" s="30"/>
      <c r="I2100" s="27"/>
      <c r="J2100" s="27"/>
      <c r="K2100" s="28"/>
      <c r="L2100" s="27"/>
      <c r="M2100" s="27"/>
      <c r="N2100" s="27"/>
      <c r="O2100" s="27"/>
      <c r="P2100" s="27"/>
      <c r="Q2100" s="27"/>
      <c r="R2100" s="27"/>
      <c r="S2100" s="27"/>
      <c r="T2100" s="29"/>
      <c r="U2100" s="29"/>
      <c r="V2100" s="27"/>
      <c r="W2100" s="27"/>
      <c r="X2100" s="29"/>
      <c r="Y2100" s="29"/>
      <c r="AA2100" s="29"/>
      <c r="AB2100" s="27"/>
      <c r="AC2100" s="27"/>
      <c r="AD2100" s="27"/>
      <c r="AE2100" s="27"/>
      <c r="AF2100" s="27"/>
      <c r="AG2100" s="27"/>
      <c r="AH2100" s="27"/>
      <c r="AI2100" s="27"/>
      <c r="AJ2100" s="27"/>
      <c r="AK2100" s="27"/>
      <c r="AL2100" s="27"/>
      <c r="AM2100" s="27"/>
      <c r="AN2100" s="27"/>
      <c r="AO2100" s="27"/>
      <c r="AP2100" s="27"/>
      <c r="AQ2100" s="27"/>
      <c r="AR2100" s="27"/>
      <c r="AT2100" s="27"/>
      <c r="AU2100" s="27"/>
      <c r="AV2100" s="27"/>
      <c r="AW2100" s="27"/>
      <c r="AX2100" s="27"/>
      <c r="AY2100" s="27"/>
      <c r="AZ2100" s="27"/>
      <c r="BA2100" s="27"/>
      <c r="BB2100" s="27"/>
      <c r="BC2100" s="27"/>
      <c r="BD2100" s="27"/>
      <c r="BE2100" s="27"/>
      <c r="BF2100" s="27"/>
      <c r="BG2100" s="27"/>
      <c r="BH2100" s="27"/>
      <c r="BI2100" s="27"/>
      <c r="BJ2100" s="27"/>
      <c r="BK2100" s="27"/>
      <c r="BL2100" s="27"/>
      <c r="BM2100" s="27"/>
      <c r="BN2100" s="27"/>
      <c r="BO2100" s="27"/>
      <c r="BP2100" s="27"/>
      <c r="BQ2100" s="27"/>
      <c r="BR2100" s="27"/>
      <c r="BS2100" s="27"/>
      <c r="BT2100" s="27"/>
      <c r="BU2100" s="27"/>
      <c r="BV2100" s="27"/>
      <c r="BW2100" s="27"/>
      <c r="BX2100" s="27"/>
      <c r="BY2100" s="27"/>
      <c r="BZ2100" s="27"/>
      <c r="CA2100" s="27"/>
      <c r="CB2100" s="27"/>
      <c r="CC2100" s="27"/>
      <c r="CD2100" s="27"/>
      <c r="CE2100" s="27"/>
    </row>
    <row r="2101" spans="1:84" ht="16" customHeight="1" x14ac:dyDescent="0.2">
      <c r="B2101" s="27"/>
      <c r="C2101" s="27"/>
      <c r="D2101" s="27"/>
      <c r="E2101" s="27"/>
      <c r="F2101" s="27"/>
      <c r="G2101" s="27"/>
      <c r="I2101" s="27"/>
      <c r="J2101" s="27"/>
      <c r="K2101" s="28"/>
      <c r="L2101" s="28"/>
      <c r="M2101" s="27"/>
      <c r="N2101" s="27"/>
      <c r="O2101" s="27"/>
      <c r="P2101" s="27"/>
      <c r="Q2101" s="27"/>
      <c r="R2101" s="27"/>
      <c r="S2101" s="27"/>
      <c r="T2101" s="29"/>
      <c r="U2101" s="29"/>
      <c r="X2101" s="29"/>
      <c r="Y2101" s="29"/>
      <c r="AA2101" s="29"/>
      <c r="AB2101" s="27"/>
      <c r="AC2101" s="27"/>
      <c r="AD2101" s="27"/>
      <c r="AE2101" s="27"/>
      <c r="AF2101" s="27"/>
      <c r="AG2101" s="27"/>
      <c r="AH2101" s="27"/>
      <c r="AI2101" s="27"/>
      <c r="AJ2101" s="27"/>
      <c r="AK2101" s="27"/>
      <c r="AL2101" s="27"/>
      <c r="AM2101" s="27"/>
      <c r="AN2101" s="27"/>
      <c r="AO2101" s="27"/>
      <c r="AP2101" s="27"/>
      <c r="AQ2101" s="27"/>
      <c r="AR2101" s="27"/>
      <c r="AT2101" s="27"/>
      <c r="AU2101" s="27"/>
      <c r="AV2101" s="27"/>
      <c r="AW2101" s="27"/>
      <c r="AX2101" s="27"/>
      <c r="AY2101" s="27"/>
      <c r="AZ2101" s="27"/>
      <c r="BA2101" s="27"/>
      <c r="BB2101" s="27"/>
      <c r="BC2101" s="27"/>
      <c r="BD2101" s="27"/>
      <c r="BE2101" s="28"/>
      <c r="BF2101" s="27"/>
      <c r="BG2101" s="27"/>
      <c r="BH2101" s="27"/>
      <c r="BI2101" s="27"/>
      <c r="BJ2101" s="27"/>
      <c r="BK2101" s="27"/>
      <c r="BL2101" s="27"/>
      <c r="BM2101" s="27"/>
      <c r="BN2101" s="27"/>
      <c r="BO2101" s="27"/>
      <c r="BP2101" s="27"/>
      <c r="BQ2101" s="27"/>
      <c r="BR2101" s="27"/>
      <c r="BS2101" s="27"/>
      <c r="BT2101" s="27"/>
      <c r="BU2101" s="27"/>
      <c r="BV2101" s="27"/>
      <c r="BW2101" s="27"/>
      <c r="BX2101" s="27"/>
      <c r="BY2101" s="27"/>
      <c r="BZ2101" s="27"/>
      <c r="CD2101" s="27"/>
      <c r="CE2101" s="27"/>
    </row>
    <row r="2102" spans="1:84" s="27" customFormat="1" ht="16" customHeight="1" x14ac:dyDescent="0.2">
      <c r="A2102"/>
      <c r="C2102"/>
      <c r="D2102"/>
      <c r="H2102"/>
      <c r="I2102"/>
      <c r="J2102"/>
      <c r="K2102" s="8"/>
      <c r="L2102" s="8"/>
      <c r="M2102" s="8"/>
      <c r="N2102"/>
      <c r="O2102"/>
      <c r="P2102"/>
      <c r="Q2102"/>
      <c r="R2102"/>
      <c r="S2102"/>
      <c r="T2102" s="7"/>
      <c r="U2102" s="7"/>
      <c r="V2102"/>
      <c r="W2102"/>
      <c r="X2102" s="26"/>
      <c r="Y2102" s="7"/>
      <c r="Z2102" s="7"/>
      <c r="AA2102" s="7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T2102"/>
      <c r="AU2102"/>
      <c r="AV2102"/>
      <c r="AW2102"/>
      <c r="AX2102"/>
      <c r="AY2102"/>
      <c r="AZ2102"/>
      <c r="BA2102"/>
      <c r="BB2102"/>
      <c r="BC2102" s="8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</row>
    <row r="2103" spans="1:84" ht="16" customHeight="1" x14ac:dyDescent="0.2">
      <c r="G2103" s="111"/>
    </row>
    <row r="2104" spans="1:84" ht="16" customHeight="1" x14ac:dyDescent="0.2">
      <c r="G2104" s="111"/>
    </row>
    <row r="2105" spans="1:84" s="27" customFormat="1" ht="16" customHeight="1" x14ac:dyDescent="0.2">
      <c r="A2105"/>
      <c r="C2105"/>
      <c r="D2105"/>
      <c r="H2105"/>
      <c r="I2105"/>
      <c r="J2105"/>
      <c r="K2105" s="8"/>
      <c r="L2105" s="8"/>
      <c r="M2105" s="8"/>
      <c r="N2105"/>
      <c r="O2105"/>
      <c r="P2105"/>
      <c r="Q2105"/>
      <c r="R2105"/>
      <c r="S2105"/>
      <c r="T2105" s="7"/>
      <c r="U2105" s="7"/>
      <c r="V2105"/>
      <c r="W2105"/>
      <c r="X2105" s="26"/>
      <c r="Y2105" s="7"/>
      <c r="Z2105" s="7"/>
      <c r="AA2105" s="7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T2105"/>
      <c r="AU2105"/>
      <c r="AV2105"/>
      <c r="AW2105"/>
      <c r="AX2105"/>
      <c r="AY2105"/>
      <c r="AZ2105"/>
      <c r="BA2105"/>
      <c r="BB2105"/>
      <c r="BC2105" s="8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  <c r="CE2105"/>
      <c r="CF2105"/>
    </row>
    <row r="2106" spans="1:84" s="27" customFormat="1" ht="16" customHeight="1" x14ac:dyDescent="0.2">
      <c r="A2106"/>
      <c r="C2106"/>
      <c r="D2106"/>
      <c r="H2106"/>
      <c r="I2106"/>
      <c r="J2106"/>
      <c r="K2106" s="8"/>
      <c r="L2106" s="8"/>
      <c r="M2106" s="8"/>
      <c r="N2106"/>
      <c r="O2106"/>
      <c r="P2106"/>
      <c r="Q2106"/>
      <c r="R2106"/>
      <c r="S2106"/>
      <c r="T2106" s="7"/>
      <c r="U2106" s="7"/>
      <c r="V2106"/>
      <c r="W2106"/>
      <c r="X2106" s="26"/>
      <c r="Y2106" s="7"/>
      <c r="Z2106" s="7"/>
      <c r="AA2106" s="7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T2106"/>
      <c r="AU2106"/>
      <c r="AV2106"/>
      <c r="AW2106"/>
      <c r="AX2106"/>
      <c r="AY2106"/>
      <c r="AZ2106"/>
      <c r="BA2106"/>
      <c r="BB2106"/>
      <c r="BC2106" s="8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</row>
    <row r="2107" spans="1:84" s="27" customFormat="1" ht="16" customHeight="1" x14ac:dyDescent="0.2">
      <c r="A2107"/>
      <c r="C2107"/>
      <c r="D2107"/>
      <c r="H2107"/>
      <c r="I2107"/>
      <c r="J2107"/>
      <c r="K2107" s="8"/>
      <c r="L2107" s="8"/>
      <c r="M2107" s="8"/>
      <c r="N2107"/>
      <c r="O2107"/>
      <c r="P2107"/>
      <c r="Q2107"/>
      <c r="R2107"/>
      <c r="S2107"/>
      <c r="T2107" s="7"/>
      <c r="U2107" s="7"/>
      <c r="V2107"/>
      <c r="W2107"/>
      <c r="X2107" s="26"/>
      <c r="Y2107" s="7"/>
      <c r="Z2107" s="7"/>
      <c r="AA2107" s="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T2107"/>
      <c r="AU2107"/>
      <c r="AV2107"/>
      <c r="AW2107"/>
      <c r="AX2107"/>
      <c r="AY2107"/>
      <c r="AZ2107"/>
      <c r="BA2107"/>
      <c r="BB2107"/>
      <c r="BC2107" s="8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</row>
    <row r="2108" spans="1:84" s="27" customFormat="1" ht="16" customHeight="1" x14ac:dyDescent="0.2">
      <c r="A2108"/>
      <c r="C2108"/>
      <c r="D2108"/>
      <c r="H2108"/>
      <c r="I2108"/>
      <c r="J2108"/>
      <c r="K2108" s="8"/>
      <c r="L2108" s="8"/>
      <c r="M2108" s="8"/>
      <c r="N2108"/>
      <c r="O2108"/>
      <c r="P2108"/>
      <c r="Q2108"/>
      <c r="R2108"/>
      <c r="S2108"/>
      <c r="T2108" s="7"/>
      <c r="U2108" s="7"/>
      <c r="V2108"/>
      <c r="W2108"/>
      <c r="X2108" s="26"/>
      <c r="Y2108" s="7"/>
      <c r="Z2108" s="7"/>
      <c r="AA2108" s="7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T2108"/>
      <c r="AU2108"/>
      <c r="AV2108"/>
      <c r="AW2108"/>
      <c r="AX2108"/>
      <c r="AY2108"/>
      <c r="AZ2108"/>
      <c r="BA2108"/>
      <c r="BB2108"/>
      <c r="BC2108" s="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</row>
    <row r="2109" spans="1:84" ht="16" customHeight="1" x14ac:dyDescent="0.2">
      <c r="B2109" s="27"/>
      <c r="C2109" s="27"/>
      <c r="D2109" s="27"/>
      <c r="E2109" s="27"/>
      <c r="F2109" s="27"/>
      <c r="G2109" s="27"/>
      <c r="H2109" s="27"/>
      <c r="I2109" s="27"/>
      <c r="J2109" s="27"/>
      <c r="K2109" s="28"/>
      <c r="L2109" s="28"/>
      <c r="M2109" s="27"/>
      <c r="N2109" s="27"/>
      <c r="O2109" s="27"/>
      <c r="P2109" s="27"/>
      <c r="Q2109" s="27"/>
      <c r="R2109" s="27"/>
      <c r="S2109" s="27"/>
      <c r="T2109" s="29"/>
      <c r="U2109" s="29"/>
      <c r="X2109" s="29"/>
      <c r="Y2109" s="29"/>
      <c r="AA2109" s="29"/>
      <c r="AB2109" s="27"/>
      <c r="AC2109" s="27"/>
      <c r="AD2109" s="27"/>
      <c r="AE2109" s="27"/>
      <c r="AF2109" s="27"/>
      <c r="AG2109" s="27"/>
      <c r="AH2109" s="27"/>
      <c r="AI2109" s="27"/>
      <c r="AJ2109" s="27"/>
      <c r="AK2109" s="27"/>
      <c r="AL2109" s="27"/>
      <c r="AM2109" s="27"/>
      <c r="AN2109" s="27"/>
      <c r="AO2109" s="27"/>
      <c r="AP2109" s="27"/>
      <c r="AQ2109" s="27"/>
      <c r="AR2109" s="27"/>
      <c r="AT2109" s="27"/>
      <c r="AU2109" s="27"/>
      <c r="AV2109" s="27"/>
      <c r="AW2109" s="27"/>
      <c r="AX2109" s="27"/>
      <c r="AY2109" s="27"/>
      <c r="AZ2109" s="27"/>
      <c r="BA2109" s="27"/>
      <c r="BB2109" s="27"/>
      <c r="BC2109" s="27"/>
      <c r="BD2109" s="27"/>
      <c r="BE2109" s="28"/>
      <c r="BF2109" s="27"/>
      <c r="BG2109" s="27"/>
      <c r="BH2109" s="27"/>
      <c r="BI2109" s="27"/>
      <c r="BJ2109" s="27"/>
      <c r="BK2109" s="27"/>
      <c r="BL2109" s="27"/>
      <c r="BM2109" s="27"/>
      <c r="BN2109" s="27"/>
      <c r="BO2109" s="27"/>
      <c r="BP2109" s="27"/>
      <c r="BQ2109" s="27"/>
      <c r="BR2109" s="27"/>
      <c r="BS2109" s="27"/>
      <c r="BT2109" s="27"/>
      <c r="BU2109" s="27"/>
      <c r="BV2109" s="27"/>
      <c r="BW2109" s="27"/>
      <c r="BX2109" s="27"/>
      <c r="BY2109" s="27"/>
      <c r="BZ2109" s="27"/>
      <c r="CD2109" s="27"/>
      <c r="CE2109" s="27"/>
    </row>
    <row r="2110" spans="1:84" ht="16" customHeight="1" x14ac:dyDescent="0.2">
      <c r="B2110" s="27"/>
      <c r="C2110" s="27"/>
      <c r="D2110" s="27"/>
      <c r="E2110" s="27"/>
      <c r="F2110" s="27"/>
      <c r="G2110" s="27"/>
      <c r="H2110" s="30"/>
      <c r="I2110" s="27"/>
      <c r="J2110" s="27"/>
      <c r="K2110" s="28"/>
      <c r="L2110" s="27"/>
      <c r="M2110" s="27"/>
      <c r="N2110" s="27"/>
      <c r="O2110" s="27"/>
      <c r="P2110" s="27"/>
      <c r="Q2110" s="27"/>
      <c r="R2110" s="27"/>
      <c r="S2110" s="27"/>
      <c r="T2110" s="29"/>
      <c r="U2110" s="29"/>
      <c r="V2110" s="27"/>
      <c r="W2110" s="27"/>
      <c r="X2110" s="29"/>
      <c r="Y2110" s="29"/>
      <c r="AA2110" s="29"/>
      <c r="AB2110" s="27"/>
      <c r="AC2110" s="27"/>
      <c r="AD2110" s="27"/>
      <c r="AE2110" s="27"/>
      <c r="AF2110" s="27"/>
      <c r="AG2110" s="27"/>
      <c r="AH2110" s="27"/>
      <c r="AI2110" s="27"/>
      <c r="AJ2110" s="27"/>
      <c r="AK2110" s="27"/>
      <c r="AL2110" s="27"/>
      <c r="AM2110" s="27"/>
      <c r="AN2110" s="27"/>
      <c r="AO2110" s="27"/>
      <c r="AP2110" s="27"/>
      <c r="AQ2110" s="27"/>
      <c r="AR2110" s="27"/>
      <c r="AT2110" s="27"/>
      <c r="AU2110" s="27"/>
      <c r="AV2110" s="27"/>
      <c r="AW2110" s="27"/>
      <c r="AX2110" s="27"/>
      <c r="AY2110" s="27"/>
      <c r="AZ2110" s="27"/>
      <c r="BA2110" s="27"/>
      <c r="BB2110" s="27"/>
      <c r="BC2110" s="27"/>
      <c r="BD2110" s="27"/>
      <c r="BE2110" s="27"/>
      <c r="BF2110" s="27"/>
      <c r="BG2110" s="27"/>
      <c r="BH2110" s="27"/>
      <c r="BI2110" s="27"/>
      <c r="BJ2110" s="27"/>
      <c r="BK2110" s="27"/>
      <c r="BL2110" s="27"/>
      <c r="BM2110" s="27"/>
      <c r="BN2110" s="27"/>
      <c r="BO2110" s="27"/>
      <c r="BP2110" s="27"/>
      <c r="BQ2110" s="27"/>
      <c r="BR2110" s="27"/>
      <c r="BS2110" s="27"/>
      <c r="BT2110" s="27"/>
      <c r="BU2110" s="27"/>
      <c r="BV2110" s="27"/>
      <c r="BW2110" s="27"/>
      <c r="BX2110" s="27"/>
      <c r="BY2110" s="27"/>
      <c r="BZ2110" s="27"/>
      <c r="CA2110" s="27"/>
      <c r="CB2110" s="27"/>
      <c r="CC2110" s="27"/>
      <c r="CD2110" s="27"/>
      <c r="CE2110" s="27"/>
    </row>
    <row r="2111" spans="1:84" ht="16" customHeight="1" x14ac:dyDescent="0.2">
      <c r="B2111" s="27"/>
      <c r="C2111" s="27"/>
      <c r="D2111" s="27"/>
      <c r="E2111" s="27"/>
      <c r="F2111" s="27"/>
      <c r="G2111" s="27"/>
      <c r="I2111" s="27"/>
      <c r="J2111" s="27"/>
      <c r="K2111" s="28"/>
      <c r="L2111" s="28"/>
      <c r="M2111" s="27"/>
      <c r="N2111" s="27"/>
      <c r="O2111" s="27"/>
      <c r="P2111" s="27"/>
      <c r="Q2111" s="27"/>
      <c r="R2111" s="27"/>
      <c r="S2111" s="27"/>
      <c r="T2111" s="29"/>
      <c r="U2111" s="29"/>
      <c r="X2111" s="29"/>
      <c r="Y2111" s="29"/>
      <c r="AA2111" s="29"/>
      <c r="AB2111" s="27"/>
      <c r="AC2111" s="27"/>
      <c r="AD2111" s="27"/>
      <c r="AE2111" s="27"/>
      <c r="AF2111" s="27"/>
      <c r="AG2111" s="27"/>
      <c r="AH2111" s="27"/>
      <c r="AI2111" s="27"/>
      <c r="AJ2111" s="27"/>
      <c r="AK2111" s="27"/>
      <c r="AL2111" s="27"/>
      <c r="AM2111" s="27"/>
      <c r="AN2111" s="27"/>
      <c r="AO2111" s="27"/>
      <c r="AP2111" s="27"/>
      <c r="AQ2111" s="27"/>
      <c r="AR2111" s="27"/>
      <c r="AT2111" s="27"/>
      <c r="AU2111" s="27"/>
      <c r="AV2111" s="27"/>
      <c r="AW2111" s="27"/>
      <c r="AX2111" s="27"/>
      <c r="AY2111" s="27"/>
      <c r="AZ2111" s="27"/>
      <c r="BA2111" s="27"/>
      <c r="BB2111" s="27"/>
      <c r="BC2111" s="27"/>
      <c r="BD2111" s="27"/>
      <c r="BE2111" s="28"/>
      <c r="BF2111" s="27"/>
      <c r="BG2111" s="27"/>
      <c r="BH2111" s="27"/>
      <c r="BI2111" s="27"/>
      <c r="BJ2111" s="27"/>
      <c r="BK2111" s="27"/>
      <c r="BL2111" s="27"/>
      <c r="BM2111" s="27"/>
      <c r="BN2111" s="27"/>
      <c r="BO2111" s="27"/>
      <c r="BP2111" s="27"/>
      <c r="BQ2111" s="27"/>
      <c r="BR2111" s="27"/>
      <c r="BS2111" s="27"/>
      <c r="BT2111" s="27"/>
      <c r="BU2111" s="27"/>
      <c r="BV2111" s="27"/>
      <c r="BW2111" s="27"/>
      <c r="BX2111" s="27"/>
      <c r="BY2111" s="27"/>
      <c r="BZ2111" s="27"/>
      <c r="CD2111" s="27"/>
      <c r="CE2111" s="27"/>
    </row>
    <row r="2112" spans="1:84" s="27" customFormat="1" ht="16" customHeight="1" x14ac:dyDescent="0.2">
      <c r="A2112"/>
      <c r="B2112"/>
      <c r="C2112"/>
      <c r="D2112"/>
      <c r="E2112"/>
      <c r="F2112"/>
      <c r="G2112"/>
      <c r="H2112"/>
      <c r="I2112"/>
      <c r="J2112"/>
      <c r="K2112" s="8"/>
      <c r="L2112" s="8"/>
      <c r="N2112"/>
      <c r="O2112"/>
      <c r="P2112"/>
      <c r="Q2112"/>
      <c r="R2112"/>
      <c r="S2112"/>
      <c r="T2112" s="7"/>
      <c r="U2112" s="7"/>
      <c r="V2112"/>
      <c r="W2112"/>
      <c r="X2112" s="26"/>
      <c r="Y2112" s="7"/>
      <c r="Z2112" s="7"/>
      <c r="AA2112" s="7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T2112"/>
      <c r="AU2112"/>
      <c r="AV2112"/>
      <c r="AW2112"/>
      <c r="AX2112"/>
      <c r="AY2112"/>
      <c r="AZ2112"/>
      <c r="BA2112"/>
      <c r="BB2112"/>
      <c r="BC2112" s="8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</row>
    <row r="2113" spans="1:80" s="27" customFormat="1" ht="16" customHeight="1" x14ac:dyDescent="0.2">
      <c r="A2113"/>
      <c r="B2113"/>
      <c r="C2113"/>
      <c r="D2113"/>
      <c r="E2113"/>
      <c r="F2113"/>
      <c r="G2113"/>
      <c r="H2113"/>
      <c r="I2113"/>
      <c r="J2113"/>
      <c r="K2113" s="8"/>
      <c r="L2113" s="8"/>
      <c r="N2113"/>
      <c r="O2113"/>
      <c r="P2113"/>
      <c r="Q2113"/>
      <c r="R2113"/>
      <c r="S2113"/>
      <c r="T2113" s="7"/>
      <c r="U2113" s="7"/>
      <c r="V2113"/>
      <c r="W2113"/>
      <c r="X2113" s="26"/>
      <c r="Y2113" s="7"/>
      <c r="Z2113" s="7"/>
      <c r="AA2113" s="7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T2113"/>
      <c r="AU2113"/>
      <c r="AV2113"/>
      <c r="AW2113"/>
      <c r="AX2113"/>
      <c r="AY2113"/>
      <c r="AZ2113"/>
      <c r="BA2113"/>
      <c r="BB2113"/>
      <c r="BC2113" s="8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</row>
    <row r="2114" spans="1:80" s="27" customFormat="1" ht="16" customHeight="1" x14ac:dyDescent="0.2">
      <c r="A2114"/>
      <c r="B2114"/>
      <c r="C2114"/>
      <c r="D2114"/>
      <c r="E2114"/>
      <c r="F2114"/>
      <c r="G2114"/>
      <c r="H2114"/>
      <c r="I2114"/>
      <c r="J2114"/>
      <c r="K2114" s="8"/>
      <c r="L2114" s="8"/>
      <c r="N2114"/>
      <c r="O2114"/>
      <c r="P2114"/>
      <c r="Q2114"/>
      <c r="R2114"/>
      <c r="S2114"/>
      <c r="T2114" s="7"/>
      <c r="U2114" s="7"/>
      <c r="V2114"/>
      <c r="W2114"/>
      <c r="X2114" s="26"/>
      <c r="Y2114" s="7"/>
      <c r="Z2114" s="7"/>
      <c r="AA2114" s="7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T2114"/>
      <c r="AU2114"/>
      <c r="AV2114"/>
      <c r="AW2114"/>
      <c r="AX2114"/>
      <c r="AY2114"/>
      <c r="AZ2114"/>
      <c r="BA2114"/>
      <c r="BB2114"/>
      <c r="BC2114" s="8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</row>
    <row r="2115" spans="1:80" s="27" customFormat="1" ht="16" customHeight="1" x14ac:dyDescent="0.2">
      <c r="A2115"/>
      <c r="B2115"/>
      <c r="C2115"/>
      <c r="D2115"/>
      <c r="F2115"/>
      <c r="G2115"/>
      <c r="H2115"/>
      <c r="I2115"/>
      <c r="J2115"/>
      <c r="K2115" s="8"/>
      <c r="L2115" s="8"/>
      <c r="N2115"/>
      <c r="O2115"/>
      <c r="P2115"/>
      <c r="Q2115"/>
      <c r="R2115"/>
      <c r="S2115"/>
      <c r="T2115" s="7"/>
      <c r="U2115" s="7"/>
      <c r="V2115"/>
      <c r="W2115"/>
      <c r="X2115" s="26"/>
      <c r="Y2115" s="7"/>
      <c r="Z2115" s="7"/>
      <c r="AA2115" s="7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T2115"/>
      <c r="AU2115"/>
      <c r="AV2115"/>
      <c r="AW2115"/>
      <c r="AX2115"/>
      <c r="AY2115"/>
      <c r="AZ2115"/>
      <c r="BA2115"/>
      <c r="BB2115"/>
      <c r="BC2115" s="8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</row>
    <row r="2116" spans="1:80" s="27" customFormat="1" ht="16" customHeight="1" x14ac:dyDescent="0.2">
      <c r="A2116"/>
      <c r="B2116"/>
      <c r="C2116"/>
      <c r="D2116"/>
      <c r="E2116"/>
      <c r="F2116"/>
      <c r="G2116"/>
      <c r="H2116"/>
      <c r="I2116"/>
      <c r="J2116"/>
      <c r="K2116" s="8"/>
      <c r="L2116" s="8"/>
      <c r="N2116"/>
      <c r="O2116"/>
      <c r="P2116"/>
      <c r="Q2116"/>
      <c r="R2116"/>
      <c r="S2116"/>
      <c r="T2116" s="7"/>
      <c r="U2116" s="7"/>
      <c r="V2116"/>
      <c r="W2116"/>
      <c r="X2116" s="26"/>
      <c r="Y2116" s="7"/>
      <c r="Z2116" s="7"/>
      <c r="AA2116" s="7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T2116"/>
      <c r="AU2116"/>
      <c r="AV2116"/>
      <c r="AW2116"/>
      <c r="AX2116"/>
      <c r="AY2116"/>
      <c r="AZ2116"/>
      <c r="BA2116"/>
      <c r="BB2116"/>
      <c r="BC2116" s="8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</row>
    <row r="2117" spans="1:80" ht="16" customHeight="1" x14ac:dyDescent="0.2">
      <c r="M2117" s="27"/>
    </row>
    <row r="2118" spans="1:80" ht="16" customHeight="1" x14ac:dyDescent="0.2">
      <c r="H2118" s="27"/>
      <c r="M2118" s="27"/>
    </row>
    <row r="2119" spans="1:80" s="27" customFormat="1" ht="16" customHeight="1" x14ac:dyDescent="0.2">
      <c r="A2119"/>
      <c r="B2119"/>
      <c r="C2119"/>
      <c r="D2119"/>
      <c r="E2119"/>
      <c r="F2119"/>
      <c r="G2119"/>
      <c r="H2119"/>
      <c r="I2119"/>
      <c r="J2119"/>
      <c r="K2119" s="8"/>
      <c r="L2119" s="8"/>
      <c r="M2119"/>
      <c r="N2119"/>
      <c r="O2119"/>
      <c r="P2119"/>
      <c r="Q2119"/>
      <c r="R2119"/>
      <c r="S2119"/>
      <c r="T2119" s="7"/>
      <c r="U2119" s="7"/>
      <c r="X2119" s="26"/>
      <c r="Y2119" s="7"/>
      <c r="Z2119" s="7"/>
      <c r="AA2119" s="7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T2119"/>
      <c r="AU2119"/>
      <c r="AV2119"/>
      <c r="AW2119"/>
      <c r="AX2119"/>
      <c r="AY2119"/>
      <c r="AZ2119"/>
      <c r="BA2119"/>
      <c r="BB2119"/>
      <c r="BC2119" s="8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</row>
    <row r="2120" spans="1:80" s="27" customFormat="1" ht="16" customHeight="1" x14ac:dyDescent="0.2">
      <c r="A2120"/>
      <c r="B2120"/>
      <c r="C2120"/>
      <c r="D2120"/>
      <c r="E2120"/>
      <c r="F2120"/>
      <c r="G2120"/>
      <c r="H2120"/>
      <c r="I2120"/>
      <c r="J2120"/>
      <c r="K2120" s="8"/>
      <c r="L2120" s="8"/>
      <c r="M2120"/>
      <c r="N2120"/>
      <c r="O2120"/>
      <c r="P2120"/>
      <c r="Q2120"/>
      <c r="R2120"/>
      <c r="S2120"/>
      <c r="T2120" s="7"/>
      <c r="U2120" s="7"/>
      <c r="X2120" s="26"/>
      <c r="Y2120" s="7"/>
      <c r="Z2120" s="7"/>
      <c r="AA2120" s="7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T2120"/>
      <c r="AU2120"/>
      <c r="AV2120"/>
      <c r="AW2120"/>
      <c r="AX2120"/>
      <c r="AY2120"/>
      <c r="AZ2120"/>
      <c r="BA2120"/>
      <c r="BB2120"/>
      <c r="BC2120" s="8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</row>
    <row r="2121" spans="1:80" s="27" customFormat="1" ht="16" customHeight="1" x14ac:dyDescent="0.2">
      <c r="A2121"/>
      <c r="B2121"/>
      <c r="C2121"/>
      <c r="D2121"/>
      <c r="E2121"/>
      <c r="F2121"/>
      <c r="H2121"/>
      <c r="I2121"/>
      <c r="J2121"/>
      <c r="K2121"/>
      <c r="L2121"/>
      <c r="M2121"/>
      <c r="N2121"/>
      <c r="O2121"/>
      <c r="P2121"/>
      <c r="Q2121"/>
      <c r="R2121"/>
      <c r="S2121"/>
      <c r="T2121" s="7"/>
      <c r="U2121"/>
      <c r="X2121"/>
      <c r="Y2121"/>
      <c r="Z2121" s="7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 s="2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</row>
    <row r="2122" spans="1:80" s="27" customFormat="1" ht="16" customHeight="1" x14ac:dyDescent="0.2">
      <c r="A2122"/>
      <c r="C2122"/>
      <c r="K2122" s="28"/>
      <c r="L2122" s="28"/>
      <c r="T2122" s="29"/>
      <c r="U2122" s="29"/>
      <c r="X2122" s="29"/>
      <c r="Y2122" s="29"/>
      <c r="Z2122" s="7"/>
      <c r="AA2122" s="29"/>
      <c r="BC2122" s="8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</row>
    <row r="2123" spans="1:80" s="27" customFormat="1" ht="16" customHeight="1" x14ac:dyDescent="0.2">
      <c r="A2123"/>
      <c r="B2123"/>
      <c r="C2123"/>
      <c r="D2123"/>
      <c r="E2123"/>
      <c r="F2123"/>
      <c r="G2123"/>
      <c r="H2123" s="5"/>
      <c r="I2123"/>
      <c r="J2123"/>
      <c r="K2123"/>
      <c r="L2123"/>
      <c r="M2123"/>
      <c r="N2123"/>
      <c r="O2123"/>
      <c r="P2123"/>
      <c r="Q2123"/>
      <c r="R2123"/>
      <c r="S2123"/>
      <c r="T2123" s="7"/>
      <c r="U2123"/>
      <c r="X2123"/>
      <c r="Y2123"/>
      <c r="Z2123" s="7"/>
      <c r="AA2123"/>
      <c r="AB2123"/>
      <c r="AC2123"/>
      <c r="AD2123"/>
      <c r="AE2123"/>
      <c r="AF2123"/>
      <c r="AG2123"/>
      <c r="AH2123"/>
      <c r="AI2123"/>
      <c r="AJ2123"/>
      <c r="AL2123"/>
      <c r="AM2123"/>
      <c r="AN2123"/>
      <c r="AO2123"/>
      <c r="AP2123"/>
      <c r="AQ2123"/>
      <c r="AR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 s="2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</row>
    <row r="2124" spans="1:80" s="27" customFormat="1" ht="16" customHeight="1" x14ac:dyDescent="0.2">
      <c r="A2124"/>
      <c r="H2124"/>
      <c r="K2124"/>
      <c r="L2124" s="28"/>
      <c r="T2124" s="29"/>
      <c r="U2124" s="29"/>
      <c r="X2124" s="29"/>
      <c r="Y2124" s="29"/>
      <c r="Z2124" s="7"/>
      <c r="AA2124" s="29"/>
      <c r="BC2124" s="8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</row>
    <row r="2125" spans="1:80" s="27" customFormat="1" ht="16" customHeight="1" x14ac:dyDescent="0.2">
      <c r="A2125"/>
      <c r="C2125"/>
      <c r="K2125"/>
      <c r="L2125" s="28"/>
      <c r="T2125" s="29"/>
      <c r="U2125" s="29"/>
      <c r="X2125" s="29"/>
      <c r="Y2125" s="29"/>
      <c r="Z2125" s="7"/>
      <c r="AA2125" s="29"/>
      <c r="AL2125"/>
      <c r="AT2125"/>
      <c r="AX2125"/>
      <c r="BC2125" s="8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</row>
    <row r="2126" spans="1:80" s="27" customFormat="1" ht="16" customHeight="1" x14ac:dyDescent="0.2">
      <c r="A2126"/>
      <c r="C2126"/>
      <c r="K2126"/>
      <c r="L2126" s="28"/>
      <c r="M2126"/>
      <c r="T2126" s="29"/>
      <c r="U2126" s="29"/>
      <c r="X2126" s="29"/>
      <c r="Y2126" s="29"/>
      <c r="Z2126" s="7"/>
      <c r="AA2126" s="29"/>
      <c r="AT2126"/>
      <c r="AX2126"/>
      <c r="BC2126" s="8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</row>
    <row r="2127" spans="1:80" s="27" customFormat="1" ht="16" customHeight="1" x14ac:dyDescent="0.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 s="7"/>
      <c r="U2127"/>
      <c r="X2127"/>
      <c r="Y2127"/>
      <c r="Z2127" s="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 s="2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</row>
    <row r="2128" spans="1:80" s="27" customFormat="1" ht="16" customHeight="1" x14ac:dyDescent="0.2">
      <c r="A2128"/>
      <c r="B2128" s="2"/>
      <c r="C2128"/>
      <c r="D2128" s="2"/>
      <c r="E2128"/>
      <c r="F2128"/>
      <c r="G2128" s="2"/>
      <c r="H2128" s="2"/>
      <c r="I2128"/>
      <c r="J2128"/>
      <c r="K2128"/>
      <c r="L2128"/>
      <c r="M2128"/>
      <c r="N2128"/>
      <c r="O2128"/>
      <c r="P2128"/>
      <c r="Q2128"/>
      <c r="R2128"/>
      <c r="S2128"/>
      <c r="T2128"/>
      <c r="U2128" s="26"/>
      <c r="X2128" s="7"/>
      <c r="Y2128"/>
      <c r="Z2128" s="7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Q2128"/>
      <c r="AT2128"/>
      <c r="AU2128"/>
      <c r="AV2128"/>
      <c r="AW2128"/>
      <c r="AX2128"/>
      <c r="AY2128"/>
      <c r="AZ2128" s="8"/>
      <c r="BA2128" s="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</row>
    <row r="2129" spans="1:83" s="27" customFormat="1" ht="16" customHeight="1" x14ac:dyDescent="0.2">
      <c r="A2129" s="16"/>
      <c r="B2129"/>
      <c r="C2129"/>
      <c r="D2129"/>
      <c r="E2129"/>
      <c r="F2129"/>
      <c r="G2129"/>
      <c r="H2129"/>
      <c r="I2129"/>
      <c r="J2129"/>
      <c r="K2129" s="8"/>
      <c r="L2129" s="8"/>
      <c r="M2129"/>
      <c r="N2129"/>
      <c r="O2129"/>
      <c r="P2129"/>
      <c r="Q2129"/>
      <c r="R2129"/>
      <c r="S2129"/>
      <c r="T2129" s="7"/>
      <c r="U2129" s="7"/>
      <c r="X2129" s="26"/>
      <c r="Y2129" s="7"/>
      <c r="Z2129" s="7"/>
      <c r="AA2129" s="7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T2129"/>
      <c r="AU2129"/>
      <c r="AV2129"/>
      <c r="AW2129"/>
      <c r="AX2129"/>
      <c r="AY2129"/>
      <c r="AZ2129"/>
      <c r="BA2129"/>
      <c r="BB2129"/>
      <c r="BC2129" s="8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</row>
    <row r="2130" spans="1:83" s="27" customFormat="1" ht="16" customHeight="1" x14ac:dyDescent="0.2">
      <c r="A2130" s="16"/>
      <c r="D2130"/>
      <c r="H2130"/>
      <c r="I2130"/>
      <c r="J2130"/>
      <c r="K2130" s="8"/>
      <c r="L2130" s="8"/>
      <c r="M2130" s="8"/>
      <c r="N2130"/>
      <c r="O2130"/>
      <c r="P2130"/>
      <c r="Q2130"/>
      <c r="R2130"/>
      <c r="S2130"/>
      <c r="T2130" s="7"/>
      <c r="U2130" s="7"/>
      <c r="V2130"/>
      <c r="W2130"/>
      <c r="X2130" s="26"/>
      <c r="Y2130" s="7"/>
      <c r="Z2130" s="7"/>
      <c r="AA2130" s="7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T2130"/>
      <c r="AU2130"/>
      <c r="AV2130"/>
      <c r="AW2130"/>
      <c r="AX2130"/>
      <c r="AY2130"/>
      <c r="AZ2130"/>
      <c r="BA2130"/>
      <c r="BB2130"/>
      <c r="BC2130" s="8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</row>
    <row r="2131" spans="1:83" ht="16" customHeight="1" x14ac:dyDescent="0.2">
      <c r="H2131" s="27"/>
      <c r="I2131" s="27"/>
      <c r="AR2131" s="27"/>
    </row>
    <row r="2132" spans="1:83" ht="16" customHeight="1" x14ac:dyDescent="0.2">
      <c r="B2132" s="27"/>
      <c r="C2132" s="27"/>
      <c r="D2132" s="27"/>
      <c r="E2132" s="27"/>
      <c r="F2132" s="27"/>
      <c r="G2132" s="27"/>
      <c r="H2132" s="27"/>
      <c r="I2132" s="27"/>
      <c r="J2132" s="27"/>
      <c r="K2132" s="28"/>
      <c r="L2132" s="28"/>
      <c r="M2132" s="27"/>
      <c r="N2132" s="27"/>
      <c r="O2132" s="27"/>
      <c r="P2132" s="27"/>
      <c r="Q2132" s="27"/>
      <c r="R2132" s="27"/>
      <c r="S2132" s="27"/>
      <c r="T2132" s="29"/>
      <c r="U2132" s="29"/>
      <c r="X2132" s="29"/>
      <c r="Y2132" s="29"/>
      <c r="AA2132" s="29"/>
      <c r="AB2132" s="27"/>
      <c r="AC2132" s="27"/>
      <c r="AD2132" s="27"/>
      <c r="AE2132" s="27"/>
      <c r="AF2132" s="27"/>
      <c r="AG2132" s="27"/>
      <c r="AH2132" s="27"/>
      <c r="AI2132" s="27"/>
      <c r="AJ2132" s="27"/>
      <c r="AK2132" s="27"/>
      <c r="AL2132" s="27"/>
      <c r="AM2132" s="27"/>
      <c r="AN2132" s="27"/>
      <c r="AO2132" s="27"/>
      <c r="AP2132" s="27"/>
      <c r="AQ2132" s="27"/>
      <c r="AR2132" s="27"/>
      <c r="AT2132" s="27"/>
      <c r="AU2132" s="27"/>
      <c r="AV2132" s="27"/>
      <c r="AW2132" s="27"/>
      <c r="AX2132" s="27"/>
      <c r="AY2132" s="27"/>
      <c r="AZ2132" s="27"/>
      <c r="BA2132" s="27"/>
      <c r="BB2132" s="27"/>
      <c r="BC2132" s="27"/>
      <c r="BD2132" s="27"/>
      <c r="BE2132" s="27"/>
      <c r="BF2132" s="27"/>
      <c r="BG2132" s="27"/>
      <c r="BH2132" s="27"/>
      <c r="BI2132" s="27"/>
      <c r="BJ2132" s="27"/>
      <c r="BK2132" s="27"/>
      <c r="BL2132" s="27"/>
      <c r="BM2132" s="27"/>
      <c r="BN2132" s="27"/>
      <c r="BO2132" s="27"/>
      <c r="BP2132" s="27"/>
      <c r="BQ2132" s="27"/>
      <c r="BR2132" s="27"/>
      <c r="BS2132" s="27"/>
      <c r="BT2132" s="27"/>
      <c r="BU2132" s="27"/>
      <c r="BV2132" s="27"/>
      <c r="BW2132" s="27"/>
      <c r="BX2132" s="27"/>
      <c r="BY2132" s="27"/>
      <c r="BZ2132" s="27"/>
      <c r="CD2132" s="27"/>
      <c r="CE2132" s="27"/>
    </row>
    <row r="2133" spans="1:83" s="63" customFormat="1" ht="16" customHeight="1" x14ac:dyDescent="0.2">
      <c r="B2133" s="67"/>
      <c r="C2133" s="67"/>
      <c r="D2133" s="67"/>
      <c r="E2133" s="67"/>
      <c r="F2133" s="67"/>
      <c r="G2133" s="67"/>
      <c r="H2133" s="67"/>
      <c r="I2133" s="67"/>
      <c r="J2133" s="67"/>
      <c r="K2133" s="68"/>
      <c r="L2133" s="68"/>
      <c r="M2133" s="67"/>
      <c r="N2133" s="67"/>
      <c r="O2133" s="67"/>
      <c r="P2133" s="67"/>
      <c r="Q2133" s="67"/>
      <c r="R2133" s="67"/>
      <c r="S2133" s="67"/>
      <c r="T2133" s="69"/>
      <c r="U2133" s="69"/>
      <c r="X2133" s="69"/>
      <c r="Z2133" s="65"/>
      <c r="AA2133" s="69"/>
      <c r="AB2133" s="67"/>
      <c r="AC2133" s="67"/>
      <c r="AD2133" s="67"/>
      <c r="AE2133" s="67"/>
      <c r="AF2133" s="67"/>
      <c r="AG2133" s="67"/>
      <c r="AH2133" s="67"/>
      <c r="AI2133" s="67"/>
      <c r="AJ2133" s="67"/>
      <c r="AK2133" s="67"/>
      <c r="AL2133" s="67"/>
      <c r="AM2133" s="67"/>
      <c r="AN2133" s="67"/>
      <c r="AO2133" s="67"/>
      <c r="AP2133" s="67"/>
      <c r="AQ2133" s="67"/>
      <c r="AR2133" s="67"/>
      <c r="AT2133" s="67"/>
      <c r="AU2133" s="67"/>
      <c r="AV2133" s="67"/>
      <c r="AW2133" s="67"/>
      <c r="AX2133" s="67"/>
      <c r="AY2133" s="67"/>
      <c r="AZ2133" s="67"/>
      <c r="BA2133" s="67"/>
      <c r="BB2133" s="67"/>
      <c r="BC2133" s="67"/>
      <c r="BD2133" s="67"/>
      <c r="BE2133" s="68"/>
      <c r="BF2133" s="67"/>
      <c r="BG2133" s="67"/>
      <c r="BH2133" s="67"/>
      <c r="BI2133" s="67"/>
      <c r="BJ2133" s="67"/>
      <c r="BK2133" s="67"/>
      <c r="BL2133" s="67"/>
      <c r="BM2133" s="67"/>
      <c r="BN2133" s="67"/>
      <c r="BO2133" s="67"/>
      <c r="BP2133" s="67"/>
      <c r="BQ2133" s="67"/>
      <c r="BR2133" s="67"/>
      <c r="BS2133" s="67"/>
      <c r="BT2133" s="67"/>
      <c r="BU2133" s="67"/>
      <c r="BV2133" s="67"/>
      <c r="BW2133" s="67"/>
      <c r="BX2133" s="67"/>
      <c r="BY2133" s="67"/>
      <c r="BZ2133" s="67"/>
      <c r="CD2133" s="67"/>
      <c r="CE2133" s="67"/>
    </row>
    <row r="2134" spans="1:83" ht="16" customHeight="1" x14ac:dyDescent="0.2">
      <c r="B2134" s="27"/>
      <c r="C2134" s="27"/>
      <c r="D2134" s="27"/>
      <c r="E2134" s="27"/>
      <c r="F2134" s="27"/>
      <c r="G2134" s="27"/>
      <c r="H2134" s="27"/>
      <c r="I2134" s="27"/>
      <c r="J2134" s="27"/>
      <c r="K2134" s="28"/>
      <c r="L2134" s="28"/>
      <c r="M2134" s="27"/>
      <c r="N2134" s="27"/>
      <c r="O2134" s="27"/>
      <c r="P2134" s="27"/>
      <c r="Q2134" s="27"/>
      <c r="R2134" s="27"/>
      <c r="S2134" s="27"/>
      <c r="T2134" s="29"/>
      <c r="U2134" s="29"/>
      <c r="X2134" s="29"/>
      <c r="Y2134" s="29"/>
      <c r="AA2134" s="29"/>
      <c r="AB2134" s="27"/>
      <c r="AC2134" s="27"/>
      <c r="AD2134" s="27"/>
      <c r="AE2134" s="27"/>
      <c r="AF2134" s="27"/>
      <c r="AG2134" s="27"/>
      <c r="AH2134" s="27"/>
      <c r="AI2134" s="27"/>
      <c r="AJ2134" s="27"/>
      <c r="AK2134" s="27"/>
      <c r="AL2134" s="27"/>
      <c r="AM2134" s="27"/>
      <c r="AN2134" s="27"/>
      <c r="AO2134" s="27"/>
      <c r="AP2134" s="27"/>
      <c r="AQ2134" s="27"/>
      <c r="AR2134" s="27"/>
      <c r="AT2134" s="27"/>
      <c r="AU2134" s="27"/>
      <c r="AV2134" s="27"/>
      <c r="AW2134" s="27"/>
      <c r="AX2134" s="27"/>
      <c r="AY2134" s="27"/>
      <c r="AZ2134" s="27"/>
      <c r="BA2134" s="27"/>
      <c r="BB2134" s="27"/>
      <c r="BC2134" s="27"/>
      <c r="BD2134" s="27"/>
      <c r="BE2134" s="27"/>
      <c r="BF2134" s="27"/>
      <c r="BG2134" s="27"/>
      <c r="BH2134" s="27"/>
      <c r="BI2134" s="27"/>
      <c r="BJ2134" s="27"/>
      <c r="BK2134" s="27"/>
      <c r="BL2134" s="27"/>
      <c r="BM2134" s="27"/>
      <c r="BN2134" s="27"/>
      <c r="BO2134" s="27"/>
      <c r="BP2134" s="27"/>
      <c r="BQ2134" s="27"/>
      <c r="BR2134" s="27"/>
      <c r="BS2134" s="27"/>
      <c r="BT2134" s="27"/>
      <c r="BU2134" s="27"/>
      <c r="BV2134" s="27"/>
      <c r="BW2134" s="27"/>
      <c r="BX2134" s="27"/>
      <c r="BY2134" s="27"/>
      <c r="BZ2134" s="27"/>
      <c r="CD2134" s="27"/>
      <c r="CE2134" s="27"/>
    </row>
    <row r="2135" spans="1:83" ht="16" customHeight="1" x14ac:dyDescent="0.2">
      <c r="B2135" s="27"/>
      <c r="C2135" s="27"/>
      <c r="D2135" s="27"/>
      <c r="E2135" s="27"/>
      <c r="F2135" s="27"/>
      <c r="G2135" s="27"/>
      <c r="H2135" s="30"/>
      <c r="I2135" s="27"/>
      <c r="J2135" s="27"/>
      <c r="K2135" s="28"/>
      <c r="L2135" s="27"/>
      <c r="M2135" s="27"/>
      <c r="N2135" s="27"/>
      <c r="O2135" s="27"/>
      <c r="P2135" s="27"/>
      <c r="Q2135" s="27"/>
      <c r="R2135" s="27"/>
      <c r="S2135" s="27"/>
      <c r="T2135" s="29"/>
      <c r="U2135" s="29"/>
      <c r="V2135" s="27"/>
      <c r="W2135" s="27"/>
      <c r="X2135" s="29"/>
      <c r="Y2135" s="29"/>
      <c r="AA2135" s="29"/>
      <c r="AB2135" s="27"/>
      <c r="AC2135" s="27"/>
      <c r="AD2135" s="27"/>
      <c r="AE2135" s="27"/>
      <c r="AF2135" s="27"/>
      <c r="AG2135" s="27"/>
      <c r="AH2135" s="27"/>
      <c r="AI2135" s="27"/>
      <c r="AJ2135" s="27"/>
      <c r="AK2135" s="27"/>
      <c r="AL2135" s="27"/>
      <c r="AM2135" s="27"/>
      <c r="AN2135" s="27"/>
      <c r="AO2135" s="27"/>
      <c r="AP2135" s="27"/>
      <c r="AQ2135" s="27"/>
      <c r="AR2135" s="27"/>
      <c r="AT2135" s="27"/>
      <c r="AU2135" s="27"/>
      <c r="AV2135" s="27"/>
      <c r="AW2135" s="27"/>
      <c r="AX2135" s="27"/>
      <c r="AY2135" s="27"/>
      <c r="AZ2135" s="27"/>
      <c r="BA2135" s="27"/>
      <c r="BB2135" s="27"/>
      <c r="BC2135" s="27"/>
      <c r="BD2135" s="27"/>
      <c r="BE2135" s="27"/>
      <c r="BF2135" s="27"/>
      <c r="BG2135" s="27"/>
      <c r="BH2135" s="27"/>
      <c r="BI2135" s="27"/>
      <c r="BJ2135" s="27"/>
      <c r="BK2135" s="27"/>
      <c r="BL2135" s="27"/>
      <c r="BM2135" s="27"/>
      <c r="BN2135" s="27"/>
      <c r="BO2135" s="27"/>
      <c r="BP2135" s="27"/>
      <c r="BQ2135" s="27"/>
      <c r="BR2135" s="27"/>
      <c r="BS2135" s="27"/>
      <c r="BT2135" s="27"/>
      <c r="BU2135" s="27"/>
      <c r="BV2135" s="27"/>
      <c r="BW2135" s="27"/>
      <c r="BX2135" s="27"/>
      <c r="BY2135" s="27"/>
      <c r="BZ2135" s="27"/>
      <c r="CA2135" s="27"/>
      <c r="CB2135" s="27"/>
      <c r="CC2135" s="27"/>
      <c r="CD2135" s="27"/>
      <c r="CE2135" s="27"/>
    </row>
    <row r="2136" spans="1:83" s="63" customFormat="1" ht="16" customHeight="1" x14ac:dyDescent="0.2">
      <c r="B2136" s="67"/>
      <c r="C2136" s="67"/>
      <c r="D2136" s="67"/>
      <c r="E2136" s="67"/>
      <c r="F2136" s="67"/>
      <c r="G2136" s="67"/>
      <c r="I2136" s="67"/>
      <c r="J2136" s="67"/>
      <c r="K2136" s="68"/>
      <c r="L2136" s="68"/>
      <c r="M2136" s="67"/>
      <c r="N2136" s="67"/>
      <c r="O2136" s="67"/>
      <c r="P2136" s="67"/>
      <c r="Q2136" s="67"/>
      <c r="R2136" s="67"/>
      <c r="S2136" s="67"/>
      <c r="T2136" s="69"/>
      <c r="U2136" s="69"/>
      <c r="X2136" s="69"/>
      <c r="Z2136" s="65"/>
      <c r="AA2136" s="69"/>
      <c r="AB2136" s="67"/>
      <c r="AC2136" s="67"/>
      <c r="AD2136" s="67"/>
      <c r="AE2136" s="67"/>
      <c r="AF2136" s="67"/>
      <c r="AG2136" s="67"/>
      <c r="AH2136" s="67"/>
      <c r="AI2136" s="67"/>
      <c r="AJ2136" s="67"/>
      <c r="AK2136" s="67"/>
      <c r="AL2136" s="67"/>
      <c r="AM2136" s="67"/>
      <c r="AN2136" s="67"/>
      <c r="AO2136" s="67"/>
      <c r="AP2136" s="67"/>
      <c r="AQ2136" s="67"/>
      <c r="AR2136" s="67"/>
      <c r="AT2136" s="67"/>
      <c r="AU2136" s="67"/>
      <c r="AV2136" s="67"/>
      <c r="AW2136" s="67"/>
      <c r="AX2136" s="67"/>
      <c r="AY2136" s="67"/>
      <c r="AZ2136" s="67"/>
      <c r="BA2136" s="67"/>
      <c r="BB2136" s="67"/>
      <c r="BC2136" s="67"/>
      <c r="BD2136" s="67"/>
      <c r="BE2136" s="68"/>
      <c r="BF2136" s="67"/>
      <c r="BG2136" s="67"/>
      <c r="BH2136" s="67"/>
      <c r="BI2136" s="67"/>
      <c r="BJ2136" s="67"/>
      <c r="BK2136" s="67"/>
      <c r="BL2136" s="67"/>
      <c r="BM2136" s="67"/>
      <c r="BN2136" s="67"/>
      <c r="BO2136" s="67"/>
      <c r="BP2136" s="67"/>
      <c r="BQ2136" s="67"/>
      <c r="BR2136" s="67"/>
      <c r="BS2136" s="67"/>
      <c r="BT2136" s="67"/>
      <c r="BU2136" s="67"/>
      <c r="BV2136" s="67"/>
      <c r="BW2136" s="67"/>
      <c r="BX2136" s="67"/>
      <c r="BY2136" s="67"/>
      <c r="BZ2136" s="67"/>
      <c r="CD2136" s="67"/>
      <c r="CE2136" s="67"/>
    </row>
    <row r="2137" spans="1:83" s="27" customFormat="1" ht="16" customHeight="1" x14ac:dyDescent="0.2">
      <c r="A2137"/>
      <c r="B2137"/>
      <c r="C2137"/>
      <c r="D2137"/>
      <c r="E2137"/>
      <c r="F2137"/>
      <c r="G2137"/>
      <c r="H2137"/>
      <c r="I2137"/>
      <c r="J2137"/>
      <c r="K2137" s="8"/>
      <c r="L2137" s="8"/>
      <c r="N2137"/>
      <c r="O2137"/>
      <c r="P2137"/>
      <c r="Q2137"/>
      <c r="R2137"/>
      <c r="S2137"/>
      <c r="T2137" s="7"/>
      <c r="U2137" s="7"/>
      <c r="V2137"/>
      <c r="W2137"/>
      <c r="X2137" s="26"/>
      <c r="Y2137" s="7"/>
      <c r="Z2137" s="7"/>
      <c r="AA2137" s="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T2137"/>
      <c r="AU2137"/>
      <c r="AV2137"/>
      <c r="AW2137"/>
      <c r="AX2137"/>
      <c r="AY2137"/>
      <c r="AZ2137"/>
      <c r="BA2137"/>
      <c r="BB2137"/>
      <c r="BC2137" s="8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</row>
    <row r="2138" spans="1:83" s="27" customFormat="1" ht="16" customHeight="1" x14ac:dyDescent="0.2">
      <c r="A2138"/>
      <c r="B2138"/>
      <c r="C2138"/>
      <c r="D2138"/>
      <c r="E2138"/>
      <c r="F2138"/>
      <c r="G2138"/>
      <c r="H2138"/>
      <c r="I2138"/>
      <c r="J2138"/>
      <c r="K2138" s="8"/>
      <c r="L2138" s="8"/>
      <c r="N2138"/>
      <c r="O2138"/>
      <c r="P2138"/>
      <c r="Q2138"/>
      <c r="R2138"/>
      <c r="S2138"/>
      <c r="T2138" s="7"/>
      <c r="U2138" s="7"/>
      <c r="V2138"/>
      <c r="W2138"/>
      <c r="X2138" s="26"/>
      <c r="Y2138" s="7"/>
      <c r="Z2138" s="7"/>
      <c r="AA2138" s="7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T2138"/>
      <c r="AU2138"/>
      <c r="AV2138"/>
      <c r="AW2138"/>
      <c r="AX2138"/>
      <c r="AY2138"/>
      <c r="AZ2138"/>
      <c r="BA2138"/>
      <c r="BB2138"/>
      <c r="BC2138" s="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</row>
    <row r="2139" spans="1:83" s="27" customFormat="1" ht="16" customHeight="1" x14ac:dyDescent="0.2">
      <c r="A2139"/>
      <c r="B2139"/>
      <c r="C2139"/>
      <c r="D2139"/>
      <c r="E2139"/>
      <c r="F2139"/>
      <c r="G2139"/>
      <c r="H2139"/>
      <c r="I2139"/>
      <c r="J2139"/>
      <c r="K2139" s="8"/>
      <c r="L2139" s="8"/>
      <c r="N2139"/>
      <c r="O2139"/>
      <c r="P2139"/>
      <c r="Q2139"/>
      <c r="R2139"/>
      <c r="S2139"/>
      <c r="T2139" s="7"/>
      <c r="U2139" s="7"/>
      <c r="V2139"/>
      <c r="W2139"/>
      <c r="X2139" s="26"/>
      <c r="Y2139" s="7"/>
      <c r="Z2139" s="7"/>
      <c r="AA2139" s="7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T2139"/>
      <c r="AU2139"/>
      <c r="AV2139"/>
      <c r="AW2139"/>
      <c r="AX2139"/>
      <c r="AY2139"/>
      <c r="AZ2139"/>
      <c r="BA2139"/>
      <c r="BB2139"/>
      <c r="BC2139" s="8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</row>
    <row r="2140" spans="1:83" s="27" customFormat="1" ht="16" customHeight="1" x14ac:dyDescent="0.2">
      <c r="A2140"/>
      <c r="C2140"/>
      <c r="K2140" s="28"/>
      <c r="L2140" s="28"/>
      <c r="T2140" s="29"/>
      <c r="U2140" s="29"/>
      <c r="X2140" s="29"/>
      <c r="Y2140" s="29"/>
      <c r="Z2140" s="7"/>
      <c r="AA2140" s="29"/>
      <c r="BC2140" s="8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</row>
    <row r="2141" spans="1:83" s="27" customFormat="1" ht="16" customHeight="1" x14ac:dyDescent="0.2">
      <c r="A2141"/>
      <c r="D2141"/>
      <c r="G2141"/>
      <c r="H2141"/>
      <c r="I2141"/>
      <c r="J2141"/>
      <c r="K2141" s="8"/>
      <c r="L2141" s="8"/>
      <c r="N2141"/>
      <c r="O2141"/>
      <c r="P2141"/>
      <c r="Q2141"/>
      <c r="R2141"/>
      <c r="S2141"/>
      <c r="T2141" s="7"/>
      <c r="U2141" s="7"/>
      <c r="V2141"/>
      <c r="W2141"/>
      <c r="X2141" s="26"/>
      <c r="Y2141" s="7"/>
      <c r="Z2141" s="7"/>
      <c r="AA2141" s="7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T2141"/>
      <c r="AU2141"/>
      <c r="AV2141"/>
      <c r="AW2141"/>
      <c r="AX2141"/>
      <c r="AY2141"/>
      <c r="AZ2141"/>
      <c r="BA2141"/>
      <c r="BB2141"/>
      <c r="BC2141" s="8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</row>
    <row r="2142" spans="1:83" s="27" customFormat="1" ht="16" customHeight="1" x14ac:dyDescent="0.2">
      <c r="A2142"/>
      <c r="C2142"/>
      <c r="K2142" s="28"/>
      <c r="L2142" s="28"/>
      <c r="T2142" s="29"/>
      <c r="U2142" s="29"/>
      <c r="X2142" s="29"/>
      <c r="Y2142" s="29"/>
      <c r="Z2142" s="7"/>
      <c r="AA2142" s="29"/>
      <c r="BC2142" s="8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</row>
    <row r="2143" spans="1:83" s="27" customFormat="1" ht="16" customHeight="1" x14ac:dyDescent="0.2">
      <c r="A2143"/>
      <c r="C2143"/>
      <c r="K2143" s="28"/>
      <c r="L2143" s="28"/>
      <c r="T2143" s="29"/>
      <c r="U2143" s="29"/>
      <c r="X2143" s="29"/>
      <c r="Y2143" s="29"/>
      <c r="Z2143" s="7"/>
      <c r="AA2143" s="29"/>
      <c r="BC2143" s="8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</row>
    <row r="2144" spans="1:83" ht="16" customHeight="1" x14ac:dyDescent="0.2">
      <c r="A2144" s="16"/>
      <c r="B2144" s="2"/>
      <c r="C2144" s="27"/>
      <c r="D2144" s="2"/>
      <c r="E2144" s="16"/>
      <c r="G2144" s="2"/>
      <c r="H2144" s="2"/>
      <c r="I2144" s="2"/>
      <c r="K2144"/>
      <c r="L2144"/>
      <c r="M2144" s="27"/>
      <c r="T2144"/>
      <c r="U2144" s="26"/>
      <c r="X2144" s="7"/>
      <c r="Y2144"/>
      <c r="AA2144"/>
      <c r="AO2144" s="27"/>
      <c r="AP2144" s="27"/>
      <c r="AZ2144" s="8"/>
      <c r="BA2144" s="8"/>
      <c r="BC2144"/>
    </row>
    <row r="2145" spans="1:94" ht="16" customHeight="1" x14ac:dyDescent="0.2">
      <c r="A2145" s="16"/>
      <c r="B2145" s="2"/>
      <c r="C2145" s="27"/>
      <c r="D2145" s="2"/>
      <c r="E2145" s="2"/>
      <c r="G2145" s="2"/>
      <c r="H2145" s="2"/>
      <c r="K2145"/>
      <c r="L2145"/>
      <c r="M2145" s="27"/>
      <c r="T2145"/>
      <c r="U2145" s="26"/>
      <c r="X2145" s="7"/>
      <c r="Y2145"/>
      <c r="AA2145"/>
      <c r="AO2145" s="27"/>
      <c r="AP2145" s="27"/>
      <c r="AZ2145" s="8"/>
      <c r="BA2145" s="8"/>
      <c r="BC2145"/>
    </row>
    <row r="2146" spans="1:94" ht="16" customHeight="1" x14ac:dyDescent="0.2">
      <c r="A2146" s="16"/>
      <c r="B2146" s="27"/>
      <c r="C2146" s="27"/>
      <c r="E2146" s="27"/>
      <c r="F2146" s="27"/>
      <c r="G2146" s="2"/>
      <c r="H2146" s="27"/>
      <c r="I2146" s="27"/>
      <c r="J2146" s="27"/>
      <c r="M2146" s="28"/>
      <c r="T2146"/>
      <c r="U2146" s="26"/>
      <c r="X2146" s="7"/>
      <c r="Y2146"/>
      <c r="AA2146"/>
      <c r="AO2146" s="27"/>
      <c r="AP2146" s="27"/>
      <c r="AZ2146" s="8"/>
      <c r="BA2146" s="8"/>
      <c r="BC2146"/>
    </row>
    <row r="2147" spans="1:94" ht="16" customHeight="1" x14ac:dyDescent="0.2">
      <c r="A2147" s="16"/>
      <c r="B2147" s="27"/>
      <c r="C2147" s="27"/>
      <c r="E2147" s="27"/>
      <c r="F2147" s="27"/>
      <c r="G2147" s="27"/>
      <c r="H2147" s="27"/>
      <c r="I2147" s="27"/>
      <c r="M2147" s="28"/>
      <c r="T2147"/>
      <c r="U2147" s="26"/>
      <c r="X2147" s="7"/>
      <c r="Y2147"/>
      <c r="AA2147"/>
      <c r="AO2147" s="27"/>
      <c r="AP2147" s="27"/>
      <c r="AZ2147" s="8"/>
      <c r="BA2147" s="8"/>
      <c r="BC2147"/>
    </row>
    <row r="2148" spans="1:94" ht="16" customHeight="1" x14ac:dyDescent="0.2">
      <c r="A2148" s="16"/>
      <c r="B2148" s="27"/>
      <c r="C2148" s="27"/>
      <c r="E2148" s="27"/>
      <c r="F2148" s="27"/>
      <c r="G2148" s="27"/>
      <c r="H2148" s="27"/>
      <c r="I2148" s="27"/>
      <c r="M2148" s="28"/>
      <c r="T2148"/>
      <c r="U2148" s="26"/>
      <c r="X2148" s="7"/>
      <c r="Y2148"/>
      <c r="AA2148"/>
      <c r="AO2148" s="27"/>
      <c r="AP2148" s="27"/>
      <c r="AZ2148" s="8"/>
      <c r="BA2148" s="8"/>
      <c r="BC2148"/>
    </row>
    <row r="2149" spans="1:94" ht="16" customHeight="1" x14ac:dyDescent="0.2">
      <c r="A2149" s="16"/>
      <c r="B2149" s="27"/>
      <c r="C2149" s="27"/>
      <c r="E2149" s="27"/>
      <c r="F2149" s="27"/>
      <c r="G2149" s="27"/>
      <c r="H2149" s="27"/>
      <c r="I2149" s="27"/>
      <c r="M2149" s="28"/>
      <c r="T2149"/>
      <c r="U2149" s="26"/>
      <c r="X2149" s="7"/>
      <c r="Y2149"/>
      <c r="AA2149"/>
      <c r="AO2149" s="27"/>
      <c r="AP2149" s="27"/>
      <c r="AZ2149" s="8"/>
      <c r="BA2149" s="8"/>
      <c r="BC2149"/>
    </row>
    <row r="2150" spans="1:94" ht="16" customHeight="1" x14ac:dyDescent="0.2">
      <c r="A2150" s="16"/>
      <c r="B2150" s="27"/>
      <c r="C2150" s="27"/>
      <c r="E2150" s="27"/>
      <c r="F2150" s="27"/>
      <c r="G2150" s="27"/>
      <c r="H2150" s="27"/>
      <c r="I2150" s="27"/>
      <c r="M2150" s="28"/>
      <c r="T2150"/>
      <c r="U2150" s="26"/>
      <c r="X2150" s="7"/>
      <c r="Y2150"/>
      <c r="AA2150"/>
      <c r="AO2150" s="27"/>
      <c r="AP2150" s="27"/>
      <c r="AZ2150" s="8"/>
      <c r="BA2150" s="8"/>
      <c r="BC2150"/>
    </row>
    <row r="2151" spans="1:94" ht="16" customHeight="1" x14ac:dyDescent="0.2">
      <c r="A2151" s="16"/>
      <c r="B2151" s="2"/>
      <c r="C2151" s="27"/>
      <c r="D2151" s="2"/>
      <c r="E2151" s="16"/>
      <c r="G2151" s="2"/>
      <c r="H2151" s="2"/>
      <c r="K2151"/>
      <c r="L2151"/>
      <c r="M2151" s="27"/>
      <c r="T2151"/>
      <c r="U2151" s="26"/>
      <c r="X2151" s="7"/>
      <c r="Y2151"/>
      <c r="AA2151"/>
      <c r="AO2151" s="27"/>
      <c r="AP2151" s="27"/>
      <c r="AZ2151" s="8"/>
      <c r="BA2151" s="8"/>
      <c r="BC2151"/>
    </row>
    <row r="2152" spans="1:94" ht="16" customHeight="1" x14ac:dyDescent="0.2">
      <c r="A2152" s="16"/>
      <c r="B2152" s="27"/>
      <c r="C2152" s="27"/>
      <c r="E2152" s="27"/>
      <c r="F2152" s="27"/>
      <c r="G2152" s="27"/>
      <c r="H2152" s="27"/>
      <c r="I2152" s="27"/>
      <c r="M2152" s="28"/>
      <c r="BG2152" s="27"/>
      <c r="BH2152" s="27"/>
    </row>
    <row r="2153" spans="1:94" ht="16" customHeight="1" x14ac:dyDescent="0.2">
      <c r="A2153" s="16"/>
      <c r="B2153" s="27"/>
      <c r="C2153" s="27"/>
      <c r="E2153" s="27"/>
      <c r="F2153" s="27"/>
      <c r="G2153" s="27"/>
      <c r="H2153" s="27"/>
      <c r="I2153" s="27"/>
      <c r="J2153" s="27"/>
      <c r="M2153" s="28"/>
      <c r="BG2153" s="27"/>
      <c r="BH2153" s="27"/>
    </row>
    <row r="2154" spans="1:94" ht="16" customHeight="1" x14ac:dyDescent="0.2">
      <c r="A2154" s="16"/>
      <c r="B2154" s="27"/>
      <c r="C2154" s="27"/>
      <c r="E2154" s="27"/>
      <c r="F2154" s="27"/>
      <c r="G2154" s="27"/>
      <c r="H2154" s="27"/>
      <c r="I2154" s="27"/>
      <c r="M2154" s="28"/>
      <c r="BG2154" s="27"/>
      <c r="BH2154" s="27"/>
    </row>
    <row r="2155" spans="1:94" ht="16" customHeight="1" x14ac:dyDescent="0.2">
      <c r="A2155" s="16"/>
      <c r="B2155" s="2"/>
      <c r="C2155" s="27"/>
      <c r="D2155" s="2"/>
      <c r="E2155" s="16"/>
      <c r="G2155" s="27"/>
      <c r="H2155" s="2"/>
      <c r="K2155"/>
      <c r="L2155"/>
      <c r="M2155" s="27"/>
      <c r="T2155"/>
      <c r="U2155" s="26"/>
      <c r="X2155" s="7"/>
      <c r="Y2155"/>
      <c r="AA2155"/>
      <c r="AO2155" s="27"/>
      <c r="AP2155" s="27"/>
      <c r="AZ2155" s="8"/>
      <c r="BA2155" s="8"/>
      <c r="BC2155"/>
    </row>
    <row r="2156" spans="1:94" ht="16" customHeight="1" x14ac:dyDescent="0.2">
      <c r="A2156" s="16"/>
      <c r="B2156" s="27"/>
      <c r="C2156" s="27"/>
      <c r="E2156" s="27"/>
      <c r="F2156" s="27"/>
      <c r="G2156" s="27"/>
      <c r="H2156" s="27"/>
      <c r="I2156" s="27"/>
      <c r="M2156" s="28"/>
    </row>
    <row r="2157" spans="1:94" ht="16" customHeight="1" x14ac:dyDescent="0.2">
      <c r="A2157" s="16"/>
      <c r="B2157" s="27"/>
      <c r="C2157" s="27"/>
      <c r="E2157" s="27"/>
      <c r="F2157" s="27"/>
      <c r="G2157" s="27"/>
      <c r="H2157" s="27"/>
      <c r="I2157" s="27"/>
      <c r="M2157" s="28"/>
    </row>
    <row r="2158" spans="1:94" ht="16" customHeight="1" x14ac:dyDescent="0.2">
      <c r="A2158" s="16"/>
      <c r="B2158" s="2"/>
      <c r="C2158" s="27"/>
      <c r="D2158" s="2"/>
      <c r="E2158" s="16"/>
      <c r="G2158" s="2"/>
      <c r="H2158" s="2"/>
      <c r="I2158" s="2"/>
      <c r="K2158"/>
      <c r="L2158"/>
      <c r="M2158"/>
      <c r="T2158"/>
      <c r="U2158" s="26"/>
      <c r="X2158" s="7"/>
      <c r="Y2158"/>
      <c r="AA2158"/>
      <c r="AO2158" s="27"/>
      <c r="AP2158" s="27"/>
      <c r="AZ2158" s="8"/>
      <c r="BA2158" s="8"/>
      <c r="BC2158"/>
    </row>
    <row r="2159" spans="1:94" ht="16" customHeight="1" x14ac:dyDescent="0.2">
      <c r="A2159" s="16"/>
      <c r="B2159" s="2"/>
      <c r="C2159" s="16"/>
      <c r="D2159" s="2"/>
      <c r="E2159" s="16"/>
      <c r="F2159" s="2"/>
      <c r="G2159" s="2"/>
      <c r="H2159" s="2"/>
      <c r="I2159" s="2"/>
      <c r="J2159" s="2"/>
      <c r="K2159" s="2"/>
      <c r="L2159" s="2"/>
      <c r="M2159" s="16"/>
      <c r="N2159" s="2"/>
      <c r="O2159" s="2"/>
      <c r="P2159" s="2"/>
      <c r="Q2159" s="2"/>
      <c r="R2159" s="2"/>
      <c r="S2159" s="2"/>
      <c r="T2159" s="2"/>
      <c r="U2159" s="109"/>
      <c r="V2159" s="2"/>
      <c r="W2159" s="2"/>
      <c r="X2159" s="58"/>
      <c r="Y2159" s="2"/>
      <c r="Z2159" s="58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16"/>
      <c r="AP2159" s="16"/>
      <c r="AQ2159" s="2"/>
      <c r="AR2159" s="2"/>
      <c r="AT2159" s="2"/>
      <c r="AU2159" s="2"/>
      <c r="AV2159" s="2"/>
      <c r="AW2159" s="2"/>
      <c r="AX2159" s="2"/>
      <c r="AY2159" s="2"/>
      <c r="AZ2159" s="108"/>
      <c r="BA2159" s="108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</row>
    <row r="2160" spans="1:94" ht="16" customHeight="1" x14ac:dyDescent="0.2">
      <c r="A2160" s="16"/>
      <c r="B2160" s="2"/>
      <c r="C2160" s="16"/>
      <c r="D2160" s="2"/>
      <c r="E2160" s="2"/>
      <c r="F2160" s="2"/>
      <c r="G2160" s="2"/>
      <c r="H2160" s="2"/>
      <c r="I2160" s="2"/>
      <c r="J2160" s="2"/>
      <c r="K2160" s="2"/>
      <c r="L2160" s="2"/>
      <c r="M2160" s="16"/>
      <c r="N2160" s="2"/>
      <c r="O2160" s="2"/>
      <c r="P2160" s="2"/>
      <c r="Q2160" s="2"/>
      <c r="R2160" s="2"/>
      <c r="S2160" s="2"/>
      <c r="T2160" s="2"/>
      <c r="U2160" s="109"/>
      <c r="V2160" s="2"/>
      <c r="W2160" s="2"/>
      <c r="X2160" s="58"/>
      <c r="Y2160" s="2"/>
      <c r="Z2160" s="58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16"/>
      <c r="AP2160" s="16"/>
      <c r="AQ2160" s="2"/>
      <c r="AR2160" s="2"/>
      <c r="AT2160" s="2"/>
      <c r="AU2160" s="2"/>
      <c r="AV2160" s="2"/>
      <c r="AW2160" s="2"/>
      <c r="AX2160" s="2"/>
      <c r="AY2160" s="2"/>
      <c r="AZ2160" s="108"/>
      <c r="BA2160" s="108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</row>
    <row r="2161" spans="1:94" ht="16" customHeight="1" x14ac:dyDescent="0.2">
      <c r="A2161" s="16"/>
      <c r="B2161" s="16"/>
      <c r="C2161" s="16"/>
      <c r="D2161" s="2"/>
      <c r="E2161" s="16"/>
      <c r="F2161" s="16"/>
      <c r="G2161" s="2"/>
      <c r="H2161" s="16"/>
      <c r="I2161" s="16"/>
      <c r="J2161" s="16"/>
      <c r="K2161" s="108"/>
      <c r="L2161" s="108"/>
      <c r="M2161" s="81"/>
      <c r="N2161" s="2"/>
      <c r="O2161" s="2"/>
      <c r="P2161" s="2"/>
      <c r="Q2161" s="2"/>
      <c r="R2161" s="2"/>
      <c r="S2161" s="2"/>
      <c r="T2161" s="2"/>
      <c r="U2161" s="109"/>
      <c r="V2161" s="2"/>
      <c r="W2161" s="2"/>
      <c r="X2161" s="58"/>
      <c r="Y2161" s="2"/>
      <c r="Z2161" s="58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16"/>
      <c r="AP2161" s="16"/>
      <c r="AQ2161" s="2"/>
      <c r="AR2161" s="2"/>
      <c r="AT2161" s="2"/>
      <c r="AU2161" s="2"/>
      <c r="AV2161" s="2"/>
      <c r="AW2161" s="2"/>
      <c r="AX2161" s="2"/>
      <c r="AY2161" s="2"/>
      <c r="AZ2161" s="108"/>
      <c r="BA2161" s="108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</row>
    <row r="2162" spans="1:94" ht="16" customHeight="1" x14ac:dyDescent="0.2">
      <c r="A2162" s="16"/>
      <c r="B2162" s="16"/>
      <c r="C2162" s="16"/>
      <c r="D2162" s="2"/>
      <c r="E2162" s="16"/>
      <c r="F2162" s="16"/>
      <c r="G2162" s="16"/>
      <c r="H2162" s="16"/>
      <c r="I2162" s="16"/>
      <c r="J2162" s="2"/>
      <c r="K2162" s="108"/>
      <c r="L2162" s="108"/>
      <c r="M2162" s="81"/>
      <c r="N2162" s="2"/>
      <c r="O2162" s="2"/>
      <c r="P2162" s="2"/>
      <c r="Q2162" s="2"/>
      <c r="R2162" s="2"/>
      <c r="S2162" s="2"/>
      <c r="T2162" s="2"/>
      <c r="U2162" s="109"/>
      <c r="V2162" s="2"/>
      <c r="W2162" s="2"/>
      <c r="X2162" s="58"/>
      <c r="Y2162" s="2"/>
      <c r="Z2162" s="58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16"/>
      <c r="AP2162" s="16"/>
      <c r="AQ2162" s="2"/>
      <c r="AR2162" s="2"/>
      <c r="AT2162" s="2"/>
      <c r="AU2162" s="2"/>
      <c r="AV2162" s="2"/>
      <c r="AW2162" s="2"/>
      <c r="AX2162" s="2"/>
      <c r="AY2162" s="2"/>
      <c r="AZ2162" s="108"/>
      <c r="BA2162" s="108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</row>
    <row r="2163" spans="1:94" ht="16" customHeight="1" x14ac:dyDescent="0.2">
      <c r="A2163" s="16"/>
      <c r="B2163" s="16"/>
      <c r="C2163" s="16"/>
      <c r="D2163" s="2"/>
      <c r="E2163" s="16"/>
      <c r="F2163" s="16"/>
      <c r="G2163" s="16"/>
      <c r="H2163" s="16"/>
      <c r="I2163" s="16"/>
      <c r="J2163" s="2"/>
      <c r="K2163" s="108"/>
      <c r="L2163" s="108"/>
      <c r="M2163" s="81"/>
      <c r="N2163" s="2"/>
      <c r="O2163" s="2"/>
      <c r="P2163" s="2"/>
      <c r="Q2163" s="2"/>
      <c r="R2163" s="2"/>
      <c r="S2163" s="2"/>
      <c r="T2163" s="2"/>
      <c r="U2163" s="109"/>
      <c r="V2163" s="2"/>
      <c r="W2163" s="2"/>
      <c r="X2163" s="58"/>
      <c r="Y2163" s="2"/>
      <c r="Z2163" s="58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16"/>
      <c r="AP2163" s="16"/>
      <c r="AQ2163" s="2"/>
      <c r="AR2163" s="2"/>
      <c r="AT2163" s="2"/>
      <c r="AU2163" s="2"/>
      <c r="AV2163" s="2"/>
      <c r="AW2163" s="2"/>
      <c r="AX2163" s="2"/>
      <c r="AY2163" s="2"/>
      <c r="AZ2163" s="108"/>
      <c r="BA2163" s="108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</row>
    <row r="2164" spans="1:94" ht="16" customHeight="1" x14ac:dyDescent="0.2">
      <c r="A2164" s="16"/>
      <c r="B2164" s="16"/>
      <c r="C2164" s="16"/>
      <c r="D2164" s="2"/>
      <c r="E2164" s="16"/>
      <c r="F2164" s="16"/>
      <c r="G2164" s="16"/>
      <c r="H2164" s="16"/>
      <c r="I2164" s="16"/>
      <c r="J2164" s="2"/>
      <c r="K2164" s="108"/>
      <c r="L2164" s="108"/>
      <c r="M2164" s="81"/>
      <c r="N2164" s="2"/>
      <c r="O2164" s="2"/>
      <c r="P2164" s="2"/>
      <c r="Q2164" s="2"/>
      <c r="R2164" s="2"/>
      <c r="S2164" s="2"/>
      <c r="T2164" s="2"/>
      <c r="U2164" s="109"/>
      <c r="V2164" s="2"/>
      <c r="W2164" s="2"/>
      <c r="X2164" s="58"/>
      <c r="Y2164" s="2"/>
      <c r="Z2164" s="58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16"/>
      <c r="AP2164" s="16"/>
      <c r="AQ2164" s="2"/>
      <c r="AR2164" s="2"/>
      <c r="AT2164" s="2"/>
      <c r="AU2164" s="2"/>
      <c r="AV2164" s="2"/>
      <c r="AW2164" s="2"/>
      <c r="AX2164" s="2"/>
      <c r="AY2164" s="2"/>
      <c r="AZ2164" s="108"/>
      <c r="BA2164" s="108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</row>
    <row r="2165" spans="1:94" ht="16" customHeight="1" x14ac:dyDescent="0.2">
      <c r="A2165" s="16"/>
      <c r="B2165" s="16"/>
      <c r="C2165" s="16"/>
      <c r="D2165" s="2"/>
      <c r="E2165" s="16"/>
      <c r="F2165" s="16"/>
      <c r="G2165" s="16"/>
      <c r="H2165" s="16"/>
      <c r="I2165" s="16"/>
      <c r="J2165" s="2"/>
      <c r="K2165" s="108"/>
      <c r="L2165" s="108"/>
      <c r="M2165" s="81"/>
      <c r="N2165" s="2"/>
      <c r="O2165" s="2"/>
      <c r="P2165" s="2"/>
      <c r="Q2165" s="2"/>
      <c r="R2165" s="2"/>
      <c r="S2165" s="2"/>
      <c r="T2165" s="2"/>
      <c r="U2165" s="109"/>
      <c r="V2165" s="2"/>
      <c r="W2165" s="2"/>
      <c r="X2165" s="58"/>
      <c r="Y2165" s="2"/>
      <c r="Z2165" s="58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16"/>
      <c r="AP2165" s="16"/>
      <c r="AQ2165" s="2"/>
      <c r="AR2165" s="2"/>
      <c r="AT2165" s="2"/>
      <c r="AU2165" s="2"/>
      <c r="AV2165" s="2"/>
      <c r="AW2165" s="2"/>
      <c r="AX2165" s="2"/>
      <c r="AY2165" s="2"/>
      <c r="AZ2165" s="108"/>
      <c r="BA2165" s="108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</row>
    <row r="2166" spans="1:94" ht="16" customHeight="1" x14ac:dyDescent="0.2">
      <c r="A2166" s="16"/>
      <c r="B2166" s="2"/>
      <c r="C2166" s="16"/>
      <c r="D2166" s="2"/>
      <c r="E2166" s="16"/>
      <c r="F2166" s="2"/>
      <c r="G2166" s="2"/>
      <c r="H2166" s="2"/>
      <c r="I2166" s="2"/>
      <c r="J2166" s="2"/>
      <c r="K2166" s="2"/>
      <c r="L2166" s="2"/>
      <c r="M2166" s="16"/>
      <c r="N2166" s="2"/>
      <c r="O2166" s="2"/>
      <c r="P2166" s="2"/>
      <c r="Q2166" s="2"/>
      <c r="R2166" s="2"/>
      <c r="S2166" s="2"/>
      <c r="T2166" s="2"/>
      <c r="U2166" s="109"/>
      <c r="V2166" s="2"/>
      <c r="W2166" s="2"/>
      <c r="X2166" s="58"/>
      <c r="Y2166" s="2"/>
      <c r="Z2166" s="58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16"/>
      <c r="AP2166" s="16"/>
      <c r="AQ2166" s="2"/>
      <c r="AR2166" s="2"/>
      <c r="AT2166" s="2"/>
      <c r="AU2166" s="2"/>
      <c r="AV2166" s="2"/>
      <c r="AW2166" s="2"/>
      <c r="AX2166" s="2"/>
      <c r="AY2166" s="2"/>
      <c r="AZ2166" s="108"/>
      <c r="BA2166" s="108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</row>
    <row r="2167" spans="1:94" ht="16" customHeight="1" x14ac:dyDescent="0.2">
      <c r="A2167" s="16"/>
      <c r="B2167" s="2"/>
      <c r="C2167" s="16"/>
      <c r="D2167" s="2"/>
      <c r="E2167" s="16"/>
      <c r="F2167" s="2"/>
      <c r="G2167" s="2"/>
      <c r="H2167" s="2"/>
      <c r="I2167" s="2"/>
      <c r="J2167" s="2"/>
      <c r="K2167" s="2"/>
      <c r="L2167" s="2"/>
      <c r="M2167" s="16"/>
      <c r="N2167" s="2"/>
      <c r="O2167" s="2"/>
      <c r="P2167" s="2"/>
      <c r="Q2167" s="2"/>
      <c r="R2167" s="2"/>
      <c r="S2167" s="2"/>
      <c r="T2167" s="2"/>
      <c r="U2167" s="109"/>
      <c r="V2167" s="2"/>
      <c r="W2167" s="2"/>
      <c r="X2167" s="58"/>
      <c r="Y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16"/>
      <c r="AP2167" s="16"/>
      <c r="AQ2167" s="2"/>
      <c r="AR2167" s="2"/>
      <c r="AT2167" s="2"/>
      <c r="AU2167" s="2"/>
      <c r="AV2167" s="2"/>
      <c r="AW2167" s="2"/>
      <c r="AX2167" s="2"/>
      <c r="AY2167" s="2"/>
      <c r="AZ2167" s="108"/>
      <c r="BA2167" s="108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</row>
    <row r="2168" spans="1:94" s="27" customFormat="1" ht="16" customHeight="1" x14ac:dyDescent="0.2">
      <c r="A2168" s="16"/>
      <c r="T2168" s="29"/>
      <c r="U2168" s="29"/>
      <c r="X2168" s="29"/>
      <c r="Y2168" s="29"/>
      <c r="Z2168" s="7"/>
      <c r="AA2168" s="29"/>
      <c r="BF2168"/>
      <c r="BG2168"/>
      <c r="BH2168"/>
      <c r="BS2168"/>
      <c r="BT2168"/>
      <c r="BU2168"/>
      <c r="BV2168"/>
      <c r="BW2168"/>
      <c r="BX2168"/>
      <c r="BY2168"/>
      <c r="BZ2168"/>
      <c r="CD2168"/>
      <c r="CE2168"/>
      <c r="CF2168"/>
    </row>
    <row r="2169" spans="1:94" ht="16" customHeight="1" x14ac:dyDescent="0.2">
      <c r="A2169" s="16"/>
      <c r="B2169" s="27"/>
      <c r="C2169" s="27"/>
      <c r="D2169" s="27"/>
      <c r="E2169" s="27"/>
      <c r="F2169" s="27"/>
      <c r="G2169" s="27"/>
      <c r="H2169" s="30"/>
      <c r="I2169" s="27"/>
      <c r="J2169" s="27"/>
      <c r="K2169" s="28"/>
      <c r="L2169" s="27"/>
      <c r="M2169" s="27"/>
      <c r="N2169" s="27"/>
      <c r="O2169" s="27"/>
      <c r="P2169" s="27"/>
      <c r="Q2169" s="27"/>
      <c r="R2169" s="27"/>
      <c r="S2169" s="27"/>
      <c r="T2169" s="29"/>
      <c r="U2169" s="29"/>
      <c r="V2169" s="27"/>
      <c r="W2169" s="27"/>
      <c r="X2169" s="29"/>
      <c r="Y2169" s="29"/>
      <c r="AA2169" s="29"/>
      <c r="AB2169" s="27"/>
      <c r="AC2169" s="27"/>
      <c r="AD2169" s="27"/>
      <c r="AE2169" s="27"/>
      <c r="AF2169" s="27"/>
      <c r="AG2169" s="27"/>
      <c r="AH2169" s="27"/>
      <c r="AI2169" s="27"/>
      <c r="AJ2169" s="27"/>
      <c r="AK2169" s="27"/>
      <c r="AL2169" s="27"/>
      <c r="AM2169" s="27"/>
      <c r="AN2169" s="27"/>
      <c r="AO2169" s="27"/>
      <c r="AP2169" s="27"/>
      <c r="AQ2169" s="27"/>
      <c r="AR2169" s="27"/>
      <c r="AT2169" s="27"/>
      <c r="AU2169" s="27"/>
      <c r="AV2169" s="27"/>
      <c r="AW2169" s="27"/>
      <c r="AX2169" s="27"/>
      <c r="AY2169" s="27"/>
      <c r="AZ2169" s="27"/>
      <c r="BA2169" s="27"/>
      <c r="BB2169" s="27"/>
      <c r="BC2169" s="27"/>
      <c r="BD2169" s="27"/>
      <c r="BE2169" s="27"/>
      <c r="BF2169" s="27"/>
      <c r="BG2169" s="27"/>
      <c r="BH2169" s="27"/>
      <c r="BI2169" s="27"/>
      <c r="BJ2169" s="27"/>
      <c r="BK2169" s="27"/>
      <c r="BL2169" s="27"/>
      <c r="BM2169" s="27"/>
      <c r="BN2169" s="27"/>
      <c r="BO2169" s="27"/>
      <c r="BP2169" s="27"/>
      <c r="BQ2169" s="27"/>
      <c r="BR2169" s="27"/>
      <c r="BS2169" s="27"/>
      <c r="BT2169" s="27"/>
      <c r="BU2169" s="27"/>
      <c r="BV2169" s="27"/>
      <c r="BW2169" s="27"/>
      <c r="BX2169" s="27"/>
      <c r="BY2169" s="27"/>
      <c r="BZ2169" s="27"/>
      <c r="CA2169" s="27"/>
      <c r="CB2169" s="27"/>
      <c r="CC2169" s="27"/>
      <c r="CD2169" s="27"/>
      <c r="CE2169" s="27"/>
    </row>
    <row r="2170" spans="1:94" ht="16" customHeight="1" x14ac:dyDescent="0.2">
      <c r="A2170" s="16"/>
      <c r="B2170" s="27"/>
      <c r="C2170" s="27"/>
      <c r="D2170" s="27"/>
      <c r="E2170" s="16"/>
      <c r="F2170" s="16"/>
      <c r="G2170" s="2"/>
      <c r="H2170" s="16"/>
      <c r="J2170" s="27"/>
      <c r="K2170" s="28"/>
      <c r="L2170" s="28"/>
      <c r="M2170" s="27"/>
      <c r="N2170" s="28"/>
      <c r="O2170" s="27"/>
      <c r="P2170" s="27"/>
      <c r="Q2170" s="27"/>
      <c r="R2170" s="27"/>
      <c r="S2170" s="27"/>
      <c r="T2170" s="29"/>
      <c r="U2170" s="29"/>
      <c r="X2170" s="29"/>
      <c r="Y2170" s="29"/>
      <c r="AA2170" s="29"/>
      <c r="AB2170" s="27"/>
      <c r="AC2170" s="27"/>
      <c r="AD2170" s="27"/>
      <c r="AE2170" s="27"/>
      <c r="AF2170" s="27"/>
      <c r="AG2170" s="27"/>
      <c r="AH2170" s="27"/>
      <c r="AI2170" s="27"/>
      <c r="AJ2170" s="27"/>
      <c r="AK2170" s="27"/>
      <c r="AL2170" s="27"/>
      <c r="AM2170" s="27"/>
      <c r="AN2170" s="27"/>
      <c r="AO2170" s="27"/>
      <c r="AP2170" s="27"/>
      <c r="AQ2170" s="27"/>
      <c r="AR2170" s="27"/>
      <c r="AT2170" s="27"/>
      <c r="AU2170" s="27"/>
      <c r="AV2170" s="27"/>
      <c r="AW2170" s="27"/>
      <c r="AX2170" s="27"/>
      <c r="AY2170" s="27"/>
      <c r="AZ2170" s="27"/>
      <c r="BA2170" s="27"/>
      <c r="BB2170" s="27"/>
      <c r="BC2170" s="27"/>
      <c r="BD2170" s="27"/>
      <c r="BE2170" s="28"/>
      <c r="BF2170" s="27"/>
      <c r="BG2170" s="27"/>
      <c r="BH2170" s="27"/>
      <c r="BI2170" s="27"/>
      <c r="BJ2170" s="27"/>
      <c r="BK2170" s="27"/>
      <c r="BL2170" s="27"/>
      <c r="BM2170" s="27"/>
      <c r="BN2170" s="27"/>
      <c r="BO2170" s="27"/>
      <c r="BP2170" s="27"/>
      <c r="BQ2170" s="27"/>
      <c r="BR2170" s="27"/>
      <c r="CA2170" s="27"/>
      <c r="CB2170" s="27"/>
      <c r="CC2170" s="27"/>
    </row>
    <row r="2171" spans="1:94" ht="16" customHeight="1" x14ac:dyDescent="0.2">
      <c r="A2171" s="16"/>
      <c r="B2171" s="27"/>
      <c r="C2171" s="27"/>
      <c r="D2171" s="27"/>
      <c r="E2171" s="2"/>
      <c r="F2171" s="2"/>
      <c r="G2171" s="27"/>
      <c r="H2171" s="27"/>
      <c r="I2171" s="27"/>
      <c r="J2171" s="27"/>
      <c r="K2171" s="28"/>
      <c r="L2171" s="27"/>
    </row>
    <row r="2172" spans="1:94" ht="16" customHeight="1" x14ac:dyDescent="0.2">
      <c r="A2172" s="16"/>
      <c r="B2172" s="2"/>
      <c r="C2172" s="27"/>
      <c r="D2172" s="2"/>
      <c r="G2172" s="2"/>
      <c r="H2172" s="2"/>
      <c r="K2172"/>
      <c r="L2172"/>
      <c r="M2172"/>
      <c r="T2172"/>
      <c r="U2172" s="26"/>
      <c r="X2172" s="7"/>
      <c r="Y2172"/>
      <c r="AA2172"/>
      <c r="AO2172" s="27"/>
      <c r="AP2172" s="27"/>
      <c r="AZ2172" s="8"/>
      <c r="BA2172" s="8"/>
      <c r="BC2172"/>
    </row>
    <row r="2173" spans="1:94" ht="16" customHeight="1" x14ac:dyDescent="0.2">
      <c r="A2173" s="16"/>
      <c r="B2173" s="2"/>
      <c r="C2173" s="27"/>
      <c r="D2173" s="2"/>
      <c r="E2173" s="16"/>
      <c r="G2173" s="2"/>
      <c r="H2173" s="2"/>
      <c r="I2173" s="2"/>
      <c r="K2173"/>
      <c r="L2173"/>
      <c r="M2173"/>
      <c r="T2173"/>
      <c r="U2173" s="26"/>
      <c r="X2173" s="7"/>
      <c r="Y2173"/>
      <c r="AA2173"/>
      <c r="AO2173" s="27"/>
      <c r="AP2173" s="27"/>
      <c r="AZ2173" s="8"/>
      <c r="BA2173" s="8"/>
      <c r="BC2173"/>
    </row>
    <row r="2174" spans="1:94" ht="16" customHeight="1" x14ac:dyDescent="0.2">
      <c r="A2174" s="16"/>
      <c r="B2174" s="2"/>
      <c r="C2174" s="16"/>
      <c r="D2174" s="2"/>
      <c r="E2174" s="16"/>
      <c r="F2174" s="2"/>
      <c r="G2174" s="2"/>
      <c r="H2174" s="2"/>
      <c r="I2174" s="2"/>
      <c r="J2174" s="2"/>
      <c r="K2174" s="2"/>
      <c r="L2174" s="2"/>
      <c r="M2174" s="16"/>
      <c r="N2174" s="2"/>
      <c r="O2174" s="2"/>
      <c r="P2174" s="2"/>
      <c r="Q2174" s="2"/>
      <c r="R2174" s="2"/>
      <c r="S2174" s="2"/>
      <c r="T2174" s="2"/>
      <c r="U2174" s="109"/>
      <c r="V2174" s="2"/>
      <c r="W2174" s="2"/>
      <c r="X2174" s="58"/>
      <c r="Y2174" s="2"/>
      <c r="Z2174" s="58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16"/>
      <c r="AP2174" s="16"/>
      <c r="AQ2174" s="2"/>
      <c r="AR2174" s="2"/>
      <c r="AT2174" s="2"/>
      <c r="AU2174" s="2"/>
      <c r="AV2174" s="2"/>
      <c r="AW2174" s="2"/>
      <c r="AX2174" s="2"/>
      <c r="AY2174" s="2"/>
      <c r="AZ2174" s="108"/>
      <c r="BA2174" s="108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</row>
    <row r="2175" spans="1:94" ht="16" customHeight="1" x14ac:dyDescent="0.2">
      <c r="A2175" s="16"/>
      <c r="B2175" s="2"/>
      <c r="C2175" s="16"/>
      <c r="D2175" s="2"/>
      <c r="E2175" s="2"/>
      <c r="F2175" s="2"/>
      <c r="G2175" s="2"/>
      <c r="H2175" s="2"/>
      <c r="I2175" s="2"/>
      <c r="J2175" s="2"/>
      <c r="K2175" s="2"/>
      <c r="L2175" s="2"/>
      <c r="M2175" s="16"/>
      <c r="N2175" s="2"/>
      <c r="O2175" s="2"/>
      <c r="P2175" s="2"/>
      <c r="Q2175" s="2"/>
      <c r="R2175" s="2"/>
      <c r="S2175" s="2"/>
      <c r="T2175" s="2"/>
      <c r="U2175" s="109"/>
      <c r="V2175" s="2"/>
      <c r="W2175" s="2"/>
      <c r="X2175" s="58"/>
      <c r="Y2175" s="2"/>
      <c r="Z2175" s="58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16"/>
      <c r="AP2175" s="16"/>
      <c r="AQ2175" s="2"/>
      <c r="AR2175" s="2"/>
      <c r="AT2175" s="2"/>
      <c r="AU2175" s="2"/>
      <c r="AV2175" s="2"/>
      <c r="AW2175" s="2"/>
      <c r="AX2175" s="2"/>
      <c r="AY2175" s="2"/>
      <c r="AZ2175" s="108"/>
      <c r="BA2175" s="108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</row>
    <row r="2176" spans="1:94" ht="16" customHeight="1" x14ac:dyDescent="0.2">
      <c r="A2176" s="16"/>
      <c r="B2176" s="16"/>
      <c r="C2176" s="16"/>
      <c r="D2176" s="2"/>
      <c r="E2176" s="16"/>
      <c r="F2176" s="16"/>
      <c r="G2176" s="2"/>
      <c r="H2176" s="16"/>
      <c r="I2176" s="16"/>
      <c r="J2176" s="16"/>
      <c r="K2176" s="108"/>
      <c r="L2176" s="108"/>
      <c r="M2176" s="81"/>
      <c r="N2176" s="2"/>
      <c r="O2176" s="2"/>
      <c r="P2176" s="2"/>
      <c r="Q2176" s="2"/>
      <c r="R2176" s="2"/>
      <c r="S2176" s="2"/>
      <c r="T2176" s="2"/>
      <c r="U2176" s="109"/>
      <c r="V2176" s="2"/>
      <c r="W2176" s="2"/>
      <c r="X2176" s="58"/>
      <c r="Y2176" s="2"/>
      <c r="Z2176" s="58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16"/>
      <c r="AP2176" s="16"/>
      <c r="AQ2176" s="2"/>
      <c r="AR2176" s="2"/>
      <c r="AT2176" s="2"/>
      <c r="AU2176" s="2"/>
      <c r="AV2176" s="2"/>
      <c r="AW2176" s="2"/>
      <c r="AX2176" s="2"/>
      <c r="AY2176" s="2"/>
      <c r="AZ2176" s="108"/>
      <c r="BA2176" s="108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</row>
    <row r="2177" spans="1:94" ht="16" customHeight="1" x14ac:dyDescent="0.2">
      <c r="A2177" s="16"/>
      <c r="B2177" s="16"/>
      <c r="C2177" s="16"/>
      <c r="D2177" s="2"/>
      <c r="E2177" s="16"/>
      <c r="F2177" s="16"/>
      <c r="G2177" s="16"/>
      <c r="H2177" s="16"/>
      <c r="I2177" s="16"/>
      <c r="J2177" s="2"/>
      <c r="K2177" s="108"/>
      <c r="L2177" s="108"/>
      <c r="M2177" s="81"/>
      <c r="N2177" s="2"/>
      <c r="O2177" s="2"/>
      <c r="P2177" s="2"/>
      <c r="Q2177" s="2"/>
      <c r="R2177" s="2"/>
      <c r="S2177" s="2"/>
      <c r="T2177" s="2"/>
      <c r="U2177" s="109"/>
      <c r="V2177" s="2"/>
      <c r="W2177" s="2"/>
      <c r="X2177" s="58"/>
      <c r="Y2177" s="2"/>
      <c r="Z2177" s="58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16"/>
      <c r="AP2177" s="16"/>
      <c r="AQ2177" s="2"/>
      <c r="AR2177" s="2"/>
      <c r="AT2177" s="2"/>
      <c r="AU2177" s="2"/>
      <c r="AV2177" s="2"/>
      <c r="AW2177" s="2"/>
      <c r="AX2177" s="2"/>
      <c r="AY2177" s="2"/>
      <c r="AZ2177" s="108"/>
      <c r="BA2177" s="108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</row>
    <row r="2178" spans="1:94" ht="16" customHeight="1" x14ac:dyDescent="0.2">
      <c r="A2178" s="16"/>
      <c r="B2178" s="16"/>
      <c r="C2178" s="16"/>
      <c r="D2178" s="2"/>
      <c r="E2178" s="16"/>
      <c r="F2178" s="16"/>
      <c r="G2178" s="16"/>
      <c r="H2178" s="16"/>
      <c r="I2178" s="16"/>
      <c r="J2178" s="2"/>
      <c r="K2178" s="108"/>
      <c r="L2178" s="108"/>
      <c r="M2178" s="81"/>
      <c r="N2178" s="2"/>
      <c r="O2178" s="2"/>
      <c r="P2178" s="2"/>
      <c r="Q2178" s="2"/>
      <c r="R2178" s="2"/>
      <c r="S2178" s="2"/>
      <c r="T2178" s="2"/>
      <c r="U2178" s="109"/>
      <c r="V2178" s="2"/>
      <c r="W2178" s="2"/>
      <c r="X2178" s="58"/>
      <c r="Y2178" s="2"/>
      <c r="Z2178" s="58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16"/>
      <c r="AP2178" s="16"/>
      <c r="AQ2178" s="2"/>
      <c r="AR2178" s="2"/>
      <c r="AT2178" s="2"/>
      <c r="AU2178" s="2"/>
      <c r="AV2178" s="2"/>
      <c r="AW2178" s="2"/>
      <c r="AX2178" s="2"/>
      <c r="AY2178" s="2"/>
      <c r="AZ2178" s="108"/>
      <c r="BA2178" s="108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</row>
    <row r="2179" spans="1:94" ht="16" customHeight="1" x14ac:dyDescent="0.2">
      <c r="A2179" s="16"/>
      <c r="B2179" s="16"/>
      <c r="C2179" s="16"/>
      <c r="D2179" s="2"/>
      <c r="E2179" s="16"/>
      <c r="F2179" s="16"/>
      <c r="G2179" s="16"/>
      <c r="H2179" s="16"/>
      <c r="I2179" s="16"/>
      <c r="J2179" s="2"/>
      <c r="K2179" s="108"/>
      <c r="L2179" s="108"/>
      <c r="M2179" s="81"/>
      <c r="N2179" s="2"/>
      <c r="O2179" s="2"/>
      <c r="P2179" s="2"/>
      <c r="Q2179" s="2"/>
      <c r="R2179" s="2"/>
      <c r="S2179" s="2"/>
      <c r="T2179" s="2"/>
      <c r="U2179" s="109"/>
      <c r="V2179" s="2"/>
      <c r="W2179" s="2"/>
      <c r="X2179" s="58"/>
      <c r="Y2179" s="2"/>
      <c r="Z2179" s="58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16"/>
      <c r="AP2179" s="16"/>
      <c r="AQ2179" s="2"/>
      <c r="AR2179" s="2"/>
      <c r="AT2179" s="2"/>
      <c r="AU2179" s="2"/>
      <c r="AV2179" s="2"/>
      <c r="AW2179" s="2"/>
      <c r="AX2179" s="2"/>
      <c r="AY2179" s="2"/>
      <c r="AZ2179" s="108"/>
      <c r="BA2179" s="108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</row>
    <row r="2180" spans="1:94" ht="16" customHeight="1" x14ac:dyDescent="0.2">
      <c r="A2180" s="16"/>
      <c r="B2180" s="16"/>
      <c r="C2180" s="16"/>
      <c r="D2180" s="2"/>
      <c r="E2180" s="16"/>
      <c r="F2180" s="16"/>
      <c r="G2180" s="16"/>
      <c r="H2180" s="16"/>
      <c r="I2180" s="16"/>
      <c r="J2180" s="2"/>
      <c r="K2180" s="108"/>
      <c r="L2180" s="108"/>
      <c r="M2180" s="81"/>
      <c r="N2180" s="2"/>
      <c r="O2180" s="2"/>
      <c r="P2180" s="2"/>
      <c r="Q2180" s="2"/>
      <c r="R2180" s="2"/>
      <c r="S2180" s="2"/>
      <c r="T2180" s="2"/>
      <c r="U2180" s="109"/>
      <c r="V2180" s="2"/>
      <c r="W2180" s="2"/>
      <c r="X2180" s="58"/>
      <c r="Y2180" s="2"/>
      <c r="Z2180" s="58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16"/>
      <c r="AP2180" s="16"/>
      <c r="AQ2180" s="2"/>
      <c r="AR2180" s="2"/>
      <c r="AT2180" s="2"/>
      <c r="AU2180" s="2"/>
      <c r="AV2180" s="2"/>
      <c r="AW2180" s="2"/>
      <c r="AX2180" s="2"/>
      <c r="AY2180" s="2"/>
      <c r="AZ2180" s="108"/>
      <c r="BA2180" s="108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</row>
    <row r="2181" spans="1:94" ht="16" customHeight="1" x14ac:dyDescent="0.2">
      <c r="A2181" s="16"/>
      <c r="B2181" s="2"/>
      <c r="C2181" s="16"/>
      <c r="D2181" s="2"/>
      <c r="E2181" s="16"/>
      <c r="F2181" s="2"/>
      <c r="G2181" s="2"/>
      <c r="H2181" s="2"/>
      <c r="I2181" s="2"/>
      <c r="J2181" s="2"/>
      <c r="K2181" s="2"/>
      <c r="L2181" s="2"/>
      <c r="M2181" s="16"/>
      <c r="N2181" s="2"/>
      <c r="O2181" s="2"/>
      <c r="P2181" s="2"/>
      <c r="Q2181" s="2"/>
      <c r="R2181" s="2"/>
      <c r="S2181" s="2"/>
      <c r="T2181" s="2"/>
      <c r="U2181" s="109"/>
      <c r="V2181" s="2"/>
      <c r="W2181" s="2"/>
      <c r="X2181" s="58"/>
      <c r="Y2181" s="2"/>
      <c r="Z2181" s="58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16"/>
      <c r="AP2181" s="16"/>
      <c r="AQ2181" s="2"/>
      <c r="AR2181" s="2"/>
      <c r="AT2181" s="2"/>
      <c r="AU2181" s="2"/>
      <c r="AV2181" s="2"/>
      <c r="AW2181" s="2"/>
      <c r="AX2181" s="2"/>
      <c r="AY2181" s="2"/>
      <c r="AZ2181" s="108"/>
      <c r="BA2181" s="108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</row>
    <row r="2182" spans="1:94" ht="16" customHeight="1" x14ac:dyDescent="0.2">
      <c r="A2182" s="16"/>
      <c r="B2182" s="2"/>
      <c r="C2182" s="16"/>
      <c r="D2182" s="2"/>
      <c r="E2182" s="16"/>
      <c r="F2182" s="2"/>
      <c r="G2182" s="2"/>
      <c r="H2182" s="2"/>
      <c r="I2182" s="2"/>
      <c r="J2182" s="2"/>
      <c r="K2182" s="2"/>
      <c r="L2182" s="2"/>
      <c r="M2182" s="16"/>
      <c r="N2182" s="2"/>
      <c r="O2182" s="2"/>
      <c r="P2182" s="2"/>
      <c r="Q2182" s="2"/>
      <c r="R2182" s="2"/>
      <c r="S2182" s="2"/>
      <c r="T2182" s="2"/>
      <c r="U2182" s="109"/>
      <c r="V2182" s="2"/>
      <c r="W2182" s="2"/>
      <c r="X2182" s="58"/>
      <c r="Y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16"/>
      <c r="AP2182" s="16"/>
      <c r="AQ2182" s="2"/>
      <c r="AR2182" s="2"/>
      <c r="AT2182" s="2"/>
      <c r="AU2182" s="2"/>
      <c r="AV2182" s="2"/>
      <c r="AW2182" s="2"/>
      <c r="AX2182" s="2"/>
      <c r="AY2182" s="2"/>
      <c r="AZ2182" s="108"/>
      <c r="BA2182" s="108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</row>
    <row r="2183" spans="1:94" s="27" customFormat="1" ht="16" customHeight="1" x14ac:dyDescent="0.2">
      <c r="A2183" s="16"/>
      <c r="T2183" s="29"/>
      <c r="U2183" s="29"/>
      <c r="X2183" s="29"/>
      <c r="Y2183" s="29"/>
      <c r="Z2183" s="7"/>
      <c r="AA2183" s="29"/>
      <c r="BF2183"/>
      <c r="BG2183"/>
      <c r="BH2183"/>
      <c r="BS2183"/>
      <c r="BT2183"/>
      <c r="BU2183"/>
      <c r="BV2183"/>
      <c r="BW2183"/>
      <c r="BX2183"/>
      <c r="BY2183"/>
      <c r="BZ2183"/>
      <c r="CD2183"/>
      <c r="CE2183"/>
      <c r="CF2183"/>
    </row>
    <row r="2184" spans="1:94" ht="16" customHeight="1" x14ac:dyDescent="0.2">
      <c r="A2184" s="16"/>
      <c r="B2184" s="27"/>
      <c r="C2184" s="27"/>
      <c r="D2184" s="27"/>
      <c r="E2184" s="27"/>
      <c r="F2184" s="27"/>
      <c r="G2184" s="27"/>
      <c r="H2184" s="30"/>
      <c r="I2184" s="27"/>
      <c r="J2184" s="27"/>
      <c r="K2184" s="28"/>
      <c r="L2184" s="27"/>
      <c r="M2184" s="27"/>
      <c r="N2184" s="27"/>
      <c r="O2184" s="27"/>
      <c r="P2184" s="27"/>
      <c r="Q2184" s="27"/>
      <c r="R2184" s="27"/>
      <c r="S2184" s="27"/>
      <c r="T2184" s="29"/>
      <c r="U2184" s="29"/>
      <c r="V2184" s="27"/>
      <c r="W2184" s="27"/>
      <c r="X2184" s="29"/>
      <c r="Y2184" s="29"/>
      <c r="AA2184" s="29"/>
      <c r="AB2184" s="27"/>
      <c r="AC2184" s="27"/>
      <c r="AD2184" s="27"/>
      <c r="AE2184" s="27"/>
      <c r="AF2184" s="27"/>
      <c r="AG2184" s="27"/>
      <c r="AH2184" s="27"/>
      <c r="AI2184" s="27"/>
      <c r="AJ2184" s="27"/>
      <c r="AK2184" s="27"/>
      <c r="AL2184" s="27"/>
      <c r="AM2184" s="27"/>
      <c r="AN2184" s="27"/>
      <c r="AO2184" s="27"/>
      <c r="AP2184" s="27"/>
      <c r="AQ2184" s="27"/>
      <c r="AR2184" s="27"/>
      <c r="AT2184" s="27"/>
      <c r="AU2184" s="27"/>
      <c r="AV2184" s="27"/>
      <c r="AW2184" s="27"/>
      <c r="AX2184" s="27"/>
      <c r="AY2184" s="27"/>
      <c r="AZ2184" s="27"/>
      <c r="BA2184" s="27"/>
      <c r="BB2184" s="27"/>
      <c r="BC2184" s="27"/>
      <c r="BD2184" s="27"/>
      <c r="BE2184" s="27"/>
      <c r="BF2184" s="27"/>
      <c r="BG2184" s="27"/>
      <c r="BH2184" s="27"/>
      <c r="BI2184" s="27"/>
      <c r="BJ2184" s="27"/>
      <c r="BK2184" s="27"/>
      <c r="BL2184" s="27"/>
      <c r="BM2184" s="27"/>
      <c r="BN2184" s="27"/>
      <c r="BO2184" s="27"/>
      <c r="BP2184" s="27"/>
      <c r="BQ2184" s="27"/>
      <c r="BR2184" s="27"/>
      <c r="BS2184" s="27"/>
      <c r="BT2184" s="27"/>
      <c r="BU2184" s="27"/>
      <c r="BV2184" s="27"/>
      <c r="BW2184" s="27"/>
      <c r="BX2184" s="27"/>
      <c r="BY2184" s="27"/>
      <c r="BZ2184" s="27"/>
      <c r="CA2184" s="27"/>
      <c r="CB2184" s="27"/>
      <c r="CC2184" s="27"/>
      <c r="CD2184" s="27"/>
      <c r="CE2184" s="27"/>
    </row>
    <row r="2185" spans="1:94" ht="16" customHeight="1" x14ac:dyDescent="0.2">
      <c r="A2185" s="16"/>
      <c r="B2185" s="27"/>
      <c r="C2185" s="27"/>
      <c r="D2185" s="27"/>
      <c r="E2185" s="16"/>
      <c r="F2185" s="16"/>
      <c r="G2185" s="2"/>
      <c r="H2185" s="16"/>
      <c r="J2185" s="27"/>
      <c r="K2185" s="28"/>
      <c r="L2185" s="28"/>
      <c r="M2185" s="27"/>
      <c r="N2185" s="28"/>
      <c r="O2185" s="27"/>
      <c r="P2185" s="27"/>
      <c r="Q2185" s="27"/>
      <c r="R2185" s="27"/>
      <c r="S2185" s="27"/>
      <c r="T2185" s="29"/>
      <c r="U2185" s="29"/>
      <c r="X2185" s="29"/>
      <c r="Y2185" s="29"/>
      <c r="AA2185" s="29"/>
      <c r="AB2185" s="27"/>
      <c r="AC2185" s="27"/>
      <c r="AD2185" s="27"/>
      <c r="AE2185" s="27"/>
      <c r="AF2185" s="27"/>
      <c r="AG2185" s="27"/>
      <c r="AH2185" s="27"/>
      <c r="AI2185" s="27"/>
      <c r="AJ2185" s="27"/>
      <c r="AK2185" s="27"/>
      <c r="AL2185" s="27"/>
      <c r="AM2185" s="27"/>
      <c r="AN2185" s="27"/>
      <c r="AO2185" s="27"/>
      <c r="AP2185" s="27"/>
      <c r="AQ2185" s="27"/>
      <c r="AR2185" s="27"/>
      <c r="AT2185" s="27"/>
      <c r="AU2185" s="27"/>
      <c r="AV2185" s="27"/>
      <c r="AW2185" s="27"/>
      <c r="AX2185" s="27"/>
      <c r="AY2185" s="27"/>
      <c r="AZ2185" s="27"/>
      <c r="BA2185" s="27"/>
      <c r="BB2185" s="27"/>
      <c r="BC2185" s="27"/>
      <c r="BD2185" s="27"/>
      <c r="BE2185" s="28"/>
      <c r="BF2185" s="27"/>
      <c r="BG2185" s="27"/>
      <c r="BH2185" s="27"/>
      <c r="BI2185" s="27"/>
      <c r="BJ2185" s="27"/>
      <c r="BK2185" s="27"/>
      <c r="BL2185" s="27"/>
      <c r="BM2185" s="27"/>
      <c r="BN2185" s="27"/>
      <c r="BO2185" s="27"/>
      <c r="BP2185" s="27"/>
      <c r="BQ2185" s="27"/>
      <c r="BR2185" s="27"/>
      <c r="CA2185" s="27"/>
      <c r="CB2185" s="27"/>
      <c r="CC2185" s="27"/>
    </row>
    <row r="2186" spans="1:94" ht="16" customHeight="1" x14ac:dyDescent="0.2">
      <c r="A2186" s="16"/>
      <c r="B2186" s="27"/>
      <c r="C2186" s="27"/>
      <c r="D2186" s="27"/>
      <c r="E2186" s="2"/>
      <c r="F2186" s="2"/>
      <c r="G2186" s="27"/>
      <c r="H2186" s="27"/>
      <c r="I2186" s="27"/>
      <c r="J2186" s="27"/>
      <c r="K2186" s="28"/>
      <c r="L2186" s="27"/>
    </row>
    <row r="2187" spans="1:94" ht="16" customHeight="1" x14ac:dyDescent="0.2">
      <c r="A2187" s="16"/>
      <c r="B2187" s="2"/>
      <c r="C2187" s="27"/>
      <c r="D2187" s="2"/>
      <c r="G2187" s="2"/>
      <c r="H2187" s="2"/>
      <c r="K2187"/>
      <c r="L2187" s="27"/>
      <c r="M2187" s="27"/>
      <c r="N2187" s="27"/>
      <c r="T2187"/>
      <c r="U2187" s="26"/>
      <c r="X2187" s="7"/>
      <c r="Y2187"/>
      <c r="AA2187"/>
      <c r="AO2187" s="27"/>
      <c r="AP2187" s="27"/>
      <c r="AZ2187" s="8"/>
      <c r="BA2187" s="8"/>
      <c r="BC2187"/>
    </row>
    <row r="2188" spans="1:94" s="16" customFormat="1" ht="16" customHeight="1" x14ac:dyDescent="0.2">
      <c r="B2188" s="27"/>
      <c r="C2188" s="27"/>
      <c r="D2188" s="27"/>
      <c r="E2188" s="27"/>
      <c r="F2188" s="27"/>
      <c r="G2188" s="27"/>
      <c r="H2188"/>
      <c r="I2188" s="27"/>
      <c r="J2188" s="27"/>
      <c r="K2188" s="28"/>
      <c r="L2188" s="28"/>
      <c r="M2188" s="28"/>
      <c r="N2188" s="28"/>
      <c r="O2188" s="27"/>
      <c r="P2188" s="27"/>
      <c r="Q2188" s="27"/>
      <c r="R2188" s="27"/>
      <c r="S2188" s="27"/>
      <c r="T2188" s="29"/>
      <c r="U2188" s="29"/>
      <c r="X2188" s="29"/>
      <c r="Y2188" s="27"/>
      <c r="Z2188" s="38"/>
      <c r="AA2188" s="29"/>
      <c r="AB2188" s="27"/>
      <c r="AC2188" s="27"/>
      <c r="AD2188" s="27"/>
      <c r="AE2188" s="27"/>
      <c r="AF2188" s="27"/>
      <c r="AG2188" s="27"/>
      <c r="AH2188" s="27"/>
      <c r="AI2188" s="27"/>
      <c r="AJ2188" s="27"/>
      <c r="AK2188" s="27"/>
      <c r="AL2188" s="27"/>
      <c r="AM2188" s="27"/>
      <c r="AN2188" s="27"/>
      <c r="AO2188" s="27"/>
      <c r="AP2188" s="27"/>
      <c r="AQ2188" s="27"/>
      <c r="AR2188" s="27"/>
      <c r="AT2188" s="27"/>
      <c r="AU2188" s="27"/>
      <c r="AV2188" s="27"/>
      <c r="AW2188" s="27"/>
      <c r="AX2188" s="27"/>
      <c r="AY2188"/>
      <c r="AZ2188" s="27"/>
      <c r="BA2188" s="27"/>
      <c r="BB2188" s="27"/>
      <c r="BC2188" s="27"/>
      <c r="BD2188" s="27"/>
      <c r="BE2188" s="28"/>
      <c r="BF2188" s="27"/>
      <c r="BG2188" s="27"/>
      <c r="BH2188" s="27"/>
      <c r="BI2188" s="27"/>
      <c r="BJ2188" s="27"/>
      <c r="BK2188" s="27"/>
      <c r="BL2188" s="27"/>
      <c r="BM2188" s="27"/>
      <c r="BN2188" s="27"/>
      <c r="BO2188" s="27"/>
      <c r="BP2188" s="27"/>
      <c r="BQ2188" s="27"/>
      <c r="BR2188" s="27"/>
      <c r="BS2188" s="27"/>
      <c r="BT2188" s="27"/>
      <c r="BU2188" s="27"/>
      <c r="BV2188" s="27"/>
      <c r="BW2188" s="27"/>
      <c r="BX2188" s="27"/>
      <c r="BY2188" s="27"/>
      <c r="BZ2188" s="27"/>
      <c r="CD2188" s="27"/>
      <c r="CE2188" s="27"/>
    </row>
    <row r="2189" spans="1:94" s="16" customFormat="1" ht="16" customHeight="1" x14ac:dyDescent="0.2">
      <c r="B2189" s="27"/>
      <c r="C2189" s="27"/>
      <c r="D2189" s="27"/>
      <c r="E2189" s="27"/>
      <c r="F2189" s="27"/>
      <c r="G2189" s="27"/>
      <c r="H2189"/>
      <c r="I2189" s="27"/>
      <c r="J2189" s="27"/>
      <c r="K2189" s="28"/>
      <c r="L2189" s="28"/>
      <c r="M2189" s="28"/>
      <c r="N2189" s="28"/>
      <c r="O2189" s="27"/>
      <c r="P2189" s="27"/>
      <c r="Q2189" s="27"/>
      <c r="R2189" s="27"/>
      <c r="S2189" s="27"/>
      <c r="T2189" s="29"/>
      <c r="U2189" s="29"/>
      <c r="X2189" s="29"/>
      <c r="Y2189" s="27"/>
      <c r="Z2189" s="38"/>
      <c r="AA2189" s="29"/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7"/>
      <c r="AM2189" s="27"/>
      <c r="AN2189" s="27"/>
      <c r="AO2189" s="27"/>
      <c r="AP2189" s="27"/>
      <c r="AQ2189" s="27"/>
      <c r="AR2189" s="27"/>
      <c r="AT2189" s="27"/>
      <c r="AU2189" s="27"/>
      <c r="AV2189" s="27"/>
      <c r="AW2189" s="27"/>
      <c r="AX2189" s="27"/>
      <c r="AY2189"/>
      <c r="AZ2189" s="27"/>
      <c r="BA2189" s="27"/>
      <c r="BB2189" s="27"/>
      <c r="BC2189" s="27"/>
      <c r="BD2189" s="27"/>
      <c r="BE2189" s="28"/>
      <c r="BF2189" s="27"/>
      <c r="BG2189" s="27"/>
      <c r="BH2189" s="27"/>
      <c r="BI2189" s="27"/>
      <c r="BJ2189" s="27"/>
      <c r="BK2189" s="27"/>
      <c r="BL2189" s="27"/>
      <c r="BM2189" s="27"/>
      <c r="BN2189" s="27"/>
      <c r="BO2189" s="27"/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27"/>
      <c r="CD2189" s="27"/>
      <c r="CE2189" s="27"/>
    </row>
    <row r="2190" spans="1:94" s="16" customFormat="1" ht="16" customHeight="1" x14ac:dyDescent="0.2">
      <c r="B2190" s="27"/>
      <c r="C2190" s="27"/>
      <c r="D2190" s="27"/>
      <c r="E2190" s="27"/>
      <c r="F2190" s="27"/>
      <c r="G2190" s="27"/>
      <c r="H2190"/>
      <c r="I2190" s="27"/>
      <c r="J2190" s="27"/>
      <c r="K2190" s="28"/>
      <c r="L2190" s="28"/>
      <c r="M2190" s="28"/>
      <c r="N2190" s="28"/>
      <c r="O2190" s="27"/>
      <c r="P2190" s="27"/>
      <c r="Q2190" s="27"/>
      <c r="R2190" s="27"/>
      <c r="S2190" s="27"/>
      <c r="T2190" s="29"/>
      <c r="U2190" s="29"/>
      <c r="X2190" s="29"/>
      <c r="Y2190" s="27"/>
      <c r="Z2190" s="38"/>
      <c r="AA2190" s="29"/>
      <c r="AB2190" s="27"/>
      <c r="AC2190" s="27"/>
      <c r="AD2190" s="27"/>
      <c r="AE2190" s="27"/>
      <c r="AF2190" s="27"/>
      <c r="AG2190" s="27"/>
      <c r="AH2190" s="27"/>
      <c r="AI2190" s="27"/>
      <c r="AJ2190" s="27"/>
      <c r="AK2190" s="27"/>
      <c r="AL2190" s="27"/>
      <c r="AM2190" s="27"/>
      <c r="AN2190" s="27"/>
      <c r="AO2190" s="27"/>
      <c r="AP2190" s="27"/>
      <c r="AQ2190" s="27"/>
      <c r="AR2190" s="27"/>
      <c r="AT2190" s="27"/>
      <c r="AU2190" s="27"/>
      <c r="AV2190" s="27"/>
      <c r="AW2190" s="27"/>
      <c r="AX2190" s="27"/>
      <c r="AY2190"/>
      <c r="AZ2190" s="27"/>
      <c r="BA2190" s="27"/>
      <c r="BB2190" s="27"/>
      <c r="BC2190" s="27"/>
      <c r="BD2190" s="27"/>
      <c r="BE2190" s="28"/>
      <c r="BF2190" s="27"/>
      <c r="BG2190" s="27"/>
      <c r="BH2190" s="27"/>
      <c r="BI2190" s="27"/>
      <c r="BJ2190" s="27"/>
      <c r="BK2190" s="27"/>
      <c r="BL2190" s="27"/>
      <c r="BM2190" s="27"/>
      <c r="BN2190" s="27"/>
      <c r="BO2190" s="27"/>
      <c r="BP2190" s="27"/>
      <c r="BQ2190" s="27"/>
      <c r="BR2190" s="27"/>
      <c r="BS2190" s="27"/>
      <c r="BT2190" s="27"/>
      <c r="BU2190" s="27"/>
      <c r="BV2190" s="27"/>
      <c r="BW2190" s="27"/>
      <c r="BX2190" s="27"/>
      <c r="BY2190" s="27"/>
      <c r="BZ2190" s="27"/>
      <c r="CD2190" s="27"/>
      <c r="CE2190" s="27"/>
    </row>
    <row r="2191" spans="1:94" s="16" customFormat="1" ht="16" customHeight="1" x14ac:dyDescent="0.2">
      <c r="B2191" s="27"/>
      <c r="C2191" s="27"/>
      <c r="D2191" s="27"/>
      <c r="E2191" s="27"/>
      <c r="F2191" s="27"/>
      <c r="G2191" s="27"/>
      <c r="H2191"/>
      <c r="I2191" s="27"/>
      <c r="J2191" s="27"/>
      <c r="K2191" s="28"/>
      <c r="L2191" s="28"/>
      <c r="M2191" s="28"/>
      <c r="N2191" s="28"/>
      <c r="O2191" s="27"/>
      <c r="P2191" s="27"/>
      <c r="Q2191" s="27"/>
      <c r="R2191" s="27"/>
      <c r="S2191" s="27"/>
      <c r="T2191" s="29"/>
      <c r="U2191" s="29"/>
      <c r="X2191" s="29"/>
      <c r="Y2191" s="27"/>
      <c r="Z2191" s="38"/>
      <c r="AA2191" s="29"/>
      <c r="AB2191" s="27"/>
      <c r="AC2191" s="27"/>
      <c r="AD2191" s="27"/>
      <c r="AE2191" s="27"/>
      <c r="AF2191" s="27"/>
      <c r="AG2191" s="27"/>
      <c r="AH2191" s="27"/>
      <c r="AI2191" s="27"/>
      <c r="AJ2191" s="27"/>
      <c r="AK2191" s="27"/>
      <c r="AL2191" s="27"/>
      <c r="AM2191" s="27"/>
      <c r="AN2191" s="27"/>
      <c r="AO2191" s="27"/>
      <c r="AP2191" s="27"/>
      <c r="AQ2191" s="27"/>
      <c r="AR2191" s="27"/>
      <c r="AT2191" s="27"/>
      <c r="AU2191" s="27"/>
      <c r="AV2191" s="27"/>
      <c r="AW2191" s="27"/>
      <c r="AX2191" s="27"/>
      <c r="AY2191"/>
      <c r="AZ2191" s="27"/>
      <c r="BA2191" s="27"/>
      <c r="BB2191" s="27"/>
      <c r="BC2191" s="27"/>
      <c r="BD2191" s="27"/>
      <c r="BE2191" s="28"/>
      <c r="BF2191" s="27"/>
      <c r="BG2191" s="27"/>
      <c r="BH2191" s="27"/>
      <c r="BI2191" s="27"/>
      <c r="BJ2191" s="27"/>
      <c r="BK2191" s="27"/>
      <c r="BL2191" s="27"/>
      <c r="BM2191" s="27"/>
      <c r="BN2191" s="27"/>
      <c r="BO2191" s="27"/>
      <c r="BP2191" s="27"/>
      <c r="BQ2191" s="27"/>
      <c r="BR2191" s="27"/>
      <c r="BS2191" s="27"/>
      <c r="BT2191" s="27"/>
      <c r="BU2191" s="27"/>
      <c r="BV2191" s="27"/>
      <c r="BW2191" s="27"/>
      <c r="BX2191" s="27"/>
      <c r="BY2191" s="27"/>
      <c r="BZ2191" s="27"/>
      <c r="CD2191" s="27"/>
      <c r="CE2191" s="27"/>
    </row>
    <row r="2192" spans="1:94" s="16" customFormat="1" ht="16" customHeight="1" x14ac:dyDescent="0.2">
      <c r="B2192" s="27"/>
      <c r="C2192" s="27"/>
      <c r="D2192" s="27"/>
      <c r="E2192" s="27"/>
      <c r="F2192" s="27"/>
      <c r="G2192" s="27"/>
      <c r="H2192" s="27"/>
      <c r="I2192" s="27"/>
      <c r="J2192" s="27"/>
      <c r="K2192" s="28"/>
      <c r="L2192" s="28"/>
      <c r="M2192" s="27"/>
      <c r="N2192" s="27"/>
      <c r="O2192" s="27"/>
      <c r="P2192" s="27"/>
      <c r="Q2192" s="27"/>
      <c r="R2192" s="27"/>
      <c r="S2192" s="27"/>
      <c r="T2192" s="29"/>
      <c r="U2192" s="29"/>
      <c r="X2192" s="29"/>
      <c r="Y2192" s="27"/>
      <c r="Z2192" s="38"/>
      <c r="AA2192" s="29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7"/>
      <c r="AN2192" s="27"/>
      <c r="AO2192" s="27"/>
      <c r="AP2192" s="27"/>
      <c r="AQ2192" s="27"/>
      <c r="AR2192" s="27"/>
      <c r="AT2192" s="27"/>
      <c r="AU2192" s="27"/>
      <c r="AV2192" s="27"/>
      <c r="AW2192" s="27"/>
      <c r="AX2192" s="27"/>
      <c r="AY2192" s="27"/>
      <c r="AZ2192" s="27"/>
      <c r="BA2192" s="27"/>
      <c r="BB2192" s="27"/>
      <c r="BC2192" s="27"/>
      <c r="BD2192" s="27"/>
      <c r="BE2192" s="28"/>
      <c r="BF2192" s="27"/>
      <c r="BG2192" s="27"/>
      <c r="BH2192" s="27"/>
      <c r="BI2192" s="27"/>
      <c r="BJ2192" s="27"/>
      <c r="BK2192" s="27"/>
      <c r="BL2192" s="27"/>
      <c r="BM2192" s="27"/>
      <c r="BN2192" s="27"/>
      <c r="BO2192" s="27"/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27"/>
      <c r="CD2192" s="27"/>
      <c r="CE2192" s="27"/>
    </row>
    <row r="2193" spans="1:84" s="16" customFormat="1" ht="16" customHeight="1" x14ac:dyDescent="0.2">
      <c r="B2193" s="27"/>
      <c r="C2193" s="27"/>
      <c r="D2193" s="27"/>
      <c r="E2193" s="27"/>
      <c r="F2193" s="27"/>
      <c r="G2193" s="27"/>
      <c r="H2193" s="30"/>
      <c r="I2193" s="27"/>
      <c r="J2193" s="27"/>
      <c r="K2193" s="28"/>
      <c r="L2193" s="27"/>
      <c r="M2193" s="27"/>
      <c r="N2193" s="27"/>
      <c r="O2193" s="27"/>
      <c r="P2193" s="27"/>
      <c r="Q2193" s="27"/>
      <c r="R2193" s="27"/>
      <c r="S2193" s="27"/>
      <c r="T2193" s="29"/>
      <c r="U2193" s="29"/>
      <c r="V2193" s="27"/>
      <c r="W2193" s="27"/>
      <c r="X2193" s="29"/>
      <c r="Y2193" s="27"/>
      <c r="Z2193" s="38"/>
      <c r="AA2193" s="29"/>
      <c r="AB2193" s="27"/>
      <c r="AC2193" s="27"/>
      <c r="AD2193" s="27"/>
      <c r="AE2193" s="27"/>
      <c r="AF2193" s="27"/>
      <c r="AG2193" s="27"/>
      <c r="AH2193" s="27"/>
      <c r="AI2193" s="27"/>
      <c r="AJ2193" s="27"/>
      <c r="AK2193" s="27"/>
      <c r="AL2193" s="27"/>
      <c r="AM2193" s="27"/>
      <c r="AN2193" s="27"/>
      <c r="AO2193" s="27"/>
      <c r="AP2193" s="27"/>
      <c r="AQ2193" s="27"/>
      <c r="AR2193" s="27"/>
      <c r="AT2193" s="27"/>
      <c r="AU2193" s="27"/>
      <c r="AV2193" s="27"/>
      <c r="AW2193" s="27"/>
      <c r="AX2193" s="27"/>
      <c r="AY2193" s="27"/>
      <c r="AZ2193" s="27"/>
      <c r="BA2193" s="27"/>
      <c r="BB2193" s="27"/>
      <c r="BC2193" s="27"/>
      <c r="BD2193" s="27"/>
      <c r="BE2193" s="27"/>
      <c r="BF2193" s="27"/>
      <c r="BG2193" s="27"/>
      <c r="BH2193" s="27"/>
      <c r="BI2193" s="27"/>
      <c r="BJ2193" s="27"/>
      <c r="BK2193" s="27"/>
      <c r="BL2193" s="27"/>
      <c r="BM2193" s="27"/>
      <c r="BN2193" s="27"/>
      <c r="BO2193" s="27"/>
      <c r="BP2193" s="27"/>
      <c r="BQ2193" s="27"/>
      <c r="BR2193" s="27"/>
      <c r="BS2193" s="27"/>
      <c r="BT2193" s="27"/>
      <c r="BU2193" s="27"/>
      <c r="BV2193" s="27"/>
      <c r="BW2193" s="27"/>
      <c r="BX2193" s="27"/>
      <c r="BY2193" s="27"/>
      <c r="BZ2193" s="27"/>
      <c r="CA2193" s="27"/>
      <c r="CB2193" s="27"/>
      <c r="CC2193" s="27"/>
      <c r="CD2193" s="27"/>
      <c r="CE2193" s="27"/>
    </row>
    <row r="2194" spans="1:84" ht="16" customHeight="1" x14ac:dyDescent="0.2">
      <c r="A2194" s="16"/>
      <c r="B2194" s="27"/>
      <c r="C2194" s="27"/>
      <c r="E2194" s="27"/>
      <c r="G2194" s="27"/>
      <c r="H2194" s="16"/>
      <c r="Z2194" s="38"/>
    </row>
    <row r="2195" spans="1:84" ht="16" customHeight="1" x14ac:dyDescent="0.2">
      <c r="A2195" s="16"/>
      <c r="B2195" s="27"/>
      <c r="C2195" s="27"/>
      <c r="E2195" s="27"/>
      <c r="G2195" s="27"/>
      <c r="H2195" s="16"/>
      <c r="J2195" s="27"/>
      <c r="Z2195" s="38"/>
    </row>
    <row r="2196" spans="1:84" ht="16" customHeight="1" x14ac:dyDescent="0.2">
      <c r="A2196" s="16"/>
      <c r="B2196" s="27"/>
      <c r="C2196" s="27"/>
      <c r="E2196" s="27"/>
      <c r="G2196" s="27"/>
      <c r="H2196" s="16"/>
      <c r="J2196" s="27"/>
      <c r="Z2196" s="38"/>
    </row>
    <row r="2197" spans="1:84" ht="16" customHeight="1" x14ac:dyDescent="0.2">
      <c r="A2197" s="16"/>
      <c r="B2197" s="27"/>
      <c r="C2197" s="27"/>
      <c r="E2197" s="27"/>
      <c r="G2197" s="27"/>
      <c r="H2197" s="16"/>
      <c r="J2197" s="27"/>
      <c r="Z2197" s="38"/>
    </row>
    <row r="2198" spans="1:84" s="27" customFormat="1" ht="16" customHeight="1" x14ac:dyDescent="0.2">
      <c r="A2198" s="16"/>
      <c r="B2198"/>
      <c r="C2198"/>
      <c r="D2198"/>
      <c r="H2198"/>
      <c r="I2198"/>
      <c r="J2198"/>
      <c r="K2198" s="8"/>
      <c r="L2198" s="8"/>
      <c r="M2198" s="8"/>
      <c r="N2198"/>
      <c r="O2198"/>
      <c r="P2198"/>
      <c r="Q2198"/>
      <c r="R2198"/>
      <c r="S2198"/>
      <c r="T2198" s="7"/>
      <c r="U2198" s="7"/>
      <c r="V2198"/>
      <c r="W2198"/>
      <c r="X2198" s="26"/>
      <c r="Y2198" s="7"/>
      <c r="Z2198" s="38"/>
      <c r="AA2198" s="7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T2198"/>
      <c r="AU2198"/>
      <c r="AV2198"/>
      <c r="AW2198"/>
      <c r="AX2198"/>
      <c r="AY2198"/>
      <c r="AZ2198"/>
      <c r="BA2198"/>
      <c r="BB2198"/>
      <c r="BC2198" s="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</row>
    <row r="2199" spans="1:84" ht="16" customHeight="1" x14ac:dyDescent="0.2">
      <c r="A2199" s="16"/>
      <c r="E2199" s="27"/>
      <c r="F2199" s="27"/>
      <c r="G2199" s="27"/>
      <c r="Z2199" s="38"/>
    </row>
    <row r="2200" spans="1:84" ht="16" customHeight="1" x14ac:dyDescent="0.2">
      <c r="A2200" s="16"/>
      <c r="E2200" s="27"/>
      <c r="F2200" s="27"/>
      <c r="G2200" s="27"/>
      <c r="Z2200" s="38"/>
    </row>
    <row r="2201" spans="1:84" ht="16" customHeight="1" x14ac:dyDescent="0.2">
      <c r="A2201" s="16"/>
      <c r="E2201" s="27"/>
      <c r="F2201" s="27"/>
      <c r="G2201" s="27"/>
      <c r="Z2201" s="38"/>
    </row>
    <row r="2202" spans="1:84" ht="16" customHeight="1" x14ac:dyDescent="0.2">
      <c r="A2202" s="16"/>
      <c r="E2202" s="27"/>
      <c r="G2202" s="27"/>
      <c r="Z2202" s="38"/>
    </row>
    <row r="2203" spans="1:84" ht="16" customHeight="1" x14ac:dyDescent="0.2">
      <c r="A2203" s="16"/>
      <c r="E2203" s="27"/>
      <c r="G2203" s="27"/>
      <c r="Z2203" s="38"/>
    </row>
    <row r="2204" spans="1:84" ht="16" customHeight="1" x14ac:dyDescent="0.2">
      <c r="A2204" s="16"/>
      <c r="E2204" s="27"/>
      <c r="G2204" s="27"/>
      <c r="Z2204" s="38"/>
    </row>
    <row r="2205" spans="1:84" ht="16" customHeight="1" x14ac:dyDescent="0.2">
      <c r="A2205" s="16"/>
      <c r="E2205" s="27"/>
      <c r="G2205" s="27"/>
      <c r="Z2205" s="38"/>
    </row>
    <row r="2206" spans="1:84" s="63" customFormat="1" ht="16" customHeight="1" x14ac:dyDescent="0.2">
      <c r="E2206" s="67"/>
      <c r="G2206" s="67"/>
      <c r="K2206" s="64"/>
      <c r="L2206" s="64"/>
      <c r="M2206" s="64"/>
      <c r="T2206" s="65"/>
      <c r="U2206" s="65"/>
      <c r="X2206" s="66"/>
      <c r="Y2206" s="65"/>
      <c r="Z2206" s="65"/>
      <c r="AA2206" s="65"/>
      <c r="BC2206" s="64"/>
    </row>
    <row r="2207" spans="1:84" ht="16" customHeight="1" x14ac:dyDescent="0.2">
      <c r="A2207" s="16"/>
      <c r="E2207" s="27"/>
      <c r="G2207" s="27"/>
      <c r="Z2207" s="38"/>
    </row>
    <row r="2208" spans="1:84" ht="16" customHeight="1" x14ac:dyDescent="0.2">
      <c r="A2208" s="16"/>
      <c r="B2208" s="2"/>
      <c r="C2208" s="27"/>
      <c r="G2208" s="2"/>
    </row>
    <row r="2209" spans="1:77" ht="16" customHeight="1" x14ac:dyDescent="0.2">
      <c r="A2209" s="16"/>
      <c r="B2209" s="2"/>
      <c r="C2209" s="27"/>
      <c r="E2209" s="27"/>
      <c r="G2209" s="2"/>
      <c r="J2209" s="27"/>
    </row>
    <row r="2210" spans="1:77" ht="16" customHeight="1" x14ac:dyDescent="0.2">
      <c r="A2210" s="16"/>
      <c r="B2210" s="2"/>
      <c r="C2210" s="27"/>
      <c r="G2210" s="2"/>
    </row>
    <row r="2211" spans="1:77" ht="16" customHeight="1" x14ac:dyDescent="0.2">
      <c r="A2211" s="16"/>
      <c r="B2211" s="2"/>
      <c r="C2211" s="27"/>
      <c r="G2211" s="2"/>
    </row>
    <row r="2212" spans="1:77" s="27" customFormat="1" ht="16" customHeight="1" x14ac:dyDescent="0.2">
      <c r="A2212"/>
      <c r="B2212" s="2"/>
      <c r="C2212"/>
      <c r="D2212" s="2"/>
      <c r="E2212"/>
      <c r="F2212"/>
      <c r="G2212" s="2"/>
      <c r="H2212" s="2"/>
      <c r="I2212"/>
      <c r="J2212"/>
      <c r="K2212"/>
      <c r="L2212"/>
      <c r="N2212"/>
      <c r="O2212"/>
      <c r="P2212"/>
      <c r="Q2212"/>
      <c r="R2212"/>
      <c r="S2212"/>
      <c r="T2212"/>
      <c r="U2212" s="26"/>
      <c r="X2212" s="7"/>
      <c r="Y2212"/>
      <c r="Z2212" s="7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Q2212"/>
      <c r="AR2212"/>
      <c r="AT2212"/>
      <c r="AU2212"/>
      <c r="AV2212"/>
      <c r="AW2212"/>
      <c r="AX2212"/>
      <c r="AY2212"/>
      <c r="AZ2212" s="8"/>
      <c r="BA2212" s="8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</row>
    <row r="2213" spans="1:77" s="27" customFormat="1" ht="16" customHeight="1" x14ac:dyDescent="0.2">
      <c r="A2213"/>
      <c r="B2213" s="2"/>
      <c r="D2213" s="2"/>
      <c r="E2213"/>
      <c r="F2213"/>
      <c r="G2213" s="2"/>
      <c r="H2213" s="2"/>
      <c r="I2213"/>
      <c r="J2213"/>
      <c r="K2213"/>
      <c r="L2213"/>
      <c r="N2213"/>
      <c r="O2213"/>
      <c r="P2213"/>
      <c r="Q2213"/>
      <c r="R2213"/>
      <c r="S2213"/>
      <c r="T2213"/>
      <c r="U2213" s="26"/>
      <c r="X2213" s="7"/>
      <c r="Y2213"/>
      <c r="Z2213" s="7"/>
      <c r="AA2213"/>
      <c r="AB2213"/>
      <c r="AC2213"/>
      <c r="AD2213"/>
      <c r="AE2213"/>
      <c r="AF2213"/>
      <c r="AG2213"/>
      <c r="AH2213"/>
      <c r="AI2213"/>
      <c r="AJ2213"/>
      <c r="AK2213"/>
      <c r="AL2213" s="16"/>
      <c r="AM2213"/>
      <c r="AN2213"/>
      <c r="AQ2213"/>
      <c r="AR2213"/>
      <c r="AT2213"/>
      <c r="AU2213"/>
      <c r="AV2213"/>
      <c r="AW2213"/>
      <c r="AX2213"/>
      <c r="AY2213"/>
      <c r="AZ2213" s="8"/>
      <c r="BA2213" s="8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</row>
    <row r="2214" spans="1:77" s="27" customFormat="1" ht="16" customHeight="1" x14ac:dyDescent="0.2">
      <c r="A2214"/>
      <c r="B2214" s="2"/>
      <c r="D2214" s="2"/>
      <c r="E2214"/>
      <c r="F2214"/>
      <c r="G2214" s="2"/>
      <c r="H2214" s="2"/>
      <c r="I2214"/>
      <c r="K2214"/>
      <c r="L2214"/>
      <c r="N2214"/>
      <c r="O2214"/>
      <c r="P2214"/>
      <c r="Q2214"/>
      <c r="R2214"/>
      <c r="S2214"/>
      <c r="T2214"/>
      <c r="U2214" s="26"/>
      <c r="X2214" s="7"/>
      <c r="Y2214"/>
      <c r="Z2214" s="7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Q2214"/>
      <c r="AR2214"/>
      <c r="AT2214"/>
      <c r="AU2214"/>
      <c r="AV2214"/>
      <c r="AW2214"/>
      <c r="AX2214"/>
      <c r="AY2214"/>
      <c r="AZ2214" s="8"/>
      <c r="BA2214" s="8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</row>
    <row r="2215" spans="1:77" s="27" customFormat="1" ht="16" customHeight="1" x14ac:dyDescent="0.2">
      <c r="A2215"/>
      <c r="B2215" s="2"/>
      <c r="D2215" s="2"/>
      <c r="E2215"/>
      <c r="F2215"/>
      <c r="G2215" s="2"/>
      <c r="H2215" s="2"/>
      <c r="I2215"/>
      <c r="K2215"/>
      <c r="L2215"/>
      <c r="N2215"/>
      <c r="O2215"/>
      <c r="P2215"/>
      <c r="Q2215"/>
      <c r="R2215"/>
      <c r="S2215"/>
      <c r="T2215"/>
      <c r="U2215" s="26"/>
      <c r="X2215" s="7"/>
      <c r="Y2215"/>
      <c r="Z2215" s="7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Q2215"/>
      <c r="AR2215"/>
      <c r="AT2215"/>
      <c r="AU2215"/>
      <c r="AV2215"/>
      <c r="AW2215"/>
      <c r="AX2215"/>
      <c r="AY2215"/>
      <c r="AZ2215" s="8"/>
      <c r="BA2215" s="8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</row>
    <row r="2216" spans="1:77" ht="16" customHeight="1" x14ac:dyDescent="0.2">
      <c r="B2216" s="27"/>
      <c r="C2216" s="27"/>
      <c r="E2216" s="27"/>
      <c r="G2216" s="27"/>
      <c r="H2216" s="16"/>
      <c r="Z2216" s="38"/>
    </row>
    <row r="2217" spans="1:77" ht="16" customHeight="1" x14ac:dyDescent="0.2">
      <c r="A2217" s="16"/>
      <c r="B2217" s="2"/>
      <c r="C2217" s="27"/>
      <c r="G2217" s="2"/>
      <c r="Z2217" s="38"/>
    </row>
    <row r="2218" spans="1:77" ht="16" customHeight="1" x14ac:dyDescent="0.2">
      <c r="A2218" s="16"/>
      <c r="B2218" s="2"/>
      <c r="C2218" s="27"/>
      <c r="G2218" s="2"/>
      <c r="Z2218" s="38"/>
    </row>
    <row r="2219" spans="1:77" ht="16" customHeight="1" x14ac:dyDescent="0.2">
      <c r="A2219" s="16"/>
      <c r="B2219" s="2"/>
      <c r="C2219" s="27"/>
      <c r="G2219" s="2"/>
      <c r="Z2219" s="38"/>
    </row>
    <row r="2220" spans="1:77" ht="16" customHeight="1" x14ac:dyDescent="0.2">
      <c r="A2220" s="16"/>
      <c r="B2220" s="2"/>
      <c r="C2220" s="27"/>
      <c r="G2220" s="2"/>
      <c r="Z2220" s="38"/>
    </row>
    <row r="2221" spans="1:77" ht="16" customHeight="1" x14ac:dyDescent="0.2">
      <c r="A2221" s="16"/>
      <c r="B2221" s="2"/>
      <c r="C2221" s="27"/>
      <c r="G2221" s="2"/>
      <c r="Z2221" s="38"/>
    </row>
    <row r="2222" spans="1:77" ht="16" customHeight="1" x14ac:dyDescent="0.2">
      <c r="A2222" s="16"/>
      <c r="B2222" s="2"/>
      <c r="C2222" s="27"/>
      <c r="G2222" s="2"/>
      <c r="Z2222" s="38"/>
    </row>
    <row r="2223" spans="1:77" ht="16" customHeight="1" x14ac:dyDescent="0.2">
      <c r="A2223" s="16"/>
      <c r="B2223" s="2"/>
      <c r="C2223" s="27"/>
      <c r="G2223" s="2"/>
      <c r="Z2223" s="38"/>
    </row>
    <row r="2224" spans="1:77" ht="16" customHeight="1" x14ac:dyDescent="0.2">
      <c r="A2224" s="16"/>
      <c r="B2224" s="2"/>
      <c r="C2224" s="27"/>
      <c r="G2224" s="2"/>
      <c r="Z2224" s="38"/>
    </row>
    <row r="2225" spans="1:84" ht="16" customHeight="1" x14ac:dyDescent="0.2">
      <c r="A2225" s="16"/>
      <c r="B2225" s="2"/>
      <c r="C2225" s="27"/>
      <c r="G2225" s="2"/>
      <c r="Z2225" s="38"/>
    </row>
    <row r="2226" spans="1:84" ht="16" customHeight="1" x14ac:dyDescent="0.2">
      <c r="A2226" s="16"/>
      <c r="B2226" s="2"/>
      <c r="C2226" s="27"/>
      <c r="G2226" s="2"/>
      <c r="Z2226" s="38"/>
    </row>
    <row r="2227" spans="1:84" ht="16" customHeight="1" x14ac:dyDescent="0.2">
      <c r="B2227" s="27"/>
      <c r="C2227" s="27"/>
      <c r="D2227" s="27"/>
      <c r="E2227" s="27"/>
      <c r="F2227" s="27"/>
      <c r="G2227" s="27"/>
      <c r="H2227" s="27"/>
      <c r="I2227" s="27"/>
      <c r="J2227" s="27"/>
      <c r="K2227" s="28"/>
      <c r="L2227" s="28"/>
      <c r="M2227" s="27"/>
      <c r="N2227" s="27"/>
      <c r="O2227" s="27"/>
      <c r="P2227" s="27"/>
      <c r="Q2227" s="27"/>
      <c r="R2227" s="27"/>
      <c r="S2227" s="27"/>
      <c r="T2227" s="29"/>
      <c r="U2227" s="29"/>
      <c r="X2227" s="29"/>
      <c r="Y2227" s="29"/>
      <c r="AA2227" s="29"/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7"/>
      <c r="AM2227" s="27"/>
      <c r="AN2227" s="27"/>
      <c r="AO2227" s="27"/>
      <c r="AP2227" s="27"/>
      <c r="AQ2227" s="27"/>
      <c r="AR2227" s="27"/>
      <c r="AT2227" s="27"/>
      <c r="AU2227" s="27"/>
      <c r="AV2227" s="27"/>
      <c r="AW2227" s="27"/>
      <c r="AX2227" s="27"/>
      <c r="AY2227" s="27"/>
      <c r="AZ2227" s="27"/>
      <c r="BA2227" s="27"/>
      <c r="BB2227" s="27"/>
      <c r="BC2227" s="27"/>
      <c r="BD2227" s="27"/>
      <c r="BE2227" s="28"/>
      <c r="BF2227" s="27"/>
      <c r="BG2227" s="27"/>
      <c r="BH2227" s="27"/>
      <c r="BI2227" s="27"/>
      <c r="BJ2227" s="27"/>
      <c r="BK2227" s="27"/>
      <c r="BL2227" s="27"/>
      <c r="BM2227" s="27"/>
      <c r="BN2227" s="27"/>
      <c r="BO2227" s="27"/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27"/>
      <c r="CD2227" s="27"/>
      <c r="CE2227" s="27"/>
    </row>
    <row r="2228" spans="1:84" ht="16" customHeight="1" x14ac:dyDescent="0.2">
      <c r="B2228" s="27"/>
      <c r="C2228" s="27"/>
      <c r="D2228" s="27"/>
      <c r="E2228" s="27"/>
      <c r="F2228" s="27"/>
      <c r="G2228" s="27"/>
      <c r="H2228" s="30"/>
      <c r="I2228" s="27"/>
      <c r="J2228" s="27"/>
      <c r="K2228" s="28"/>
      <c r="L2228" s="27"/>
      <c r="M2228" s="27"/>
      <c r="N2228" s="27"/>
      <c r="O2228" s="27"/>
      <c r="P2228" s="27"/>
      <c r="Q2228" s="27"/>
      <c r="R2228" s="27"/>
      <c r="S2228" s="27"/>
      <c r="T2228" s="29"/>
      <c r="U2228" s="29"/>
      <c r="V2228" s="27"/>
      <c r="W2228" s="27"/>
      <c r="X2228" s="29"/>
      <c r="Y2228" s="29"/>
      <c r="AA2228" s="29"/>
      <c r="AB2228" s="27"/>
      <c r="AC2228" s="27"/>
      <c r="AD2228" s="27"/>
      <c r="AE2228" s="27"/>
      <c r="AF2228" s="27"/>
      <c r="AG2228" s="27"/>
      <c r="AH2228" s="27"/>
      <c r="AI2228" s="27"/>
      <c r="AJ2228" s="27"/>
      <c r="AK2228" s="27"/>
      <c r="AL2228" s="27"/>
      <c r="AM2228" s="27"/>
      <c r="AN2228" s="27"/>
      <c r="AO2228" s="27"/>
      <c r="AP2228" s="27"/>
      <c r="AQ2228" s="27"/>
      <c r="AR2228" s="27"/>
      <c r="AT2228" s="27"/>
      <c r="AU2228" s="27"/>
      <c r="AV2228" s="27"/>
      <c r="AW2228" s="27"/>
      <c r="AX2228" s="27"/>
      <c r="AY2228" s="27"/>
      <c r="AZ2228" s="27"/>
      <c r="BA2228" s="27"/>
      <c r="BB2228" s="27"/>
      <c r="BC2228" s="27"/>
      <c r="BD2228" s="27"/>
      <c r="BE2228" s="27"/>
      <c r="BF2228" s="27"/>
      <c r="BG2228" s="27"/>
      <c r="BH2228" s="27"/>
      <c r="BI2228" s="27"/>
      <c r="BJ2228" s="27"/>
      <c r="BK2228" s="27"/>
      <c r="BL2228" s="27"/>
      <c r="BM2228" s="27"/>
      <c r="BN2228" s="27"/>
      <c r="BO2228" s="27"/>
      <c r="BP2228" s="27"/>
      <c r="BQ2228" s="27"/>
      <c r="BR2228" s="27"/>
      <c r="BS2228" s="27"/>
      <c r="BT2228" s="27"/>
      <c r="BU2228" s="27"/>
      <c r="BV2228" s="27"/>
      <c r="BW2228" s="27"/>
      <c r="BX2228" s="27"/>
      <c r="BY2228" s="27"/>
      <c r="BZ2228" s="27"/>
      <c r="CA2228" s="27"/>
      <c r="CB2228" s="27"/>
      <c r="CC2228" s="27"/>
      <c r="CD2228" s="27"/>
      <c r="CE2228" s="27"/>
    </row>
    <row r="2229" spans="1:84" ht="16" customHeight="1" x14ac:dyDescent="0.2">
      <c r="B2229" s="27"/>
      <c r="C2229" s="27"/>
      <c r="D2229" s="27"/>
      <c r="E2229" s="27"/>
      <c r="F2229" s="27"/>
      <c r="G2229" s="27"/>
      <c r="H2229" s="30"/>
      <c r="I2229" s="27"/>
      <c r="J2229" s="27"/>
      <c r="K2229" s="28"/>
      <c r="L2229" s="27"/>
      <c r="M2229" s="27"/>
      <c r="N2229" s="27"/>
      <c r="O2229" s="27"/>
      <c r="P2229" s="27"/>
      <c r="Q2229" s="27"/>
      <c r="R2229" s="27"/>
      <c r="S2229" s="27"/>
      <c r="T2229" s="29"/>
      <c r="U2229" s="29"/>
      <c r="V2229" s="27"/>
      <c r="W2229" s="27"/>
      <c r="X2229" s="29"/>
      <c r="Y2229" s="29"/>
      <c r="AA2229" s="29"/>
      <c r="AB2229" s="27"/>
      <c r="AC2229" s="27"/>
      <c r="AD2229" s="27"/>
      <c r="AE2229" s="27"/>
      <c r="AF2229" s="27"/>
      <c r="AG2229" s="27"/>
      <c r="AH2229" s="27"/>
      <c r="AI2229" s="27"/>
      <c r="AJ2229" s="27"/>
      <c r="AK2229" s="27"/>
      <c r="AL2229" s="27"/>
      <c r="AM2229" s="27"/>
      <c r="AN2229" s="27"/>
      <c r="AO2229" s="27"/>
      <c r="AP2229" s="27"/>
      <c r="AQ2229" s="27"/>
      <c r="AR2229" s="27"/>
      <c r="AT2229" s="27"/>
      <c r="AU2229" s="27"/>
      <c r="AV2229" s="27"/>
      <c r="AW2229" s="27"/>
      <c r="AX2229" s="27"/>
      <c r="AY2229" s="27"/>
      <c r="AZ2229" s="27"/>
      <c r="BA2229" s="27"/>
      <c r="BB2229" s="27"/>
      <c r="BC2229" s="27"/>
      <c r="BD2229" s="27"/>
      <c r="BE2229" s="27"/>
      <c r="BF2229" s="27"/>
      <c r="BG2229" s="27"/>
      <c r="BH2229" s="27"/>
      <c r="BI2229" s="27"/>
      <c r="BJ2229" s="27"/>
      <c r="BK2229" s="27"/>
      <c r="BL2229" s="27"/>
      <c r="BM2229" s="27"/>
      <c r="BN2229" s="27"/>
      <c r="BO2229" s="27"/>
      <c r="BP2229" s="27"/>
      <c r="BQ2229" s="27"/>
      <c r="BR2229" s="27"/>
      <c r="BS2229" s="27"/>
      <c r="BT2229" s="27"/>
      <c r="BU2229" s="27"/>
      <c r="BV2229" s="27"/>
      <c r="BW2229" s="27"/>
      <c r="BX2229" s="27"/>
      <c r="BY2229" s="27"/>
      <c r="BZ2229" s="27"/>
      <c r="CA2229" s="27"/>
      <c r="CB2229" s="27"/>
      <c r="CC2229" s="27"/>
      <c r="CD2229" s="27"/>
      <c r="CE2229" s="27"/>
    </row>
    <row r="2230" spans="1:84" ht="16" customHeight="1" x14ac:dyDescent="0.2">
      <c r="B2230" s="27"/>
      <c r="C2230" s="27"/>
      <c r="D2230" s="27"/>
      <c r="E2230" s="27"/>
      <c r="F2230" s="27"/>
      <c r="G2230" s="27"/>
      <c r="H2230" s="30"/>
      <c r="I2230" s="27"/>
      <c r="J2230" s="27"/>
      <c r="K2230" s="28"/>
      <c r="L2230" s="27"/>
      <c r="M2230" s="27"/>
      <c r="N2230" s="27"/>
      <c r="O2230" s="27"/>
      <c r="P2230" s="27"/>
      <c r="Q2230" s="27"/>
      <c r="R2230" s="27"/>
      <c r="S2230" s="27"/>
      <c r="T2230" s="29"/>
      <c r="U2230" s="29"/>
      <c r="V2230" s="27"/>
      <c r="W2230" s="27"/>
      <c r="X2230" s="29"/>
      <c r="Y2230" s="29"/>
      <c r="AA2230" s="29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7"/>
      <c r="AN2230" s="27"/>
      <c r="AO2230" s="27"/>
      <c r="AP2230" s="27"/>
      <c r="AQ2230" s="27"/>
      <c r="AR2230" s="27"/>
      <c r="AT2230" s="27"/>
      <c r="AU2230" s="27"/>
      <c r="AV2230" s="27"/>
      <c r="AW2230" s="27"/>
      <c r="AX2230" s="27"/>
      <c r="AY2230" s="27"/>
      <c r="AZ2230" s="27"/>
      <c r="BA2230" s="27"/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7"/>
      <c r="BO2230" s="27"/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27"/>
      <c r="CA2230" s="27"/>
      <c r="CB2230" s="27"/>
      <c r="CC2230" s="27"/>
      <c r="CD2230" s="27"/>
      <c r="CE2230" s="27"/>
    </row>
    <row r="2231" spans="1:84" ht="16" customHeight="1" x14ac:dyDescent="0.2">
      <c r="B2231" s="27"/>
      <c r="C2231" s="27"/>
      <c r="D2231" s="27"/>
      <c r="E2231" s="27"/>
      <c r="F2231" s="27"/>
      <c r="G2231" s="27"/>
      <c r="H2231" s="30"/>
      <c r="I2231" s="27"/>
      <c r="J2231" s="27"/>
      <c r="K2231" s="28"/>
      <c r="L2231" s="27"/>
      <c r="M2231" s="27"/>
      <c r="N2231" s="27"/>
      <c r="O2231" s="27"/>
      <c r="P2231" s="27"/>
      <c r="Q2231" s="27"/>
      <c r="R2231" s="27"/>
      <c r="S2231" s="27"/>
      <c r="T2231" s="29"/>
      <c r="U2231" s="29"/>
      <c r="V2231" s="27"/>
      <c r="W2231" s="27"/>
      <c r="X2231" s="29"/>
      <c r="Y2231" s="29"/>
      <c r="AA2231" s="29"/>
      <c r="AB2231" s="27"/>
      <c r="AC2231" s="27"/>
      <c r="AD2231" s="27"/>
      <c r="AE2231" s="27"/>
      <c r="AF2231" s="27"/>
      <c r="AG2231" s="27"/>
      <c r="AH2231" s="27"/>
      <c r="AI2231" s="27"/>
      <c r="AJ2231" s="27"/>
      <c r="AK2231" s="27"/>
      <c r="AL2231" s="27"/>
      <c r="AM2231" s="27"/>
      <c r="AN2231" s="27"/>
      <c r="AO2231" s="27"/>
      <c r="AP2231" s="27"/>
      <c r="AQ2231" s="27"/>
      <c r="AR2231" s="27"/>
      <c r="AT2231" s="27"/>
      <c r="AU2231" s="27"/>
      <c r="AV2231" s="27"/>
      <c r="AW2231" s="27"/>
      <c r="AX2231" s="27"/>
      <c r="AY2231" s="27"/>
      <c r="AZ2231" s="27"/>
      <c r="BA2231" s="27"/>
      <c r="BB2231" s="27"/>
      <c r="BC2231" s="27"/>
      <c r="BD2231" s="27"/>
      <c r="BE2231" s="27"/>
      <c r="BF2231" s="27"/>
      <c r="BG2231" s="27"/>
      <c r="BH2231" s="27"/>
      <c r="BI2231" s="27"/>
      <c r="BJ2231" s="27"/>
      <c r="BK2231" s="27"/>
      <c r="BL2231" s="27"/>
      <c r="BM2231" s="27"/>
      <c r="BN2231" s="27"/>
      <c r="BO2231" s="27"/>
      <c r="BP2231" s="27"/>
      <c r="BQ2231" s="27"/>
      <c r="BR2231" s="27"/>
      <c r="BS2231" s="27"/>
      <c r="BT2231" s="27"/>
      <c r="BU2231" s="27"/>
      <c r="BV2231" s="27"/>
      <c r="BW2231" s="27"/>
      <c r="BX2231" s="27"/>
      <c r="BY2231" s="27"/>
      <c r="BZ2231" s="27"/>
      <c r="CA2231" s="27"/>
      <c r="CB2231" s="27"/>
      <c r="CC2231" s="27"/>
      <c r="CD2231" s="27"/>
      <c r="CE2231" s="27"/>
    </row>
    <row r="2232" spans="1:84" ht="16" customHeight="1" x14ac:dyDescent="0.2">
      <c r="B2232" s="27"/>
      <c r="C2232" s="27"/>
      <c r="D2232" s="27"/>
      <c r="E2232" s="27"/>
      <c r="F2232" s="27"/>
      <c r="G2232" s="27"/>
      <c r="H2232" s="30"/>
      <c r="I2232" s="27"/>
      <c r="J2232" s="27"/>
      <c r="K2232" s="28"/>
      <c r="L2232" s="27"/>
      <c r="M2232" s="27"/>
      <c r="N2232" s="27"/>
      <c r="O2232" s="27"/>
      <c r="P2232" s="27"/>
      <c r="Q2232" s="27"/>
      <c r="R2232" s="27"/>
      <c r="S2232" s="27"/>
      <c r="T2232" s="29"/>
      <c r="U2232" s="29"/>
      <c r="V2232" s="27"/>
      <c r="W2232" s="27"/>
      <c r="X2232" s="29"/>
      <c r="Y2232" s="29"/>
      <c r="AA2232" s="29"/>
      <c r="AB2232" s="27"/>
      <c r="AC2232" s="27"/>
      <c r="AD2232" s="27"/>
      <c r="AE2232" s="27"/>
      <c r="AF2232" s="27"/>
      <c r="AG2232" s="27"/>
      <c r="AH2232" s="27"/>
      <c r="AI2232" s="27"/>
      <c r="AJ2232" s="27"/>
      <c r="AK2232" s="27"/>
      <c r="AL2232" s="27"/>
      <c r="AM2232" s="27"/>
      <c r="AN2232" s="27"/>
      <c r="AO2232" s="27"/>
      <c r="AP2232" s="27"/>
      <c r="AQ2232" s="27"/>
      <c r="AR2232" s="27"/>
      <c r="AT2232" s="27"/>
      <c r="AU2232" s="27"/>
      <c r="AV2232" s="27"/>
      <c r="AW2232" s="27"/>
      <c r="AX2232" s="27"/>
      <c r="AY2232" s="27"/>
      <c r="AZ2232" s="27"/>
      <c r="BA2232" s="27"/>
      <c r="BB2232" s="27"/>
      <c r="BC2232" s="27"/>
      <c r="BD2232" s="27"/>
      <c r="BE2232" s="27"/>
      <c r="BF2232" s="27"/>
      <c r="BG2232" s="27"/>
      <c r="BH2232" s="27"/>
      <c r="BI2232" s="27"/>
      <c r="BJ2232" s="27"/>
      <c r="BK2232" s="27"/>
      <c r="BL2232" s="27"/>
      <c r="BM2232" s="27"/>
      <c r="BN2232" s="27"/>
      <c r="BO2232" s="27"/>
      <c r="BP2232" s="27"/>
      <c r="BQ2232" s="27"/>
      <c r="BR2232" s="27"/>
      <c r="BS2232" s="27"/>
      <c r="BT2232" s="27"/>
      <c r="BU2232" s="27"/>
      <c r="BV2232" s="27"/>
      <c r="BW2232" s="27"/>
      <c r="BX2232" s="27"/>
      <c r="BY2232" s="27"/>
      <c r="BZ2232" s="27"/>
      <c r="CA2232" s="27"/>
      <c r="CB2232" s="27"/>
      <c r="CC2232" s="27"/>
      <c r="CD2232" s="27"/>
      <c r="CE2232" s="27"/>
    </row>
    <row r="2233" spans="1:84" ht="16" customHeight="1" x14ac:dyDescent="0.2">
      <c r="B2233" s="27"/>
      <c r="C2233" s="27"/>
      <c r="D2233" s="27"/>
      <c r="E2233" s="27"/>
      <c r="F2233" s="27"/>
      <c r="G2233" s="27"/>
      <c r="H2233" s="27"/>
      <c r="I2233" s="27"/>
      <c r="J2233" s="27"/>
      <c r="K2233" s="28"/>
      <c r="L2233" s="28"/>
      <c r="M2233" s="27"/>
      <c r="N2233" s="27"/>
      <c r="O2233" s="27"/>
      <c r="P2233" s="27"/>
      <c r="Q2233" s="27"/>
      <c r="R2233" s="27"/>
      <c r="S2233" s="27"/>
      <c r="T2233" s="29"/>
      <c r="U2233" s="29"/>
      <c r="X2233" s="29"/>
      <c r="Y2233" s="29"/>
      <c r="AA2233" s="29"/>
      <c r="AB2233" s="27"/>
      <c r="AC2233" s="27"/>
      <c r="AD2233" s="27"/>
      <c r="AE2233" s="27"/>
      <c r="AF2233" s="27"/>
      <c r="AG2233" s="27"/>
      <c r="AH2233" s="27"/>
      <c r="AI2233" s="27"/>
      <c r="AJ2233" s="27"/>
      <c r="AK2233" s="27"/>
      <c r="AL2233" s="27"/>
      <c r="AM2233" s="27"/>
      <c r="AN2233" s="27"/>
      <c r="AO2233" s="27"/>
      <c r="AP2233" s="27"/>
      <c r="AQ2233" s="27"/>
      <c r="AR2233" s="27"/>
      <c r="AT2233" s="27"/>
      <c r="AU2233" s="27"/>
      <c r="AV2233" s="27"/>
      <c r="AW2233" s="27"/>
      <c r="AX2233" s="27"/>
      <c r="AY2233" s="27"/>
      <c r="AZ2233" s="27"/>
      <c r="BA2233" s="27"/>
      <c r="BB2233" s="27"/>
      <c r="BC2233" s="27"/>
      <c r="BD2233" s="27"/>
      <c r="BE2233" s="28"/>
      <c r="BF2233" s="27"/>
      <c r="BG2233" s="27"/>
      <c r="BH2233" s="27"/>
      <c r="BI2233" s="27"/>
      <c r="BJ2233" s="27"/>
      <c r="BK2233" s="27"/>
      <c r="BL2233" s="27"/>
      <c r="BM2233" s="27"/>
      <c r="BN2233" s="27"/>
      <c r="BO2233" s="27"/>
      <c r="BP2233" s="27"/>
      <c r="BQ2233" s="27"/>
      <c r="BR2233" s="27"/>
      <c r="BS2233" s="27"/>
      <c r="BT2233" s="27"/>
      <c r="BU2233" s="27"/>
      <c r="BV2233" s="27"/>
      <c r="BW2233" s="27"/>
      <c r="BX2233" s="27"/>
      <c r="BY2233" s="27"/>
      <c r="BZ2233" s="27"/>
      <c r="CD2233" s="27"/>
      <c r="CE2233" s="27"/>
    </row>
    <row r="2234" spans="1:84" ht="16" customHeight="1" x14ac:dyDescent="0.2">
      <c r="B2234" s="27"/>
      <c r="C2234" s="27"/>
      <c r="D2234" s="27"/>
      <c r="E2234" s="27"/>
      <c r="F2234" s="27"/>
      <c r="G2234" s="27"/>
      <c r="H2234" s="30"/>
      <c r="I2234" s="27"/>
      <c r="J2234" s="27"/>
      <c r="K2234" s="28"/>
      <c r="L2234" s="27"/>
      <c r="M2234" s="27"/>
      <c r="N2234" s="27"/>
      <c r="O2234" s="27"/>
      <c r="P2234" s="27"/>
      <c r="Q2234" s="27"/>
      <c r="R2234" s="27"/>
      <c r="S2234" s="27"/>
      <c r="T2234" s="29"/>
      <c r="U2234" s="29"/>
      <c r="V2234" s="27"/>
      <c r="W2234" s="27"/>
      <c r="X2234" s="29"/>
      <c r="Y2234" s="29"/>
      <c r="AA2234" s="29"/>
      <c r="AB2234" s="27"/>
      <c r="AC2234" s="27"/>
      <c r="AD2234" s="27"/>
      <c r="AE2234" s="27"/>
      <c r="AF2234" s="27"/>
      <c r="AG2234" s="27"/>
      <c r="AH2234" s="27"/>
      <c r="AI2234" s="27"/>
      <c r="AJ2234" s="27"/>
      <c r="AK2234" s="27"/>
      <c r="AL2234" s="27"/>
      <c r="AM2234" s="27"/>
      <c r="AN2234" s="27"/>
      <c r="AO2234" s="27"/>
      <c r="AP2234" s="27"/>
      <c r="AQ2234" s="27"/>
      <c r="AR2234" s="27"/>
      <c r="AT2234" s="27"/>
      <c r="AU2234" s="27"/>
      <c r="AV2234" s="27"/>
      <c r="AW2234" s="27"/>
      <c r="AX2234" s="27"/>
      <c r="AY2234" s="27"/>
      <c r="AZ2234" s="27"/>
      <c r="BA2234" s="27"/>
      <c r="BB2234" s="27"/>
      <c r="BC2234" s="27"/>
      <c r="BD2234" s="27"/>
      <c r="BE2234" s="27"/>
      <c r="BF2234" s="27"/>
      <c r="BG2234" s="27"/>
      <c r="BH2234" s="27"/>
      <c r="BI2234" s="27"/>
      <c r="BJ2234" s="27"/>
      <c r="BK2234" s="27"/>
      <c r="BL2234" s="27"/>
      <c r="BM2234" s="27"/>
      <c r="BN2234" s="27"/>
      <c r="BO2234" s="27"/>
      <c r="BP2234" s="27"/>
      <c r="BQ2234" s="27"/>
      <c r="BR2234" s="27"/>
      <c r="BS2234" s="27"/>
      <c r="BT2234" s="27"/>
      <c r="BU2234" s="27"/>
      <c r="BV2234" s="27"/>
      <c r="BW2234" s="27"/>
      <c r="BX2234" s="27"/>
      <c r="BY2234" s="27"/>
      <c r="BZ2234" s="27"/>
      <c r="CA2234" s="27"/>
      <c r="CB2234" s="27"/>
      <c r="CC2234" s="27"/>
      <c r="CD2234" s="27"/>
      <c r="CE2234" s="27"/>
    </row>
    <row r="2235" spans="1:84" ht="16" customHeight="1" x14ac:dyDescent="0.2">
      <c r="B2235" s="27"/>
      <c r="C2235" s="27"/>
      <c r="E2235" s="27"/>
      <c r="G2235" s="27"/>
      <c r="H2235" s="27"/>
      <c r="M2235" s="27"/>
      <c r="Z2235" s="38"/>
    </row>
    <row r="2236" spans="1:84" ht="16" customHeight="1" x14ac:dyDescent="0.2">
      <c r="B2236" s="27"/>
      <c r="C2236" s="27"/>
      <c r="E2236" s="27"/>
      <c r="G2236" s="27"/>
      <c r="H2236" s="30"/>
      <c r="K2236" s="27"/>
      <c r="M2236" s="27"/>
      <c r="Z2236" s="38"/>
    </row>
    <row r="2237" spans="1:84" ht="16" customHeight="1" x14ac:dyDescent="0.2">
      <c r="B2237" s="27"/>
      <c r="C2237" s="27"/>
      <c r="E2237" s="27"/>
      <c r="G2237" s="27"/>
      <c r="K2237" s="27"/>
      <c r="Z2237" s="38"/>
    </row>
    <row r="2238" spans="1:84" ht="16" customHeight="1" x14ac:dyDescent="0.2">
      <c r="B2238" s="27"/>
      <c r="C2238" s="27"/>
      <c r="E2238" s="27"/>
      <c r="G2238" s="27"/>
      <c r="H2238" s="27"/>
      <c r="K2238" s="27"/>
      <c r="Z2238" s="38"/>
    </row>
    <row r="2239" spans="1:84" ht="16" customHeight="1" x14ac:dyDescent="0.2">
      <c r="B2239" s="27"/>
      <c r="C2239" s="27"/>
      <c r="D2239" s="27"/>
      <c r="E2239" s="27"/>
      <c r="F2239" s="27"/>
      <c r="G2239" s="27"/>
      <c r="H2239" s="27"/>
      <c r="I2239" s="27"/>
      <c r="J2239" s="27"/>
      <c r="K2239" s="28"/>
      <c r="L2239" s="28"/>
      <c r="M2239" s="27"/>
      <c r="N2239" s="27"/>
      <c r="O2239" s="27"/>
      <c r="P2239" s="27"/>
      <c r="Q2239" s="27"/>
      <c r="R2239" s="27"/>
      <c r="S2239" s="27"/>
      <c r="T2239" s="29"/>
      <c r="U2239" s="29"/>
      <c r="X2239" s="29"/>
      <c r="Y2239" s="29"/>
      <c r="Z2239" s="38"/>
      <c r="AA2239" s="29"/>
      <c r="AB2239" s="27"/>
      <c r="AC2239" s="27"/>
      <c r="AD2239" s="27"/>
      <c r="AE2239" s="27"/>
      <c r="AF2239" s="27"/>
      <c r="AG2239" s="27"/>
      <c r="AH2239" s="27"/>
      <c r="AI2239" s="27"/>
      <c r="AJ2239" s="27"/>
      <c r="AK2239" s="27"/>
      <c r="AL2239" s="27"/>
      <c r="AM2239" s="27"/>
      <c r="AN2239" s="27"/>
      <c r="AO2239" s="27"/>
      <c r="AP2239" s="27"/>
      <c r="AQ2239" s="27"/>
      <c r="AR2239" s="27"/>
      <c r="AT2239" s="27"/>
      <c r="AU2239" s="27"/>
      <c r="AV2239" s="27"/>
      <c r="AW2239" s="27"/>
      <c r="AX2239" s="27"/>
      <c r="AY2239" s="27"/>
      <c r="AZ2239" s="27"/>
      <c r="BA2239" s="27"/>
      <c r="BB2239" s="27"/>
      <c r="BC2239" s="27"/>
      <c r="BD2239" s="27"/>
      <c r="BE2239" s="28"/>
      <c r="BF2239" s="27"/>
      <c r="BG2239" s="27"/>
      <c r="BH2239" s="27"/>
      <c r="BI2239" s="27"/>
      <c r="BJ2239" s="27"/>
      <c r="BK2239" s="27"/>
      <c r="BL2239" s="27"/>
      <c r="BM2239" s="27"/>
      <c r="BN2239" s="27"/>
      <c r="BO2239" s="27"/>
      <c r="BP2239" s="27"/>
      <c r="BQ2239" s="27"/>
      <c r="BR2239" s="27"/>
      <c r="BS2239" s="27"/>
      <c r="BT2239" s="27"/>
      <c r="BU2239" s="27"/>
      <c r="BV2239" s="27"/>
      <c r="BW2239" s="27"/>
      <c r="BX2239" s="27"/>
      <c r="BY2239" s="27"/>
      <c r="BZ2239" s="27"/>
      <c r="CD2239" s="27"/>
      <c r="CE2239" s="27"/>
    </row>
    <row r="2240" spans="1:84" s="27" customFormat="1" ht="16" customHeight="1" x14ac:dyDescent="0.2">
      <c r="A2240"/>
      <c r="T2240" s="29"/>
      <c r="U2240" s="29"/>
      <c r="X2240" s="29"/>
      <c r="Z2240" s="38"/>
      <c r="AA2240" s="29"/>
      <c r="BS2240" s="16"/>
      <c r="BT2240" s="16"/>
      <c r="BU2240" s="16"/>
      <c r="BV2240" s="16"/>
      <c r="BW2240" s="16"/>
      <c r="BX2240" s="16"/>
      <c r="BY2240" s="16"/>
      <c r="BZ2240" s="16"/>
      <c r="CF2240" s="16"/>
    </row>
    <row r="2241" spans="1:83" ht="16" customHeight="1" x14ac:dyDescent="0.2">
      <c r="B2241" s="27"/>
      <c r="C2241" s="27"/>
      <c r="D2241" s="27"/>
      <c r="E2241" s="27"/>
      <c r="F2241" s="27"/>
      <c r="G2241" s="27"/>
      <c r="H2241" s="27"/>
      <c r="I2241" s="27"/>
      <c r="J2241" s="27"/>
      <c r="K2241" s="28"/>
      <c r="L2241" s="28"/>
      <c r="M2241" s="27"/>
      <c r="N2241" s="27"/>
      <c r="O2241" s="27"/>
      <c r="P2241" s="27"/>
      <c r="Q2241" s="27"/>
      <c r="R2241" s="27"/>
      <c r="S2241" s="27"/>
      <c r="T2241" s="29"/>
      <c r="U2241" s="29"/>
      <c r="X2241" s="29"/>
      <c r="Y2241" s="29"/>
      <c r="AA2241" s="29"/>
      <c r="AB2241" s="27"/>
      <c r="AC2241" s="27"/>
      <c r="AD2241" s="27"/>
      <c r="AE2241" s="27"/>
      <c r="AF2241" s="27"/>
      <c r="AG2241" s="27"/>
      <c r="AH2241" s="27"/>
      <c r="AI2241" s="27"/>
      <c r="AJ2241" s="27"/>
      <c r="AK2241" s="27"/>
      <c r="AL2241" s="27"/>
      <c r="AM2241" s="27"/>
      <c r="AN2241" s="27"/>
      <c r="AO2241" s="27"/>
      <c r="AP2241" s="27"/>
      <c r="AQ2241" s="27"/>
      <c r="AR2241" s="27"/>
      <c r="AT2241" s="27"/>
      <c r="AU2241" s="27"/>
      <c r="AV2241" s="27"/>
      <c r="AW2241" s="27"/>
      <c r="AX2241" s="27"/>
      <c r="AY2241" s="27"/>
      <c r="AZ2241" s="27"/>
      <c r="BA2241" s="27"/>
      <c r="BB2241" s="27"/>
      <c r="BC2241" s="27"/>
      <c r="BD2241" s="27"/>
      <c r="BE2241" s="28"/>
      <c r="BF2241" s="27"/>
      <c r="BG2241" s="27"/>
      <c r="BH2241" s="27"/>
      <c r="BI2241" s="27"/>
      <c r="BJ2241" s="27"/>
      <c r="BK2241" s="27"/>
      <c r="BL2241" s="27"/>
      <c r="BM2241" s="27"/>
      <c r="BN2241" s="27"/>
      <c r="BO2241" s="27"/>
      <c r="BP2241" s="27"/>
      <c r="BQ2241" s="27"/>
      <c r="BR2241" s="27"/>
      <c r="BS2241" s="27"/>
      <c r="BT2241" s="27"/>
      <c r="BU2241" s="27"/>
      <c r="BV2241" s="27"/>
      <c r="BW2241" s="27"/>
      <c r="BX2241" s="27"/>
      <c r="BY2241" s="27"/>
      <c r="BZ2241" s="27"/>
      <c r="CD2241" s="27"/>
      <c r="CE2241" s="27"/>
    </row>
    <row r="2242" spans="1:83" ht="16" customHeight="1" x14ac:dyDescent="0.2">
      <c r="B2242" s="27"/>
      <c r="C2242" s="27"/>
      <c r="D2242" s="27"/>
      <c r="E2242" s="27"/>
      <c r="F2242" s="27"/>
      <c r="G2242" s="27"/>
      <c r="H2242" s="27"/>
      <c r="I2242" s="27"/>
      <c r="J2242" s="27"/>
      <c r="K2242" s="28"/>
      <c r="L2242" s="28"/>
      <c r="M2242" s="27"/>
      <c r="N2242" s="27"/>
      <c r="O2242" s="27"/>
      <c r="P2242" s="27"/>
      <c r="Q2242" s="27"/>
      <c r="R2242" s="27"/>
      <c r="S2242" s="27"/>
      <c r="T2242" s="29"/>
      <c r="U2242" s="29"/>
      <c r="X2242" s="29"/>
      <c r="Y2242" s="29"/>
      <c r="AA2242" s="29"/>
      <c r="AB2242" s="27"/>
      <c r="AC2242" s="27"/>
      <c r="AD2242" s="27"/>
      <c r="AE2242" s="27"/>
      <c r="AF2242" s="27"/>
      <c r="AG2242" s="27"/>
      <c r="AH2242" s="27"/>
      <c r="AI2242" s="27"/>
      <c r="AJ2242" s="27"/>
      <c r="AK2242" s="27"/>
      <c r="AL2242" s="27"/>
      <c r="AM2242" s="27"/>
      <c r="AN2242" s="27"/>
      <c r="AO2242" s="27"/>
      <c r="AP2242" s="27"/>
      <c r="AQ2242" s="27"/>
      <c r="AR2242" s="27"/>
      <c r="AT2242" s="27"/>
      <c r="AU2242" s="27"/>
      <c r="AV2242" s="27"/>
      <c r="AW2242" s="27"/>
      <c r="AX2242" s="27"/>
      <c r="AY2242" s="27"/>
      <c r="AZ2242" s="27"/>
      <c r="BA2242" s="27"/>
      <c r="BB2242" s="27"/>
      <c r="BC2242" s="27"/>
      <c r="BD2242" s="27"/>
      <c r="BE2242" s="28"/>
      <c r="BF2242" s="27"/>
      <c r="BG2242" s="27"/>
      <c r="BH2242" s="27"/>
      <c r="BI2242" s="27"/>
      <c r="BJ2242" s="27"/>
      <c r="BK2242" s="27"/>
      <c r="BL2242" s="27"/>
      <c r="BM2242" s="27"/>
      <c r="BN2242" s="27"/>
      <c r="BO2242" s="27"/>
      <c r="BP2242" s="27"/>
      <c r="BQ2242" s="27"/>
      <c r="BR2242" s="27"/>
      <c r="BS2242" s="27"/>
      <c r="BT2242" s="27"/>
      <c r="BU2242" s="27"/>
      <c r="BV2242" s="27"/>
      <c r="BW2242" s="27"/>
      <c r="BX2242" s="27"/>
      <c r="BY2242" s="27"/>
      <c r="BZ2242" s="27"/>
      <c r="CD2242" s="27"/>
      <c r="CE2242" s="27"/>
    </row>
    <row r="2243" spans="1:83" ht="16" customHeight="1" x14ac:dyDescent="0.2">
      <c r="B2243" s="27"/>
      <c r="C2243" s="27"/>
      <c r="D2243" s="27"/>
      <c r="E2243" s="27"/>
      <c r="F2243" s="27"/>
      <c r="G2243" s="27"/>
      <c r="H2243" s="30"/>
      <c r="I2243" s="27"/>
      <c r="J2243" s="27"/>
      <c r="K2243" s="28"/>
      <c r="L2243" s="27"/>
      <c r="M2243" s="27"/>
      <c r="N2243" s="27"/>
      <c r="O2243" s="27"/>
      <c r="P2243" s="27"/>
      <c r="Q2243" s="27"/>
      <c r="R2243" s="27"/>
      <c r="S2243" s="27"/>
      <c r="T2243" s="29"/>
      <c r="U2243" s="29"/>
      <c r="V2243" s="27"/>
      <c r="W2243" s="27"/>
      <c r="X2243" s="29"/>
      <c r="Y2243" s="29"/>
      <c r="AA2243" s="29"/>
      <c r="AB2243" s="27"/>
      <c r="AC2243" s="27"/>
      <c r="AD2243" s="27"/>
      <c r="AE2243" s="27"/>
      <c r="AF2243" s="27"/>
      <c r="AG2243" s="27"/>
      <c r="AH2243" s="27"/>
      <c r="AI2243" s="27"/>
      <c r="AJ2243" s="27"/>
      <c r="AK2243" s="27"/>
      <c r="AL2243" s="27"/>
      <c r="AM2243" s="27"/>
      <c r="AN2243" s="27"/>
      <c r="AO2243" s="27"/>
      <c r="AP2243" s="27"/>
      <c r="AQ2243" s="27"/>
      <c r="AR2243" s="27"/>
      <c r="AT2243" s="27"/>
      <c r="AU2243" s="27"/>
      <c r="AV2243" s="27"/>
      <c r="AW2243" s="27"/>
      <c r="AX2243" s="27"/>
      <c r="AY2243" s="27"/>
      <c r="AZ2243" s="27"/>
      <c r="BA2243" s="27"/>
      <c r="BB2243" s="27"/>
      <c r="BC2243" s="27"/>
      <c r="BD2243" s="27"/>
      <c r="BE2243" s="27"/>
      <c r="BF2243" s="27"/>
      <c r="BG2243" s="27"/>
      <c r="BH2243" s="27"/>
      <c r="BI2243" s="27"/>
      <c r="BJ2243" s="27"/>
      <c r="BK2243" s="27"/>
      <c r="BL2243" s="27"/>
      <c r="BM2243" s="27"/>
      <c r="BN2243" s="27"/>
      <c r="BO2243" s="27"/>
      <c r="BP2243" s="27"/>
      <c r="BQ2243" s="27"/>
      <c r="BR2243" s="27"/>
      <c r="BS2243" s="27"/>
      <c r="BT2243" s="27"/>
      <c r="BU2243" s="27"/>
      <c r="BV2243" s="27"/>
      <c r="BW2243" s="27"/>
      <c r="BX2243" s="27"/>
      <c r="BY2243" s="27"/>
      <c r="BZ2243" s="27"/>
      <c r="CA2243" s="27"/>
      <c r="CB2243" s="27"/>
      <c r="CC2243" s="27"/>
      <c r="CD2243" s="27"/>
      <c r="CE2243" s="27"/>
    </row>
    <row r="2244" spans="1:83" ht="16" customHeight="1" x14ac:dyDescent="0.2">
      <c r="B2244" s="27"/>
      <c r="C2244" s="27"/>
      <c r="D2244" s="27"/>
      <c r="E2244" s="27"/>
      <c r="F2244" s="27"/>
      <c r="G2244" s="27"/>
      <c r="I2244" s="27"/>
      <c r="J2244" s="27"/>
      <c r="K2244" s="28"/>
      <c r="L2244" s="28"/>
      <c r="M2244" s="27"/>
      <c r="N2244" s="27"/>
      <c r="O2244" s="27"/>
      <c r="P2244" s="27"/>
      <c r="Q2244" s="27"/>
      <c r="R2244" s="27"/>
      <c r="S2244" s="27"/>
      <c r="T2244" s="29"/>
      <c r="U2244" s="29"/>
      <c r="X2244" s="29"/>
      <c r="Y2244" s="29"/>
      <c r="AA2244" s="29"/>
      <c r="AB2244" s="27"/>
      <c r="AC2244" s="27"/>
      <c r="AD2244" s="27"/>
      <c r="AE2244" s="27"/>
      <c r="AF2244" s="27"/>
      <c r="AG2244" s="27"/>
      <c r="AH2244" s="27"/>
      <c r="AI2244" s="27"/>
      <c r="AJ2244" s="27"/>
      <c r="AK2244" s="27"/>
      <c r="AL2244" s="27"/>
      <c r="AM2244" s="27"/>
      <c r="AN2244" s="27"/>
      <c r="AO2244" s="27"/>
      <c r="AP2244" s="27"/>
      <c r="AQ2244" s="27"/>
      <c r="AR2244" s="27"/>
      <c r="AT2244" s="27"/>
      <c r="AU2244" s="27"/>
      <c r="AV2244" s="27"/>
      <c r="AW2244" s="27"/>
      <c r="AX2244" s="27"/>
      <c r="AY2244" s="27"/>
      <c r="AZ2244" s="27"/>
      <c r="BA2244" s="27"/>
      <c r="BB2244" s="27"/>
      <c r="BC2244" s="27"/>
      <c r="BD2244" s="27"/>
      <c r="BE2244" s="28"/>
      <c r="BF2244" s="27"/>
      <c r="BG2244" s="27"/>
      <c r="BH2244" s="27"/>
      <c r="BI2244" s="27"/>
      <c r="BJ2244" s="27"/>
      <c r="BK2244" s="27"/>
      <c r="BL2244" s="27"/>
      <c r="BM2244" s="27"/>
      <c r="BN2244" s="27"/>
      <c r="BO2244" s="27"/>
      <c r="BP2244" s="27"/>
      <c r="BQ2244" s="27"/>
      <c r="BR2244" s="27"/>
      <c r="BS2244" s="27"/>
      <c r="BT2244" s="27"/>
      <c r="BU2244" s="27"/>
      <c r="BV2244" s="27"/>
      <c r="BW2244" s="27"/>
      <c r="BX2244" s="27"/>
      <c r="BY2244" s="27"/>
      <c r="BZ2244" s="27"/>
      <c r="CD2244" s="27"/>
      <c r="CE2244" s="27"/>
    </row>
    <row r="2245" spans="1:83" s="27" customFormat="1" ht="16" customHeight="1" x14ac:dyDescent="0.2">
      <c r="A2245"/>
      <c r="B2245"/>
      <c r="C2245"/>
      <c r="D2245"/>
      <c r="E2245"/>
      <c r="F2245"/>
      <c r="G2245"/>
      <c r="H2245"/>
      <c r="I2245"/>
      <c r="J2245"/>
      <c r="K2245" s="8"/>
      <c r="L2245" s="8"/>
      <c r="N2245"/>
      <c r="O2245"/>
      <c r="P2245"/>
      <c r="Q2245"/>
      <c r="R2245"/>
      <c r="S2245"/>
      <c r="T2245" s="7"/>
      <c r="U2245" s="7"/>
      <c r="V2245"/>
      <c r="W2245"/>
      <c r="X2245" s="26"/>
      <c r="Y2245" s="7"/>
      <c r="Z2245" s="7"/>
      <c r="AA2245" s="7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T2245"/>
      <c r="AU2245"/>
      <c r="AV2245"/>
      <c r="AW2245"/>
      <c r="AX2245"/>
      <c r="AY2245"/>
      <c r="AZ2245"/>
      <c r="BA2245"/>
      <c r="BB2245"/>
      <c r="BC2245" s="8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</row>
    <row r="2246" spans="1:83" s="27" customFormat="1" ht="16" customHeight="1" x14ac:dyDescent="0.2">
      <c r="A2246"/>
      <c r="B2246"/>
      <c r="C2246"/>
      <c r="D2246"/>
      <c r="E2246"/>
      <c r="F2246"/>
      <c r="G2246"/>
      <c r="H2246"/>
      <c r="I2246"/>
      <c r="J2246"/>
      <c r="K2246" s="8"/>
      <c r="L2246" s="8"/>
      <c r="N2246"/>
      <c r="O2246"/>
      <c r="P2246"/>
      <c r="Q2246"/>
      <c r="R2246"/>
      <c r="S2246"/>
      <c r="T2246" s="7"/>
      <c r="U2246" s="7"/>
      <c r="V2246"/>
      <c r="W2246"/>
      <c r="X2246" s="26"/>
      <c r="Y2246" s="7"/>
      <c r="Z2246" s="7"/>
      <c r="AA2246" s="7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T2246"/>
      <c r="AU2246"/>
      <c r="AV2246"/>
      <c r="AW2246"/>
      <c r="AX2246"/>
      <c r="AY2246"/>
      <c r="AZ2246"/>
      <c r="BA2246"/>
      <c r="BB2246"/>
      <c r="BC2246" s="8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</row>
    <row r="2247" spans="1:83" s="27" customFormat="1" ht="16" customHeight="1" x14ac:dyDescent="0.2">
      <c r="A2247"/>
      <c r="B2247"/>
      <c r="C2247"/>
      <c r="D2247"/>
      <c r="E2247"/>
      <c r="F2247"/>
      <c r="G2247"/>
      <c r="H2247"/>
      <c r="I2247"/>
      <c r="J2247"/>
      <c r="K2247" s="8"/>
      <c r="L2247" s="8"/>
      <c r="N2247"/>
      <c r="O2247"/>
      <c r="P2247"/>
      <c r="Q2247"/>
      <c r="R2247"/>
      <c r="S2247"/>
      <c r="T2247" s="7"/>
      <c r="U2247" s="7"/>
      <c r="V2247"/>
      <c r="W2247"/>
      <c r="X2247" s="26"/>
      <c r="Y2247" s="7"/>
      <c r="Z2247" s="7"/>
      <c r="AA2247" s="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T2247"/>
      <c r="AU2247"/>
      <c r="AV2247"/>
      <c r="AW2247"/>
      <c r="AX2247"/>
      <c r="AY2247"/>
      <c r="AZ2247"/>
      <c r="BA2247"/>
      <c r="BB2247"/>
      <c r="BC2247" s="8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</row>
    <row r="2248" spans="1:83" s="27" customFormat="1" ht="16" customHeight="1" x14ac:dyDescent="0.2">
      <c r="A2248"/>
      <c r="C2248"/>
      <c r="K2248" s="28"/>
      <c r="L2248" s="28"/>
      <c r="T2248" s="29"/>
      <c r="U2248" s="29"/>
      <c r="X2248" s="29"/>
      <c r="Y2248" s="29"/>
      <c r="Z2248" s="7"/>
      <c r="AA2248" s="29"/>
      <c r="BC2248" s="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</row>
    <row r="2249" spans="1:83" s="27" customFormat="1" ht="16" customHeight="1" x14ac:dyDescent="0.2">
      <c r="A2249"/>
      <c r="D2249"/>
      <c r="G2249"/>
      <c r="H2249"/>
      <c r="I2249"/>
      <c r="J2249"/>
      <c r="K2249" s="8"/>
      <c r="L2249" s="8"/>
      <c r="N2249"/>
      <c r="O2249"/>
      <c r="P2249"/>
      <c r="Q2249"/>
      <c r="R2249"/>
      <c r="S2249"/>
      <c r="T2249" s="7"/>
      <c r="U2249" s="7"/>
      <c r="V2249"/>
      <c r="W2249"/>
      <c r="X2249" s="26"/>
      <c r="Y2249" s="7"/>
      <c r="Z2249" s="7"/>
      <c r="AA2249" s="7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T2249"/>
      <c r="AU2249"/>
      <c r="AV2249"/>
      <c r="AW2249"/>
      <c r="AX2249"/>
      <c r="AY2249"/>
      <c r="AZ2249"/>
      <c r="BA2249"/>
      <c r="BB2249"/>
      <c r="BC2249" s="8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</row>
    <row r="2250" spans="1:83" s="27" customFormat="1" ht="16" customHeight="1" x14ac:dyDescent="0.2">
      <c r="A2250"/>
      <c r="C2250"/>
      <c r="K2250" s="28"/>
      <c r="L2250" s="28"/>
      <c r="T2250" s="29"/>
      <c r="U2250" s="29"/>
      <c r="X2250" s="29"/>
      <c r="Y2250" s="29"/>
      <c r="Z2250" s="7"/>
      <c r="AA2250" s="29"/>
      <c r="BC2250" s="8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</row>
    <row r="2251" spans="1:83" s="27" customFormat="1" ht="16" customHeight="1" x14ac:dyDescent="0.2">
      <c r="A2251"/>
      <c r="C2251"/>
      <c r="K2251" s="28"/>
      <c r="L2251" s="28"/>
      <c r="T2251" s="29"/>
      <c r="U2251" s="29"/>
      <c r="X2251" s="29"/>
      <c r="Y2251" s="29"/>
      <c r="Z2251" s="7"/>
      <c r="AA2251" s="29"/>
      <c r="BC2251" s="8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</row>
    <row r="2252" spans="1:83" ht="16" customHeight="1" x14ac:dyDescent="0.2">
      <c r="B2252" s="27"/>
      <c r="C2252" s="27"/>
      <c r="D2252" s="27"/>
      <c r="E2252" s="27"/>
      <c r="F2252" s="27"/>
      <c r="G2252" s="27"/>
      <c r="H2252" s="27"/>
      <c r="I2252" s="27"/>
      <c r="J2252" s="27"/>
      <c r="K2252" s="28"/>
      <c r="L2252" s="28"/>
      <c r="M2252" s="27"/>
      <c r="N2252" s="27"/>
      <c r="O2252" s="27"/>
      <c r="P2252" s="27"/>
      <c r="Q2252" s="27"/>
      <c r="R2252" s="27"/>
      <c r="S2252" s="27"/>
      <c r="T2252" s="29"/>
      <c r="U2252" s="29"/>
      <c r="X2252" s="29"/>
      <c r="Y2252" s="29"/>
      <c r="AA2252" s="29"/>
      <c r="AB2252" s="27"/>
      <c r="AC2252" s="27"/>
      <c r="AD2252" s="27"/>
      <c r="AE2252" s="27"/>
      <c r="AF2252" s="27"/>
      <c r="AG2252" s="27"/>
      <c r="AH2252" s="27"/>
      <c r="AI2252" s="27"/>
      <c r="AJ2252" s="27"/>
      <c r="AK2252" s="27"/>
      <c r="AL2252" s="27"/>
      <c r="AM2252" s="27"/>
      <c r="AN2252" s="27"/>
      <c r="AO2252" s="27"/>
      <c r="AP2252" s="27"/>
      <c r="AQ2252" s="27"/>
      <c r="AR2252" s="27"/>
      <c r="AT2252" s="27"/>
      <c r="AU2252" s="27"/>
      <c r="AV2252" s="27"/>
      <c r="AW2252" s="27"/>
      <c r="AX2252" s="27"/>
      <c r="AY2252" s="27"/>
      <c r="AZ2252" s="27"/>
      <c r="BA2252" s="27"/>
      <c r="BB2252" s="27"/>
      <c r="BC2252" s="27"/>
      <c r="BD2252" s="27"/>
      <c r="BE2252" s="28"/>
      <c r="BF2252" s="27"/>
      <c r="BG2252" s="27"/>
      <c r="BH2252" s="27"/>
      <c r="BI2252" s="27"/>
      <c r="BJ2252" s="27"/>
      <c r="BK2252" s="27"/>
      <c r="BL2252" s="27"/>
      <c r="BM2252" s="27"/>
      <c r="BN2252" s="27"/>
      <c r="BO2252" s="27"/>
      <c r="BP2252" s="27"/>
      <c r="BQ2252" s="27"/>
      <c r="BR2252" s="27"/>
      <c r="BS2252" s="27"/>
      <c r="BT2252" s="27"/>
      <c r="BU2252" s="27"/>
      <c r="BV2252" s="27"/>
      <c r="BW2252" s="27"/>
      <c r="BX2252" s="27"/>
      <c r="BY2252" s="27"/>
      <c r="BZ2252" s="27"/>
      <c r="CD2252" s="27"/>
      <c r="CE2252" s="27"/>
    </row>
    <row r="2253" spans="1:83" ht="16" customHeight="1" x14ac:dyDescent="0.2">
      <c r="B2253" s="27"/>
      <c r="C2253" s="27"/>
      <c r="D2253" s="27"/>
      <c r="E2253" s="27"/>
      <c r="F2253" s="27"/>
      <c r="G2253" s="27"/>
      <c r="H2253" s="27"/>
      <c r="I2253" s="27"/>
      <c r="J2253" s="27"/>
      <c r="K2253" s="28"/>
      <c r="L2253" s="28"/>
      <c r="M2253" s="27"/>
      <c r="N2253" s="27"/>
      <c r="O2253" s="27"/>
      <c r="P2253" s="27"/>
      <c r="Q2253" s="27"/>
      <c r="R2253" s="27"/>
      <c r="S2253" s="27"/>
      <c r="T2253" s="29"/>
      <c r="U2253" s="29"/>
      <c r="X2253" s="29"/>
      <c r="Y2253" s="29"/>
      <c r="AA2253" s="29"/>
      <c r="AB2253" s="27"/>
      <c r="AC2253" s="27"/>
      <c r="AD2253" s="27"/>
      <c r="AE2253" s="27"/>
      <c r="AF2253" s="27"/>
      <c r="AG2253" s="27"/>
      <c r="AH2253" s="27"/>
      <c r="AI2253" s="27"/>
      <c r="AJ2253" s="27"/>
      <c r="AK2253" s="27"/>
      <c r="AL2253" s="27"/>
      <c r="AM2253" s="27"/>
      <c r="AN2253" s="27"/>
      <c r="AO2253" s="27"/>
      <c r="AP2253" s="27"/>
      <c r="AQ2253" s="27"/>
      <c r="AR2253" s="27"/>
      <c r="AT2253" s="27"/>
      <c r="AU2253" s="27"/>
      <c r="AV2253" s="27"/>
      <c r="AW2253" s="27"/>
      <c r="AX2253" s="27"/>
      <c r="AY2253" s="27"/>
      <c r="AZ2253" s="27"/>
      <c r="BA2253" s="27"/>
      <c r="BB2253" s="27"/>
      <c r="BC2253" s="27"/>
      <c r="BD2253" s="27"/>
      <c r="BE2253" s="28"/>
      <c r="BF2253" s="27"/>
      <c r="BG2253" s="27"/>
      <c r="BH2253" s="27"/>
      <c r="BI2253" s="27"/>
      <c r="BJ2253" s="27"/>
      <c r="BK2253" s="27"/>
      <c r="BL2253" s="27"/>
      <c r="BM2253" s="27"/>
      <c r="BN2253" s="27"/>
      <c r="BO2253" s="27"/>
      <c r="BP2253" s="27"/>
      <c r="BQ2253" s="27"/>
      <c r="BR2253" s="27"/>
      <c r="BS2253" s="27"/>
      <c r="BT2253" s="27"/>
      <c r="BU2253" s="27"/>
      <c r="BV2253" s="27"/>
      <c r="BW2253" s="27"/>
      <c r="BX2253" s="27"/>
      <c r="BY2253" s="27"/>
      <c r="BZ2253" s="27"/>
      <c r="CD2253" s="27"/>
      <c r="CE2253" s="27"/>
    </row>
    <row r="2254" spans="1:83" ht="16" customHeight="1" x14ac:dyDescent="0.2">
      <c r="B2254" s="27"/>
      <c r="C2254" s="27"/>
      <c r="D2254" s="27"/>
      <c r="E2254" s="27"/>
      <c r="F2254" s="27"/>
      <c r="G2254" s="27"/>
      <c r="H2254" s="30"/>
      <c r="I2254" s="27"/>
      <c r="J2254" s="27"/>
      <c r="K2254" s="28"/>
      <c r="L2254" s="27"/>
      <c r="M2254" s="27"/>
      <c r="N2254" s="27"/>
      <c r="O2254" s="27"/>
      <c r="P2254" s="27"/>
      <c r="Q2254" s="27"/>
      <c r="R2254" s="27"/>
      <c r="S2254" s="27"/>
      <c r="T2254" s="29"/>
      <c r="U2254" s="29"/>
      <c r="V2254" s="27"/>
      <c r="W2254" s="27"/>
      <c r="X2254" s="29"/>
      <c r="Y2254" s="29"/>
      <c r="AA2254" s="29"/>
      <c r="AB2254" s="27"/>
      <c r="AC2254" s="27"/>
      <c r="AD2254" s="27"/>
      <c r="AE2254" s="27"/>
      <c r="AF2254" s="27"/>
      <c r="AG2254" s="27"/>
      <c r="AH2254" s="27"/>
      <c r="AI2254" s="27"/>
      <c r="AJ2254" s="27"/>
      <c r="AK2254" s="27"/>
      <c r="AL2254" s="27"/>
      <c r="AM2254" s="27"/>
      <c r="AN2254" s="27"/>
      <c r="AO2254" s="27"/>
      <c r="AP2254" s="27"/>
      <c r="AQ2254" s="27"/>
      <c r="AR2254" s="27"/>
      <c r="AT2254" s="27"/>
      <c r="AU2254" s="27"/>
      <c r="AV2254" s="27"/>
      <c r="AW2254" s="27"/>
      <c r="AX2254" s="27"/>
      <c r="AY2254" s="27"/>
      <c r="AZ2254" s="27"/>
      <c r="BA2254" s="27"/>
      <c r="BB2254" s="27"/>
      <c r="BC2254" s="27"/>
      <c r="BD2254" s="27"/>
      <c r="BE2254" s="27"/>
      <c r="BF2254" s="27"/>
      <c r="BG2254" s="27"/>
      <c r="BH2254" s="27"/>
      <c r="BI2254" s="27"/>
      <c r="BJ2254" s="27"/>
      <c r="BK2254" s="27"/>
      <c r="BL2254" s="27"/>
      <c r="BM2254" s="27"/>
      <c r="BN2254" s="27"/>
      <c r="BO2254" s="27"/>
      <c r="BP2254" s="27"/>
      <c r="BQ2254" s="27"/>
      <c r="BR2254" s="27"/>
      <c r="BS2254" s="27"/>
      <c r="BT2254" s="27"/>
      <c r="BU2254" s="27"/>
      <c r="BV2254" s="27"/>
      <c r="BW2254" s="27"/>
      <c r="BX2254" s="27"/>
      <c r="BY2254" s="27"/>
      <c r="BZ2254" s="27"/>
      <c r="CA2254" s="27"/>
      <c r="CB2254" s="27"/>
      <c r="CC2254" s="27"/>
      <c r="CD2254" s="27"/>
      <c r="CE2254" s="27"/>
    </row>
    <row r="2255" spans="1:83" ht="16" customHeight="1" x14ac:dyDescent="0.2">
      <c r="B2255" s="27"/>
      <c r="C2255" s="27"/>
      <c r="D2255" s="27"/>
      <c r="E2255" s="27"/>
      <c r="F2255" s="27"/>
      <c r="G2255" s="27"/>
      <c r="I2255" s="27"/>
      <c r="J2255" s="27"/>
      <c r="K2255" s="28"/>
      <c r="L2255" s="28"/>
      <c r="M2255" s="27"/>
      <c r="N2255" s="27"/>
      <c r="O2255" s="27"/>
      <c r="P2255" s="27"/>
      <c r="Q2255" s="27"/>
      <c r="R2255" s="27"/>
      <c r="S2255" s="27"/>
      <c r="T2255" s="29"/>
      <c r="U2255" s="29"/>
      <c r="X2255" s="29"/>
      <c r="Y2255" s="29"/>
      <c r="AA2255" s="29"/>
      <c r="AB2255" s="27"/>
      <c r="AC2255" s="27"/>
      <c r="AD2255" s="27"/>
      <c r="AE2255" s="27"/>
      <c r="AF2255" s="27"/>
      <c r="AG2255" s="27"/>
      <c r="AH2255" s="27"/>
      <c r="AI2255" s="27"/>
      <c r="AJ2255" s="27"/>
      <c r="AK2255" s="27"/>
      <c r="AL2255" s="27"/>
      <c r="AM2255" s="27"/>
      <c r="AN2255" s="27"/>
      <c r="AO2255" s="27"/>
      <c r="AP2255" s="27"/>
      <c r="AQ2255" s="27"/>
      <c r="AR2255" s="27"/>
      <c r="AT2255" s="27"/>
      <c r="AU2255" s="27"/>
      <c r="AV2255" s="27"/>
      <c r="AW2255" s="27"/>
      <c r="AX2255" s="27"/>
      <c r="AY2255" s="27"/>
      <c r="AZ2255" s="27"/>
      <c r="BA2255" s="27"/>
      <c r="BB2255" s="27"/>
      <c r="BC2255" s="27"/>
      <c r="BD2255" s="27"/>
      <c r="BE2255" s="28"/>
      <c r="BF2255" s="27"/>
      <c r="BG2255" s="27"/>
      <c r="BH2255" s="27"/>
      <c r="BI2255" s="27"/>
      <c r="BJ2255" s="27"/>
      <c r="BK2255" s="27"/>
      <c r="BL2255" s="27"/>
      <c r="BM2255" s="27"/>
      <c r="BN2255" s="27"/>
      <c r="BO2255" s="27"/>
      <c r="BP2255" s="27"/>
      <c r="BQ2255" s="27"/>
      <c r="BR2255" s="27"/>
      <c r="BS2255" s="27"/>
      <c r="BT2255" s="27"/>
      <c r="BU2255" s="27"/>
      <c r="BV2255" s="27"/>
      <c r="BW2255" s="27"/>
      <c r="BX2255" s="27"/>
      <c r="BY2255" s="27"/>
      <c r="BZ2255" s="27"/>
      <c r="CD2255" s="27"/>
      <c r="CE2255" s="27"/>
    </row>
    <row r="2256" spans="1:83" s="27" customFormat="1" ht="16" customHeight="1" x14ac:dyDescent="0.2">
      <c r="A2256"/>
      <c r="B2256"/>
      <c r="C2256"/>
      <c r="D2256"/>
      <c r="E2256"/>
      <c r="F2256"/>
      <c r="G2256"/>
      <c r="H2256"/>
      <c r="I2256"/>
      <c r="J2256"/>
      <c r="K2256" s="8"/>
      <c r="L2256" s="8"/>
      <c r="N2256"/>
      <c r="O2256"/>
      <c r="P2256"/>
      <c r="Q2256"/>
      <c r="R2256"/>
      <c r="S2256"/>
      <c r="T2256" s="7"/>
      <c r="U2256" s="7"/>
      <c r="V2256"/>
      <c r="W2256"/>
      <c r="X2256" s="26"/>
      <c r="Y2256" s="7"/>
      <c r="Z2256" s="7"/>
      <c r="AA2256" s="7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T2256"/>
      <c r="AU2256"/>
      <c r="AV2256"/>
      <c r="AW2256"/>
      <c r="AX2256"/>
      <c r="AY2256"/>
      <c r="AZ2256"/>
      <c r="BA2256"/>
      <c r="BB2256"/>
      <c r="BC2256" s="8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</row>
    <row r="2257" spans="1:80" s="27" customFormat="1" ht="16" customHeight="1" x14ac:dyDescent="0.2">
      <c r="A2257"/>
      <c r="B2257"/>
      <c r="C2257"/>
      <c r="D2257"/>
      <c r="E2257"/>
      <c r="F2257"/>
      <c r="G2257"/>
      <c r="H2257"/>
      <c r="I2257"/>
      <c r="J2257"/>
      <c r="K2257" s="8"/>
      <c r="L2257" s="8"/>
      <c r="N2257"/>
      <c r="O2257"/>
      <c r="P2257"/>
      <c r="Q2257"/>
      <c r="R2257"/>
      <c r="S2257"/>
      <c r="T2257" s="7"/>
      <c r="U2257" s="7"/>
      <c r="V2257"/>
      <c r="W2257"/>
      <c r="X2257" s="26"/>
      <c r="Y2257" s="7"/>
      <c r="Z2257" s="7"/>
      <c r="AA2257" s="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T2257"/>
      <c r="AU2257"/>
      <c r="AV2257"/>
      <c r="AW2257"/>
      <c r="AX2257"/>
      <c r="AY2257"/>
      <c r="AZ2257"/>
      <c r="BA2257"/>
      <c r="BB2257"/>
      <c r="BC2257" s="8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</row>
    <row r="2258" spans="1:80" s="27" customFormat="1" ht="16" customHeight="1" x14ac:dyDescent="0.2">
      <c r="A2258"/>
      <c r="B2258"/>
      <c r="C2258"/>
      <c r="D2258"/>
      <c r="E2258"/>
      <c r="F2258"/>
      <c r="G2258"/>
      <c r="H2258"/>
      <c r="I2258"/>
      <c r="J2258"/>
      <c r="K2258" s="8"/>
      <c r="L2258" s="8"/>
      <c r="N2258"/>
      <c r="O2258"/>
      <c r="P2258"/>
      <c r="Q2258"/>
      <c r="R2258"/>
      <c r="S2258"/>
      <c r="T2258" s="7"/>
      <c r="U2258" s="7"/>
      <c r="V2258"/>
      <c r="W2258"/>
      <c r="X2258" s="26"/>
      <c r="Y2258" s="7"/>
      <c r="Z2258" s="7"/>
      <c r="AA2258" s="7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T2258"/>
      <c r="AU2258"/>
      <c r="AV2258"/>
      <c r="AW2258"/>
      <c r="AX2258"/>
      <c r="AY2258"/>
      <c r="AZ2258"/>
      <c r="BA2258"/>
      <c r="BB2258"/>
      <c r="BC2258" s="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</row>
    <row r="2259" spans="1:80" s="27" customFormat="1" ht="16" customHeight="1" x14ac:dyDescent="0.2">
      <c r="A2259"/>
      <c r="C2259"/>
      <c r="K2259" s="28"/>
      <c r="L2259" s="28"/>
      <c r="T2259" s="29"/>
      <c r="U2259" s="29"/>
      <c r="X2259" s="29"/>
      <c r="Y2259" s="29"/>
      <c r="Z2259" s="7"/>
      <c r="AA2259" s="29"/>
      <c r="BC2259" s="8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</row>
    <row r="2260" spans="1:80" s="27" customFormat="1" ht="16" customHeight="1" x14ac:dyDescent="0.2">
      <c r="A2260"/>
      <c r="D2260"/>
      <c r="G2260"/>
      <c r="H2260"/>
      <c r="I2260"/>
      <c r="J2260"/>
      <c r="K2260" s="8"/>
      <c r="L2260" s="8"/>
      <c r="N2260"/>
      <c r="O2260"/>
      <c r="P2260"/>
      <c r="Q2260"/>
      <c r="R2260"/>
      <c r="S2260"/>
      <c r="T2260" s="7"/>
      <c r="U2260" s="7"/>
      <c r="V2260"/>
      <c r="W2260"/>
      <c r="X2260" s="26"/>
      <c r="Y2260" s="7"/>
      <c r="Z2260" s="7"/>
      <c r="AA2260" s="7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T2260"/>
      <c r="AU2260"/>
      <c r="AV2260"/>
      <c r="AW2260"/>
      <c r="AX2260"/>
      <c r="AY2260"/>
      <c r="AZ2260"/>
      <c r="BA2260"/>
      <c r="BB2260"/>
      <c r="BC2260" s="8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</row>
    <row r="2261" spans="1:80" s="27" customFormat="1" ht="16" customHeight="1" x14ac:dyDescent="0.2">
      <c r="A2261"/>
      <c r="C2261"/>
      <c r="K2261" s="28"/>
      <c r="L2261" s="28"/>
      <c r="T2261" s="29"/>
      <c r="U2261" s="29"/>
      <c r="X2261" s="29"/>
      <c r="Y2261" s="29"/>
      <c r="Z2261" s="7"/>
      <c r="AA2261" s="29"/>
      <c r="BC2261" s="8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</row>
    <row r="2262" spans="1:80" s="27" customFormat="1" ht="16" customHeight="1" x14ac:dyDescent="0.2">
      <c r="A2262"/>
      <c r="C2262"/>
      <c r="K2262" s="28"/>
      <c r="L2262" s="28"/>
      <c r="T2262" s="29"/>
      <c r="U2262" s="29"/>
      <c r="X2262" s="29"/>
      <c r="Y2262" s="29"/>
      <c r="Z2262" s="7"/>
      <c r="AA2262" s="29"/>
      <c r="BC2262" s="8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</row>
    <row r="2263" spans="1:80" s="27" customFormat="1" ht="16" customHeight="1" x14ac:dyDescent="0.2">
      <c r="A2263"/>
      <c r="B2263"/>
      <c r="C2263"/>
      <c r="D2263"/>
      <c r="E2263"/>
      <c r="F2263"/>
      <c r="G2263"/>
      <c r="H2263"/>
      <c r="I2263"/>
      <c r="J2263"/>
      <c r="K2263" s="8"/>
      <c r="L2263" s="8"/>
      <c r="M2263"/>
      <c r="N2263"/>
      <c r="O2263"/>
      <c r="P2263"/>
      <c r="Q2263"/>
      <c r="R2263"/>
      <c r="S2263"/>
      <c r="T2263" s="7"/>
      <c r="U2263" s="7"/>
      <c r="X2263" s="26"/>
      <c r="Y2263" s="7"/>
      <c r="Z2263" s="7"/>
      <c r="AA2263" s="7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T2263"/>
      <c r="AU2263"/>
      <c r="AV2263"/>
      <c r="AW2263"/>
      <c r="AX2263"/>
      <c r="AY2263"/>
      <c r="AZ2263"/>
      <c r="BA2263"/>
      <c r="BB2263"/>
      <c r="BC2263" s="8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</row>
    <row r="2264" spans="1:80" s="27" customFormat="1" ht="16" customHeight="1" x14ac:dyDescent="0.2">
      <c r="A2264"/>
      <c r="B2264"/>
      <c r="C2264"/>
      <c r="D2264"/>
      <c r="E2264"/>
      <c r="F2264"/>
      <c r="G2264"/>
      <c r="H2264"/>
      <c r="I2264"/>
      <c r="J2264"/>
      <c r="K2264" s="8"/>
      <c r="L2264" s="8"/>
      <c r="M2264"/>
      <c r="N2264"/>
      <c r="O2264"/>
      <c r="P2264"/>
      <c r="Q2264"/>
      <c r="R2264"/>
      <c r="S2264"/>
      <c r="T2264" s="7"/>
      <c r="U2264" s="7"/>
      <c r="X2264" s="26"/>
      <c r="Y2264" s="7"/>
      <c r="Z2264" s="7"/>
      <c r="AA2264" s="7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T2264"/>
      <c r="AU2264"/>
      <c r="AV2264"/>
      <c r="AW2264"/>
      <c r="AX2264"/>
      <c r="AY2264"/>
      <c r="AZ2264"/>
      <c r="BA2264"/>
      <c r="BB2264"/>
      <c r="BC2264" s="8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</row>
    <row r="2265" spans="1:80" s="27" customFormat="1" ht="16" customHeight="1" x14ac:dyDescent="0.2">
      <c r="A2265"/>
      <c r="B2265"/>
      <c r="C2265"/>
      <c r="D2265"/>
      <c r="E2265"/>
      <c r="F2265"/>
      <c r="G2265"/>
      <c r="H2265"/>
      <c r="I2265"/>
      <c r="J2265"/>
      <c r="K2265" s="8"/>
      <c r="L2265" s="8"/>
      <c r="M2265"/>
      <c r="N2265"/>
      <c r="O2265"/>
      <c r="P2265"/>
      <c r="Q2265"/>
      <c r="R2265"/>
      <c r="S2265"/>
      <c r="T2265" s="7"/>
      <c r="U2265" s="7"/>
      <c r="X2265" s="26"/>
      <c r="Y2265" s="7"/>
      <c r="Z2265" s="7"/>
      <c r="AA2265" s="7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T2265"/>
      <c r="AU2265"/>
      <c r="AV2265"/>
      <c r="AW2265"/>
      <c r="AX2265"/>
      <c r="AY2265"/>
      <c r="AZ2265"/>
      <c r="BA2265"/>
      <c r="BB2265"/>
      <c r="BC2265" s="8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</row>
    <row r="2266" spans="1:80" s="27" customFormat="1" ht="16" customHeight="1" x14ac:dyDescent="0.2">
      <c r="A2266"/>
      <c r="B2266"/>
      <c r="C2266"/>
      <c r="D2266"/>
      <c r="E2266"/>
      <c r="F2266"/>
      <c r="H2266"/>
      <c r="I2266"/>
      <c r="J2266"/>
      <c r="K2266"/>
      <c r="L2266"/>
      <c r="M2266"/>
      <c r="N2266"/>
      <c r="O2266"/>
      <c r="P2266"/>
      <c r="Q2266"/>
      <c r="R2266"/>
      <c r="S2266"/>
      <c r="T2266" s="7"/>
      <c r="U2266"/>
      <c r="X2266"/>
      <c r="Y2266"/>
      <c r="Z2266" s="7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 s="2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</row>
    <row r="2267" spans="1:80" s="27" customFormat="1" ht="16" customHeight="1" x14ac:dyDescent="0.2">
      <c r="A2267"/>
      <c r="C2267"/>
      <c r="K2267" s="28"/>
      <c r="L2267" s="28"/>
      <c r="T2267" s="29"/>
      <c r="U2267" s="29"/>
      <c r="X2267" s="29"/>
      <c r="Y2267" s="29"/>
      <c r="Z2267" s="7"/>
      <c r="AA2267" s="29"/>
      <c r="BC2267" s="8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</row>
    <row r="2268" spans="1:80" s="27" customFormat="1" ht="16" customHeight="1" x14ac:dyDescent="0.2">
      <c r="A2268"/>
      <c r="C2268"/>
      <c r="H2268"/>
      <c r="K2268"/>
      <c r="L2268" s="28"/>
      <c r="T2268" s="29"/>
      <c r="U2268" s="29"/>
      <c r="X2268" s="29"/>
      <c r="Y2268" s="29"/>
      <c r="Z2268" s="7"/>
      <c r="AA2268" s="29"/>
      <c r="BC2268" s="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</row>
    <row r="2269" spans="1:80" s="27" customFormat="1" ht="16" customHeight="1" x14ac:dyDescent="0.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 s="7"/>
      <c r="U2269"/>
      <c r="X2269"/>
      <c r="Y2269"/>
      <c r="Z2269" s="7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O2269"/>
      <c r="AP2269"/>
      <c r="AQ2269"/>
      <c r="AR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 s="2"/>
      <c r="BJ2269"/>
      <c r="BK2269"/>
      <c r="BL2269"/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</row>
    <row r="2270" spans="1:80" s="27" customFormat="1" ht="16" customHeight="1" x14ac:dyDescent="0.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 s="7"/>
      <c r="U2270"/>
      <c r="X2270"/>
      <c r="Y2270"/>
      <c r="Z2270" s="7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 s="2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</row>
    <row r="2271" spans="1:80" s="27" customFormat="1" x14ac:dyDescent="0.2">
      <c r="A2271"/>
      <c r="G2271" s="16"/>
      <c r="K2271" s="28"/>
      <c r="L2271" s="28"/>
      <c r="T2271" s="29"/>
      <c r="U2271" s="29"/>
      <c r="X2271" s="29"/>
      <c r="Y2271" s="29"/>
      <c r="Z2271" s="7"/>
      <c r="AA2271" s="29"/>
      <c r="AO2271"/>
      <c r="AR2271"/>
      <c r="BC2271" s="8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</row>
    <row r="2272" spans="1:80" s="27" customFormat="1" ht="16" customHeight="1" x14ac:dyDescent="0.2">
      <c r="A2272"/>
      <c r="C2272"/>
      <c r="K2272" s="28"/>
      <c r="L2272" s="28"/>
      <c r="T2272" s="29"/>
      <c r="U2272" s="29"/>
      <c r="X2272" s="29"/>
      <c r="Y2272" s="29"/>
      <c r="Z2272" s="7"/>
      <c r="AA2272" s="29"/>
      <c r="BC2272" s="8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</row>
    <row r="2273" spans="1:77" s="27" customFormat="1" ht="16" customHeight="1" x14ac:dyDescent="0.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 s="7"/>
      <c r="U2273"/>
      <c r="X2273"/>
      <c r="Y2273"/>
      <c r="Z2273" s="7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 s="2"/>
      <c r="BJ2273"/>
      <c r="BK2273"/>
      <c r="BL2273"/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</row>
    <row r="2274" spans="1:77" s="27" customFormat="1" ht="16" customHeight="1" x14ac:dyDescent="0.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 s="7"/>
      <c r="U2274"/>
      <c r="X2274"/>
      <c r="Y2274"/>
      <c r="Z2274" s="7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 s="2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</row>
    <row r="2275" spans="1:77" s="27" customFormat="1" ht="16" customHeight="1" x14ac:dyDescent="0.2">
      <c r="A2275"/>
      <c r="B2275"/>
      <c r="C2275"/>
      <c r="D2275"/>
      <c r="E2275"/>
      <c r="F2275"/>
      <c r="G2275"/>
      <c r="H2275"/>
      <c r="I2275"/>
      <c r="J2275"/>
      <c r="K2275" s="8"/>
      <c r="L2275" s="8"/>
      <c r="M2275"/>
      <c r="N2275"/>
      <c r="O2275"/>
      <c r="P2275"/>
      <c r="Q2275"/>
      <c r="R2275"/>
      <c r="S2275"/>
      <c r="T2275" s="7"/>
      <c r="U2275" s="7"/>
      <c r="X2275" s="26"/>
      <c r="Y2275" s="7"/>
      <c r="Z2275" s="7"/>
      <c r="AA2275" s="7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T2275"/>
      <c r="AU2275"/>
      <c r="AV2275"/>
      <c r="AW2275"/>
      <c r="AX2275"/>
      <c r="AY2275"/>
      <c r="AZ2275"/>
      <c r="BA2275"/>
      <c r="BB2275"/>
      <c r="BC2275" s="8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</row>
    <row r="2276" spans="1:77" s="27" customFormat="1" ht="16" customHeight="1" x14ac:dyDescent="0.2">
      <c r="A2276"/>
      <c r="B2276"/>
      <c r="C2276"/>
      <c r="D2276"/>
      <c r="E2276"/>
      <c r="F2276"/>
      <c r="G2276"/>
      <c r="H2276"/>
      <c r="I2276"/>
      <c r="J2276"/>
      <c r="K2276" s="8"/>
      <c r="L2276" s="8"/>
      <c r="M2276"/>
      <c r="N2276"/>
      <c r="O2276"/>
      <c r="P2276"/>
      <c r="Q2276"/>
      <c r="R2276"/>
      <c r="S2276"/>
      <c r="T2276" s="7"/>
      <c r="U2276" s="7"/>
      <c r="X2276" s="26"/>
      <c r="Y2276" s="7"/>
      <c r="Z2276" s="7"/>
      <c r="AA2276" s="7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T2276"/>
      <c r="AU2276"/>
      <c r="AV2276"/>
      <c r="AW2276"/>
      <c r="AX2276"/>
      <c r="AY2276"/>
      <c r="AZ2276"/>
      <c r="BA2276"/>
      <c r="BB2276"/>
      <c r="BC2276" s="8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</row>
    <row r="2277" spans="1:77" s="27" customFormat="1" ht="16" customHeight="1" x14ac:dyDescent="0.2">
      <c r="A2277"/>
      <c r="B2277"/>
      <c r="C2277"/>
      <c r="D2277"/>
      <c r="E2277"/>
      <c r="F2277"/>
      <c r="G2277"/>
      <c r="H2277"/>
      <c r="I2277"/>
      <c r="J2277"/>
      <c r="K2277" s="8"/>
      <c r="L2277" s="8"/>
      <c r="M2277"/>
      <c r="N2277"/>
      <c r="O2277"/>
      <c r="P2277"/>
      <c r="Q2277"/>
      <c r="R2277"/>
      <c r="S2277"/>
      <c r="T2277" s="7"/>
      <c r="U2277" s="7"/>
      <c r="X2277" s="26"/>
      <c r="Y2277" s="7"/>
      <c r="Z2277" s="7"/>
      <c r="AA2277" s="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T2277"/>
      <c r="AU2277"/>
      <c r="AV2277"/>
      <c r="AW2277"/>
      <c r="AX2277"/>
      <c r="AY2277"/>
      <c r="AZ2277"/>
      <c r="BA2277"/>
      <c r="BB2277"/>
      <c r="BC2277" s="8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</row>
    <row r="2278" spans="1:77" s="27" customFormat="1" ht="16" customHeight="1" x14ac:dyDescent="0.2">
      <c r="A2278"/>
      <c r="B2278"/>
      <c r="C2278"/>
      <c r="D2278"/>
      <c r="E2278"/>
      <c r="F2278"/>
      <c r="H2278"/>
      <c r="I2278"/>
      <c r="J2278"/>
      <c r="K2278"/>
      <c r="L2278"/>
      <c r="M2278"/>
      <c r="N2278"/>
      <c r="O2278"/>
      <c r="P2278"/>
      <c r="Q2278"/>
      <c r="R2278"/>
      <c r="S2278"/>
      <c r="T2278" s="7"/>
      <c r="U2278"/>
      <c r="X2278"/>
      <c r="Y2278"/>
      <c r="Z2278" s="7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 s="2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</row>
    <row r="2279" spans="1:77" s="27" customFormat="1" ht="16" customHeight="1" x14ac:dyDescent="0.2">
      <c r="A2279"/>
      <c r="C2279"/>
      <c r="K2279" s="28"/>
      <c r="L2279" s="28"/>
      <c r="T2279" s="29"/>
      <c r="U2279" s="29"/>
      <c r="X2279" s="29"/>
      <c r="Y2279" s="29"/>
      <c r="Z2279" s="7"/>
      <c r="AA2279" s="29"/>
      <c r="BC2279" s="8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</row>
    <row r="2280" spans="1:77" s="27" customFormat="1" ht="16" customHeight="1" x14ac:dyDescent="0.2">
      <c r="A2280"/>
      <c r="C2280"/>
      <c r="H2280"/>
      <c r="K2280"/>
      <c r="L2280" s="28"/>
      <c r="T2280" s="29"/>
      <c r="U2280" s="29"/>
      <c r="X2280" s="29"/>
      <c r="Y2280" s="29"/>
      <c r="Z2280" s="7"/>
      <c r="AA2280" s="29"/>
      <c r="BC2280" s="8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</row>
    <row r="2281" spans="1:77" s="27" customFormat="1" ht="16" customHeight="1" x14ac:dyDescent="0.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 s="7"/>
      <c r="U2281"/>
      <c r="X2281"/>
      <c r="Y2281"/>
      <c r="Z2281" s="7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O2281"/>
      <c r="AP2281"/>
      <c r="AQ2281"/>
      <c r="AR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 s="2"/>
      <c r="BJ2281"/>
      <c r="BK2281"/>
      <c r="BL2281"/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</row>
    <row r="2282" spans="1:77" s="27" customFormat="1" ht="16" customHeight="1" x14ac:dyDescent="0.2">
      <c r="A2282"/>
      <c r="C2282"/>
      <c r="K2282" s="28"/>
      <c r="L2282" s="28"/>
      <c r="T2282" s="29"/>
      <c r="U2282" s="29"/>
      <c r="X2282" s="29"/>
      <c r="Y2282" s="29"/>
      <c r="Z2282" s="7"/>
      <c r="AA2282" s="29"/>
      <c r="AO2282"/>
      <c r="BC2282" s="8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</row>
    <row r="2283" spans="1:77" s="27" customFormat="1" ht="16" customHeight="1" x14ac:dyDescent="0.2">
      <c r="A2283"/>
      <c r="C2283"/>
      <c r="K2283" s="28"/>
      <c r="L2283" s="28"/>
      <c r="T2283" s="29"/>
      <c r="U2283" s="29"/>
      <c r="X2283" s="29"/>
      <c r="Y2283" s="29"/>
      <c r="Z2283" s="7"/>
      <c r="AA2283" s="29"/>
      <c r="AO2283"/>
      <c r="BC2283" s="8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</row>
    <row r="2284" spans="1:77" s="27" customFormat="1" ht="16" customHeight="1" x14ac:dyDescent="0.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 s="7"/>
      <c r="U2284"/>
      <c r="X2284"/>
      <c r="Y2284"/>
      <c r="Z2284" s="7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 s="2"/>
      <c r="BJ2284"/>
      <c r="BK2284"/>
      <c r="BL2284"/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</row>
    <row r="2285" spans="1:77" s="27" customFormat="1" ht="16" customHeight="1" x14ac:dyDescent="0.2">
      <c r="A2285"/>
      <c r="C2285"/>
      <c r="K2285" s="28"/>
      <c r="L2285" s="28"/>
      <c r="T2285" s="29"/>
      <c r="U2285" s="29"/>
      <c r="X2285" s="29"/>
      <c r="Y2285" s="29"/>
      <c r="Z2285" s="7"/>
      <c r="AA2285" s="29"/>
      <c r="BC2285" s="8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</row>
    <row r="2286" spans="1:77" s="27" customFormat="1" ht="16" customHeight="1" x14ac:dyDescent="0.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 s="7"/>
      <c r="U2286"/>
      <c r="X2286"/>
      <c r="Y2286"/>
      <c r="Z2286" s="7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 s="2"/>
      <c r="BJ2286"/>
      <c r="BK2286"/>
      <c r="BL2286"/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</row>
    <row r="2287" spans="1:77" s="27" customFormat="1" ht="16" customHeight="1" x14ac:dyDescent="0.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 s="7"/>
      <c r="U2287"/>
      <c r="X2287"/>
      <c r="Y2287"/>
      <c r="Z2287" s="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 s="2"/>
      <c r="BJ2287"/>
      <c r="BK2287"/>
      <c r="BL2287"/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</row>
    <row r="2288" spans="1:77" s="27" customFormat="1" ht="16" customHeight="1" x14ac:dyDescent="0.2">
      <c r="A2288"/>
      <c r="C2288"/>
      <c r="D2288"/>
      <c r="H2288"/>
      <c r="I2288"/>
      <c r="J2288"/>
      <c r="K2288"/>
      <c r="L2288"/>
      <c r="M2288"/>
      <c r="N2288"/>
      <c r="O2288"/>
      <c r="P2288"/>
      <c r="Q2288"/>
      <c r="R2288"/>
      <c r="S2288"/>
      <c r="T2288" s="7"/>
      <c r="U2288"/>
      <c r="X2288"/>
      <c r="Y2288"/>
      <c r="Z2288" s="7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 s="2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</row>
    <row r="2289" spans="1:83" s="67" customFormat="1" ht="16" customHeight="1" x14ac:dyDescent="0.2">
      <c r="A2289" s="63"/>
      <c r="B2289" s="63"/>
      <c r="C2289" s="63"/>
      <c r="D2289" s="63"/>
      <c r="E2289" s="65"/>
      <c r="F2289" s="65"/>
      <c r="G2289" s="63"/>
      <c r="H2289" s="63"/>
      <c r="I2289" s="63"/>
      <c r="J2289" s="63"/>
      <c r="K2289" s="64"/>
      <c r="L2289" s="64"/>
      <c r="M2289" s="63"/>
      <c r="N2289" s="63"/>
      <c r="O2289" s="63"/>
      <c r="P2289" s="63"/>
      <c r="Q2289" s="63"/>
      <c r="R2289" s="63"/>
      <c r="S2289" s="63"/>
      <c r="T2289" s="65"/>
      <c r="U2289" s="65"/>
      <c r="X2289" s="66"/>
      <c r="Y2289" s="65"/>
      <c r="Z2289" s="65"/>
      <c r="AA2289" s="65"/>
      <c r="AB2289" s="63"/>
      <c r="AC2289" s="63"/>
      <c r="AD2289" s="63"/>
      <c r="AE2289" s="63"/>
      <c r="AF2289" s="63"/>
      <c r="AG2289" s="63"/>
      <c r="AH2289" s="63"/>
      <c r="AI2289" s="63"/>
      <c r="AJ2289" s="63"/>
      <c r="AK2289" s="63"/>
      <c r="AL2289" s="63"/>
      <c r="AM2289" s="63"/>
      <c r="AN2289" s="63"/>
      <c r="AO2289" s="63"/>
      <c r="AP2289" s="63"/>
      <c r="AQ2289" s="63"/>
      <c r="AR2289" s="63"/>
      <c r="AT2289" s="63"/>
      <c r="AU2289" s="63"/>
      <c r="AV2289" s="63"/>
      <c r="AW2289" s="63"/>
      <c r="AX2289" s="63"/>
      <c r="AY2289" s="63"/>
      <c r="AZ2289" s="63"/>
      <c r="BA2289" s="63"/>
      <c r="BB2289" s="63"/>
      <c r="BC2289" s="64"/>
      <c r="BD2289" s="63"/>
      <c r="BE2289" s="63"/>
      <c r="BF2289" s="63"/>
      <c r="BG2289" s="63"/>
      <c r="BH2289" s="63"/>
      <c r="BI2289" s="63"/>
      <c r="BJ2289" s="63"/>
      <c r="BK2289" s="63"/>
      <c r="BL2289" s="63"/>
      <c r="BM2289" s="63"/>
      <c r="BN2289" s="63"/>
      <c r="BO2289" s="63"/>
      <c r="BP2289" s="63"/>
      <c r="BQ2289" s="63"/>
      <c r="BR2289" s="63"/>
      <c r="BS2289" s="63"/>
      <c r="BT2289" s="63"/>
      <c r="BU2289" s="63"/>
      <c r="BV2289" s="63"/>
      <c r="BW2289" s="63"/>
      <c r="BX2289" s="63"/>
      <c r="BY2289" s="63"/>
      <c r="BZ2289" s="63"/>
    </row>
    <row r="2290" spans="1:83" s="27" customFormat="1" ht="16" customHeight="1" x14ac:dyDescent="0.2">
      <c r="A2290"/>
      <c r="B2290" s="2"/>
      <c r="C2290"/>
      <c r="D2290" s="2"/>
      <c r="E2290"/>
      <c r="F2290"/>
      <c r="G2290" s="2"/>
      <c r="H2290" s="2"/>
      <c r="I2290" s="2"/>
      <c r="J2290"/>
      <c r="K2290"/>
      <c r="L2290"/>
      <c r="M2290"/>
      <c r="N2290"/>
      <c r="O2290"/>
      <c r="P2290"/>
      <c r="Q2290"/>
      <c r="R2290"/>
      <c r="S2290"/>
      <c r="T2290"/>
      <c r="U2290"/>
      <c r="X2290" s="26"/>
      <c r="Y2290" s="7"/>
      <c r="Z2290" s="7"/>
      <c r="AA2290" s="7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T2290"/>
      <c r="AU2290"/>
      <c r="AV2290"/>
      <c r="AW2290"/>
      <c r="AX2290"/>
      <c r="AY2290"/>
      <c r="AZ2290"/>
      <c r="BA2290"/>
      <c r="BB2290"/>
      <c r="BC2290" s="8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  <c r="BV2290"/>
      <c r="BW2290"/>
      <c r="BX2290"/>
      <c r="BY2290"/>
    </row>
    <row r="2291" spans="1:83" ht="16" customHeight="1" x14ac:dyDescent="0.2">
      <c r="A2291" s="2"/>
      <c r="B2291" s="2"/>
      <c r="E2291" s="2"/>
      <c r="G2291" s="2"/>
      <c r="H2291" s="2"/>
      <c r="I2291" s="2"/>
    </row>
    <row r="2292" spans="1:83" ht="16" customHeight="1" x14ac:dyDescent="0.2">
      <c r="A2292" s="2"/>
      <c r="B2292" s="2"/>
      <c r="E2292" s="2"/>
      <c r="G2292" s="2"/>
      <c r="H2292" s="2"/>
      <c r="I2292" s="2"/>
    </row>
    <row r="2293" spans="1:83" s="27" customFormat="1" ht="16" customHeight="1" x14ac:dyDescent="0.2">
      <c r="A2293" s="16"/>
      <c r="K2293" s="28"/>
      <c r="L2293" s="28"/>
      <c r="T2293" s="29"/>
      <c r="U2293" s="29"/>
      <c r="X2293" s="29"/>
      <c r="Y2293" s="16"/>
      <c r="Z2293" s="38"/>
      <c r="AA2293" s="29"/>
      <c r="BC2293" s="81"/>
      <c r="BD2293" s="16"/>
      <c r="BE2293" s="16"/>
      <c r="BF2293" s="16"/>
      <c r="BG2293" s="16"/>
      <c r="BH2293" s="16"/>
      <c r="BI2293" s="16"/>
      <c r="BJ2293" s="16"/>
      <c r="BK2293" s="16"/>
      <c r="BL2293" s="16"/>
      <c r="BM2293" s="16"/>
      <c r="BN2293" s="16"/>
      <c r="BO2293" s="16"/>
      <c r="BP2293" s="16"/>
      <c r="BQ2293" s="16"/>
      <c r="BR2293" s="16"/>
    </row>
    <row r="2294" spans="1:83" s="16" customFormat="1" ht="16" customHeight="1" x14ac:dyDescent="0.2">
      <c r="K2294" s="81"/>
      <c r="L2294" s="81"/>
      <c r="M2294" s="81"/>
      <c r="T2294" s="38"/>
      <c r="U2294" s="38"/>
      <c r="X2294" s="80"/>
      <c r="Y2294" s="38"/>
      <c r="Z2294" s="38"/>
      <c r="AA2294" s="38"/>
      <c r="BC2294" s="81"/>
    </row>
    <row r="2295" spans="1:83" s="27" customFormat="1" ht="16" customHeight="1" x14ac:dyDescent="0.2">
      <c r="A2295" s="16"/>
      <c r="J2295" s="16"/>
      <c r="K2295" s="28"/>
      <c r="L2295" s="28"/>
      <c r="T2295" s="29"/>
      <c r="U2295" s="29"/>
      <c r="X2295" s="29"/>
      <c r="Y2295" s="16"/>
      <c r="Z2295" s="38"/>
      <c r="AA2295" s="29"/>
      <c r="BC2295" s="81"/>
      <c r="BD2295" s="16"/>
      <c r="BE2295" s="16"/>
      <c r="BF2295" s="16"/>
      <c r="BG2295" s="16"/>
      <c r="BH2295" s="16"/>
      <c r="BI2295" s="16"/>
      <c r="BJ2295" s="16"/>
      <c r="BK2295" s="16"/>
      <c r="BL2295" s="16"/>
      <c r="BM2295" s="16"/>
      <c r="BN2295" s="16"/>
      <c r="BO2295" s="16"/>
      <c r="BP2295" s="16"/>
      <c r="BQ2295" s="16"/>
      <c r="BR2295" s="16"/>
    </row>
    <row r="2296" spans="1:83" s="27" customFormat="1" ht="16" customHeight="1" x14ac:dyDescent="0.2">
      <c r="A2296" s="16"/>
      <c r="J2296" s="16"/>
      <c r="K2296" s="28"/>
      <c r="L2296" s="28"/>
      <c r="T2296" s="29"/>
      <c r="U2296" s="29"/>
      <c r="X2296" s="29"/>
      <c r="Y2296" s="16"/>
      <c r="Z2296" s="38"/>
      <c r="AA2296" s="29"/>
      <c r="BC2296" s="81"/>
      <c r="BD2296" s="16"/>
      <c r="BE2296" s="16"/>
      <c r="BF2296" s="16"/>
      <c r="BG2296" s="16"/>
      <c r="BH2296" s="16"/>
      <c r="BI2296" s="16"/>
      <c r="BJ2296" s="16"/>
      <c r="BK2296" s="16"/>
      <c r="BL2296" s="16"/>
      <c r="BM2296" s="16"/>
      <c r="BN2296" s="16"/>
      <c r="BO2296" s="16"/>
      <c r="BP2296" s="16"/>
      <c r="BQ2296" s="16"/>
      <c r="BR2296" s="16"/>
    </row>
    <row r="2297" spans="1:83" s="27" customFormat="1" ht="16" customHeight="1" x14ac:dyDescent="0.2">
      <c r="A2297" s="16"/>
      <c r="J2297" s="16"/>
      <c r="K2297" s="28"/>
      <c r="L2297" s="28"/>
      <c r="T2297" s="29"/>
      <c r="U2297" s="29"/>
      <c r="X2297" s="29"/>
      <c r="Y2297" s="16"/>
      <c r="Z2297" s="38"/>
      <c r="AA2297" s="29"/>
      <c r="BC2297" s="81"/>
      <c r="BD2297" s="16"/>
      <c r="BE2297" s="16"/>
      <c r="BF2297" s="16"/>
      <c r="BG2297" s="16"/>
      <c r="BH2297" s="16"/>
      <c r="BI2297" s="16"/>
      <c r="BJ2297" s="16"/>
      <c r="BK2297" s="16"/>
      <c r="BL2297" s="16"/>
      <c r="BM2297" s="16"/>
      <c r="BN2297" s="16"/>
      <c r="BO2297" s="16"/>
      <c r="BP2297" s="16"/>
      <c r="BQ2297" s="16"/>
      <c r="BR2297" s="16"/>
    </row>
    <row r="2298" spans="1:83" s="27" customFormat="1" ht="16" customHeight="1" x14ac:dyDescent="0.2">
      <c r="A2298"/>
      <c r="B2298"/>
      <c r="C2298"/>
      <c r="D2298"/>
      <c r="E2298"/>
      <c r="F2298"/>
      <c r="G2298"/>
      <c r="H2298"/>
      <c r="I2298"/>
      <c r="J2298"/>
      <c r="K2298" s="8"/>
      <c r="L2298" s="8"/>
      <c r="N2298"/>
      <c r="O2298"/>
      <c r="P2298"/>
      <c r="Q2298"/>
      <c r="R2298"/>
      <c r="S2298"/>
      <c r="T2298" s="7"/>
      <c r="U2298" s="7"/>
      <c r="V2298"/>
      <c r="W2298"/>
      <c r="X2298" s="26"/>
      <c r="Y2298" s="7"/>
      <c r="Z2298" s="7"/>
      <c r="AA2298" s="7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s="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</row>
    <row r="2299" spans="1:83" s="27" customFormat="1" ht="16" customHeight="1" x14ac:dyDescent="0.2">
      <c r="A2299"/>
      <c r="B2299"/>
      <c r="C2299"/>
      <c r="D2299"/>
      <c r="E2299"/>
      <c r="F2299"/>
      <c r="G2299"/>
      <c r="H2299"/>
      <c r="I2299"/>
      <c r="J2299"/>
      <c r="K2299" s="8"/>
      <c r="L2299" s="8"/>
      <c r="N2299"/>
      <c r="O2299"/>
      <c r="P2299"/>
      <c r="Q2299"/>
      <c r="R2299"/>
      <c r="S2299"/>
      <c r="T2299" s="7"/>
      <c r="U2299" s="7"/>
      <c r="V2299"/>
      <c r="W2299"/>
      <c r="X2299" s="26"/>
      <c r="Y2299" s="7"/>
      <c r="Z2299" s="7"/>
      <c r="AA2299" s="7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s="8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</row>
    <row r="2300" spans="1:83" ht="16" customHeight="1" x14ac:dyDescent="0.2">
      <c r="B2300" s="27"/>
      <c r="C2300" s="27"/>
      <c r="D2300" s="27"/>
      <c r="E2300" s="27"/>
      <c r="F2300" s="27"/>
      <c r="G2300" s="27"/>
      <c r="H2300" s="27"/>
      <c r="I2300" s="27"/>
      <c r="J2300" s="27"/>
      <c r="K2300" s="28"/>
      <c r="L2300" s="28"/>
      <c r="M2300" s="27"/>
      <c r="N2300" s="27"/>
      <c r="O2300" s="27"/>
      <c r="P2300" s="27"/>
      <c r="Q2300" s="27"/>
      <c r="R2300" s="27"/>
      <c r="S2300" s="27"/>
      <c r="T2300" s="29"/>
      <c r="U2300" s="29"/>
      <c r="X2300" s="29"/>
      <c r="Y2300" s="29"/>
      <c r="AA2300" s="29"/>
      <c r="AB2300" s="27"/>
      <c r="AC2300" s="27"/>
      <c r="AD2300" s="27"/>
      <c r="AE2300" s="27"/>
      <c r="AF2300" s="27"/>
      <c r="AG2300" s="27"/>
      <c r="AH2300" s="27"/>
      <c r="AI2300" s="27"/>
      <c r="AJ2300" s="27"/>
      <c r="AK2300" s="27"/>
      <c r="AL2300" s="27"/>
      <c r="AM2300" s="27"/>
      <c r="AN2300" s="27"/>
      <c r="AO2300" s="27"/>
      <c r="AP2300" s="27"/>
      <c r="AQ2300" s="27"/>
      <c r="AR2300" s="27"/>
      <c r="AT2300" s="27"/>
      <c r="AU2300" s="27"/>
      <c r="AV2300" s="27"/>
      <c r="AW2300" s="27"/>
      <c r="AX2300" s="27"/>
      <c r="AY2300" s="27"/>
      <c r="AZ2300" s="27"/>
      <c r="BA2300" s="27"/>
      <c r="BB2300" s="27"/>
      <c r="BC2300" s="27"/>
      <c r="BD2300" s="27"/>
      <c r="BE2300" s="28"/>
      <c r="BF2300" s="27"/>
      <c r="BG2300" s="27"/>
      <c r="BH2300" s="27"/>
      <c r="BI2300" s="27"/>
      <c r="BJ2300" s="27"/>
      <c r="BK2300" s="27"/>
      <c r="BL2300" s="27"/>
      <c r="BM2300" s="27"/>
      <c r="BN2300" s="27"/>
      <c r="BO2300" s="27"/>
      <c r="BP2300" s="27"/>
      <c r="BQ2300" s="27"/>
      <c r="BR2300" s="27"/>
      <c r="BS2300" s="27"/>
      <c r="BT2300" s="27"/>
      <c r="BU2300" s="27"/>
      <c r="BV2300" s="27"/>
      <c r="BW2300" s="27"/>
      <c r="BX2300" s="27"/>
      <c r="BY2300" s="27"/>
      <c r="BZ2300" s="27"/>
      <c r="CD2300" s="27"/>
      <c r="CE2300" s="27"/>
    </row>
    <row r="2301" spans="1:83" ht="16" customHeight="1" x14ac:dyDescent="0.2">
      <c r="B2301" s="27"/>
      <c r="C2301" s="27"/>
      <c r="D2301" s="27"/>
      <c r="E2301" s="27"/>
      <c r="F2301" s="27"/>
      <c r="G2301" s="27"/>
      <c r="H2301" s="30"/>
      <c r="I2301" s="27"/>
      <c r="J2301" s="27"/>
      <c r="K2301" s="28"/>
      <c r="L2301" s="27"/>
      <c r="M2301" s="27"/>
      <c r="N2301" s="27"/>
      <c r="O2301" s="27"/>
      <c r="P2301" s="27"/>
      <c r="Q2301" s="27"/>
      <c r="R2301" s="27"/>
      <c r="S2301" s="27"/>
      <c r="T2301" s="29"/>
      <c r="U2301" s="29"/>
      <c r="V2301" s="27"/>
      <c r="W2301" s="27"/>
      <c r="X2301" s="29"/>
      <c r="Y2301" s="29"/>
      <c r="AA2301" s="29"/>
      <c r="AB2301" s="27"/>
      <c r="AC2301" s="27"/>
      <c r="AD2301" s="27"/>
      <c r="AE2301" s="27"/>
      <c r="AF2301" s="27"/>
      <c r="AG2301" s="27"/>
      <c r="AH2301" s="27"/>
      <c r="AI2301" s="27"/>
      <c r="AJ2301" s="27"/>
      <c r="AK2301" s="27"/>
      <c r="AL2301" s="27"/>
      <c r="AM2301" s="27"/>
      <c r="AN2301" s="27"/>
      <c r="AO2301" s="27"/>
      <c r="AP2301" s="27"/>
      <c r="AQ2301" s="27"/>
      <c r="AR2301" s="27"/>
      <c r="AS2301" s="27"/>
      <c r="AT2301" s="27"/>
      <c r="AU2301" s="27"/>
      <c r="AV2301" s="27"/>
      <c r="AW2301" s="27"/>
      <c r="AX2301" s="27"/>
      <c r="AY2301" s="27"/>
      <c r="AZ2301" s="27"/>
      <c r="BA2301" s="27"/>
      <c r="BB2301" s="27"/>
      <c r="BC2301" s="27"/>
      <c r="BD2301" s="27"/>
      <c r="BE2301" s="27"/>
      <c r="BF2301" s="27"/>
      <c r="BG2301" s="27"/>
      <c r="BH2301" s="27"/>
      <c r="BI2301" s="27"/>
      <c r="BJ2301" s="27"/>
      <c r="BK2301" s="27"/>
      <c r="BL2301" s="27"/>
      <c r="BM2301" s="27"/>
      <c r="BN2301" s="27"/>
      <c r="BO2301" s="27"/>
      <c r="BP2301" s="27"/>
      <c r="BQ2301" s="27"/>
      <c r="BR2301" s="27"/>
      <c r="BS2301" s="27"/>
      <c r="BT2301" s="27"/>
      <c r="BU2301" s="27"/>
      <c r="BV2301" s="27"/>
      <c r="BW2301" s="27"/>
      <c r="BX2301" s="27"/>
      <c r="BY2301" s="27"/>
      <c r="BZ2301" s="27"/>
      <c r="CA2301" s="27"/>
      <c r="CB2301" s="27"/>
      <c r="CC2301" s="27"/>
      <c r="CD2301" s="27"/>
      <c r="CE2301" s="27"/>
    </row>
    <row r="2302" spans="1:83" ht="16" customHeight="1" x14ac:dyDescent="0.2">
      <c r="B2302" s="27"/>
      <c r="C2302" s="27"/>
      <c r="D2302" s="27"/>
      <c r="E2302" s="27"/>
      <c r="F2302" s="27"/>
      <c r="G2302" s="27"/>
      <c r="I2302" s="27"/>
      <c r="J2302" s="27"/>
      <c r="K2302" s="28"/>
      <c r="L2302" s="28"/>
      <c r="M2302" s="27"/>
      <c r="N2302" s="27"/>
      <c r="O2302" s="27"/>
      <c r="P2302" s="27"/>
      <c r="Q2302" s="27"/>
      <c r="R2302" s="27"/>
      <c r="S2302" s="27"/>
      <c r="T2302" s="29"/>
      <c r="U2302" s="29"/>
      <c r="X2302" s="29"/>
      <c r="Y2302" s="29"/>
      <c r="AA2302" s="29"/>
      <c r="AB2302" s="27"/>
      <c r="AC2302" s="27"/>
      <c r="AD2302" s="27"/>
      <c r="AE2302" s="27"/>
      <c r="AF2302" s="27"/>
      <c r="AG2302" s="27"/>
      <c r="AH2302" s="27"/>
      <c r="AI2302" s="27"/>
      <c r="AJ2302" s="27"/>
      <c r="AK2302" s="27"/>
      <c r="AL2302" s="27"/>
      <c r="AM2302" s="27"/>
      <c r="AN2302" s="27"/>
      <c r="AO2302" s="27"/>
      <c r="AP2302" s="27"/>
      <c r="AQ2302" s="27"/>
      <c r="AR2302" s="27"/>
      <c r="AT2302" s="27"/>
      <c r="AU2302" s="27"/>
      <c r="AV2302" s="27"/>
      <c r="AW2302" s="27"/>
      <c r="AX2302" s="27"/>
      <c r="AY2302" s="27"/>
      <c r="AZ2302" s="27"/>
      <c r="BA2302" s="27"/>
      <c r="BB2302" s="27"/>
      <c r="BC2302" s="27"/>
      <c r="BD2302" s="27"/>
      <c r="BE2302" s="28"/>
      <c r="BF2302" s="27"/>
      <c r="BG2302" s="27"/>
      <c r="BH2302" s="27"/>
      <c r="BI2302" s="27"/>
      <c r="BJ2302" s="27"/>
      <c r="BK2302" s="27"/>
      <c r="BL2302" s="27"/>
      <c r="BM2302" s="27"/>
      <c r="BN2302" s="27"/>
      <c r="BO2302" s="27"/>
      <c r="BP2302" s="27"/>
      <c r="BQ2302" s="27"/>
      <c r="BR2302" s="27"/>
      <c r="BS2302" s="27"/>
      <c r="BT2302" s="27"/>
      <c r="BU2302" s="27"/>
      <c r="BV2302" s="27"/>
      <c r="BW2302" s="27"/>
      <c r="BX2302" s="27"/>
      <c r="BY2302" s="27"/>
      <c r="BZ2302" s="27"/>
      <c r="CD2302" s="27"/>
      <c r="CE2302" s="27"/>
    </row>
    <row r="2303" spans="1:83" s="63" customFormat="1" ht="16" customHeight="1" x14ac:dyDescent="0.2">
      <c r="B2303" s="67"/>
      <c r="C2303" s="67"/>
      <c r="D2303" s="67"/>
      <c r="E2303" s="67"/>
      <c r="F2303" s="67"/>
      <c r="G2303" s="67"/>
      <c r="H2303" s="67"/>
      <c r="I2303" s="67"/>
      <c r="J2303" s="67"/>
      <c r="K2303" s="68"/>
      <c r="L2303" s="68"/>
      <c r="M2303" s="68"/>
      <c r="N2303" s="68"/>
      <c r="O2303" s="67"/>
      <c r="P2303" s="67"/>
      <c r="Q2303" s="67"/>
      <c r="R2303" s="67"/>
      <c r="S2303" s="67"/>
      <c r="T2303" s="69"/>
      <c r="U2303" s="69"/>
      <c r="X2303" s="69"/>
      <c r="Y2303" s="68"/>
      <c r="Z2303" s="65"/>
      <c r="AA2303" s="69"/>
      <c r="AB2303" s="67"/>
      <c r="AC2303" s="67"/>
      <c r="AD2303" s="67"/>
      <c r="AE2303" s="67"/>
      <c r="AF2303" s="67"/>
      <c r="AG2303" s="67"/>
      <c r="AH2303" s="67"/>
      <c r="AI2303" s="67"/>
      <c r="AJ2303" s="67"/>
      <c r="AK2303" s="67"/>
      <c r="AL2303" s="67"/>
      <c r="AM2303" s="67"/>
      <c r="AN2303" s="67"/>
      <c r="AO2303" s="67"/>
      <c r="AP2303" s="67"/>
      <c r="AQ2303" s="67"/>
      <c r="AR2303" s="67"/>
      <c r="AT2303" s="67"/>
      <c r="AU2303" s="67"/>
      <c r="AV2303" s="67"/>
      <c r="AW2303" s="67"/>
      <c r="AX2303" s="67"/>
      <c r="AY2303" s="67"/>
      <c r="AZ2303" s="67"/>
      <c r="BA2303" s="67"/>
      <c r="BB2303" s="67"/>
      <c r="BC2303" s="67"/>
      <c r="BD2303" s="67"/>
      <c r="BE2303" s="68"/>
      <c r="BF2303" s="67"/>
      <c r="BG2303" s="67"/>
      <c r="BH2303" s="67"/>
      <c r="BI2303" s="67"/>
      <c r="BJ2303" s="67"/>
      <c r="BK2303" s="67"/>
      <c r="BL2303" s="67"/>
      <c r="BM2303" s="67"/>
      <c r="BN2303" s="67"/>
      <c r="BO2303" s="67"/>
      <c r="BP2303" s="67"/>
      <c r="BQ2303" s="67"/>
      <c r="BR2303" s="67"/>
      <c r="BS2303" s="67"/>
      <c r="BT2303" s="67"/>
      <c r="BU2303" s="67"/>
      <c r="BV2303" s="67"/>
      <c r="BW2303" s="67"/>
      <c r="BX2303" s="67"/>
      <c r="BY2303" s="67"/>
      <c r="BZ2303" s="67"/>
      <c r="CD2303" s="67"/>
      <c r="CE2303" s="67"/>
    </row>
    <row r="2304" spans="1:83" ht="16" customHeight="1" x14ac:dyDescent="0.2">
      <c r="B2304" s="27"/>
      <c r="C2304" s="27"/>
      <c r="D2304" s="27"/>
      <c r="E2304" s="27"/>
      <c r="F2304" s="27"/>
      <c r="G2304" s="27"/>
      <c r="H2304" s="27"/>
      <c r="I2304" s="27"/>
      <c r="J2304" s="27"/>
      <c r="K2304" s="28"/>
      <c r="L2304" s="28"/>
      <c r="M2304" s="27"/>
      <c r="N2304" s="27"/>
      <c r="O2304" s="27"/>
      <c r="P2304" s="27"/>
      <c r="Q2304" s="27"/>
      <c r="R2304" s="27"/>
      <c r="S2304" s="27"/>
      <c r="T2304" s="29"/>
      <c r="U2304" s="29"/>
      <c r="X2304" s="29"/>
      <c r="Y2304" s="29"/>
      <c r="AA2304" s="29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7"/>
      <c r="AM2304" s="27"/>
      <c r="AN2304" s="27"/>
      <c r="AO2304" s="27"/>
      <c r="AP2304" s="27"/>
      <c r="AQ2304" s="27"/>
      <c r="AR2304" s="27"/>
      <c r="AT2304" s="27"/>
      <c r="AU2304" s="27"/>
      <c r="AV2304" s="27"/>
      <c r="AW2304" s="27"/>
      <c r="AX2304" s="27"/>
      <c r="AY2304" s="27"/>
      <c r="AZ2304" s="27"/>
      <c r="BA2304" s="27"/>
      <c r="BB2304" s="27"/>
      <c r="BC2304" s="27"/>
      <c r="BD2304" s="27"/>
      <c r="BE2304" s="28"/>
      <c r="BF2304" s="27"/>
      <c r="BG2304" s="27"/>
      <c r="BH2304" s="27"/>
      <c r="BI2304" s="27"/>
      <c r="BJ2304" s="27"/>
      <c r="BK2304" s="27"/>
      <c r="BL2304" s="27"/>
      <c r="BM2304" s="27"/>
      <c r="BN2304" s="27"/>
      <c r="BO2304" s="27"/>
      <c r="BP2304" s="27"/>
      <c r="BQ2304" s="27"/>
      <c r="BR2304" s="27"/>
      <c r="BS2304" s="27"/>
      <c r="BT2304" s="27"/>
      <c r="BU2304" s="27"/>
      <c r="BV2304" s="27"/>
      <c r="BW2304" s="27"/>
      <c r="BX2304" s="27"/>
      <c r="BY2304" s="27"/>
      <c r="BZ2304" s="27"/>
      <c r="CD2304" s="27"/>
      <c r="CE2304" s="27"/>
    </row>
    <row r="2305" spans="1:84" ht="16" customHeight="1" x14ac:dyDescent="0.2">
      <c r="B2305" s="27"/>
      <c r="C2305" s="27"/>
      <c r="D2305" s="27"/>
      <c r="E2305" s="27"/>
      <c r="F2305" s="27"/>
      <c r="G2305" s="27"/>
      <c r="H2305" s="30"/>
      <c r="I2305" s="27"/>
      <c r="J2305" s="27"/>
      <c r="K2305" s="28"/>
      <c r="L2305" s="27"/>
      <c r="M2305" s="27"/>
      <c r="N2305" s="27"/>
      <c r="O2305" s="27"/>
      <c r="P2305" s="27"/>
      <c r="Q2305" s="27"/>
      <c r="R2305" s="27"/>
      <c r="S2305" s="27"/>
      <c r="T2305" s="29"/>
      <c r="U2305" s="29"/>
      <c r="V2305" s="27"/>
      <c r="W2305" s="27"/>
      <c r="X2305" s="29"/>
      <c r="Y2305" s="29"/>
      <c r="AA2305" s="29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7"/>
      <c r="AM2305" s="27"/>
      <c r="AN2305" s="27"/>
      <c r="AO2305" s="27"/>
      <c r="AP2305" s="27"/>
      <c r="AQ2305" s="27"/>
      <c r="AR2305" s="27"/>
      <c r="AS2305" s="27"/>
      <c r="AT2305" s="27"/>
      <c r="AU2305" s="27"/>
      <c r="AV2305" s="27"/>
      <c r="AW2305" s="27"/>
      <c r="AX2305" s="27"/>
      <c r="AY2305" s="27"/>
      <c r="AZ2305" s="27"/>
      <c r="BA2305" s="27"/>
      <c r="BB2305" s="27"/>
      <c r="BC2305" s="27"/>
      <c r="BD2305" s="27"/>
      <c r="BE2305" s="27"/>
      <c r="BF2305" s="27"/>
      <c r="BG2305" s="27"/>
      <c r="BH2305" s="27"/>
      <c r="BI2305" s="27"/>
      <c r="BJ2305" s="27"/>
      <c r="BK2305" s="27"/>
      <c r="BL2305" s="27"/>
      <c r="BM2305" s="27"/>
      <c r="BN2305" s="27"/>
      <c r="BO2305" s="27"/>
      <c r="BP2305" s="27"/>
      <c r="BQ2305" s="27"/>
      <c r="BR2305" s="27"/>
      <c r="BS2305" s="27"/>
      <c r="BT2305" s="27"/>
      <c r="BU2305" s="27"/>
      <c r="BV2305" s="27"/>
      <c r="BW2305" s="27"/>
      <c r="BX2305" s="27"/>
      <c r="BY2305" s="27"/>
      <c r="BZ2305" s="27"/>
      <c r="CA2305" s="27"/>
      <c r="CB2305" s="27"/>
      <c r="CC2305" s="27"/>
      <c r="CD2305" s="27"/>
      <c r="CE2305" s="27"/>
    </row>
    <row r="2306" spans="1:84" ht="16" customHeight="1" x14ac:dyDescent="0.2">
      <c r="B2306" s="27"/>
      <c r="C2306" s="27"/>
      <c r="D2306" s="27"/>
      <c r="E2306" s="27"/>
      <c r="F2306" s="27"/>
      <c r="G2306" s="27"/>
      <c r="I2306" s="27"/>
      <c r="J2306" s="27"/>
      <c r="K2306" s="28"/>
      <c r="L2306" s="28"/>
      <c r="M2306" s="27"/>
      <c r="N2306" s="27"/>
      <c r="O2306" s="27"/>
      <c r="P2306" s="27"/>
      <c r="Q2306" s="27"/>
      <c r="R2306" s="27"/>
      <c r="S2306" s="27"/>
      <c r="T2306" s="29"/>
      <c r="U2306" s="29"/>
      <c r="X2306" s="29"/>
      <c r="Y2306" s="29"/>
      <c r="AA2306" s="29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7"/>
      <c r="AN2306" s="27"/>
      <c r="AO2306" s="27"/>
      <c r="AP2306" s="27"/>
      <c r="AQ2306" s="27"/>
      <c r="AR2306" s="27"/>
      <c r="AT2306" s="27"/>
      <c r="AU2306" s="27"/>
      <c r="AV2306" s="27"/>
      <c r="AW2306" s="27"/>
      <c r="AX2306" s="27"/>
      <c r="AY2306" s="27"/>
      <c r="AZ2306" s="27"/>
      <c r="BA2306" s="27"/>
      <c r="BB2306" s="27"/>
      <c r="BC2306" s="27"/>
      <c r="BD2306" s="27"/>
      <c r="BE2306" s="28"/>
      <c r="BF2306" s="27"/>
      <c r="BG2306" s="27"/>
      <c r="BH2306" s="27"/>
      <c r="BI2306" s="27"/>
      <c r="BJ2306" s="27"/>
      <c r="BK2306" s="27"/>
      <c r="BL2306" s="27"/>
      <c r="BM2306" s="27"/>
      <c r="BN2306" s="27"/>
      <c r="BO2306" s="27"/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27"/>
      <c r="CD2306" s="27"/>
      <c r="CE2306" s="27"/>
    </row>
    <row r="2307" spans="1:84" ht="16" customHeight="1" x14ac:dyDescent="0.2">
      <c r="A2307" s="2"/>
      <c r="B2307" s="27"/>
      <c r="C2307" s="27"/>
      <c r="D2307" s="27"/>
      <c r="E2307" s="27"/>
      <c r="F2307" s="27"/>
      <c r="G2307" s="27"/>
      <c r="H2307" s="27"/>
      <c r="I2307" s="27"/>
      <c r="J2307" s="27"/>
      <c r="K2307" s="28"/>
      <c r="L2307" s="27"/>
      <c r="M2307" s="27"/>
      <c r="N2307" s="27"/>
      <c r="O2307" s="27"/>
      <c r="P2307" s="27"/>
      <c r="Q2307" s="27"/>
      <c r="R2307" s="27"/>
      <c r="S2307" s="27"/>
      <c r="T2307" s="29"/>
      <c r="U2307" s="29"/>
      <c r="X2307" s="29"/>
      <c r="Y2307" s="29"/>
      <c r="AA2307" s="29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7"/>
      <c r="AM2307" s="27"/>
      <c r="AN2307" s="27"/>
      <c r="AO2307" s="27"/>
      <c r="AP2307" s="27"/>
      <c r="AQ2307" s="27"/>
      <c r="AR2307" s="27"/>
      <c r="AT2307" s="27"/>
      <c r="AU2307" s="27"/>
      <c r="AV2307" s="27"/>
      <c r="AW2307" s="27"/>
      <c r="AX2307" s="27"/>
      <c r="AY2307" s="27"/>
      <c r="AZ2307" s="27"/>
      <c r="BA2307" s="27"/>
      <c r="BB2307" s="27"/>
      <c r="BD2307" s="27"/>
      <c r="BE2307" s="27"/>
      <c r="BF2307" s="27"/>
      <c r="BG2307" s="27"/>
      <c r="BH2307" s="27"/>
      <c r="BI2307" s="27"/>
      <c r="BJ2307" s="27"/>
      <c r="BK2307" s="27"/>
      <c r="BL2307" s="27"/>
      <c r="BM2307" s="27"/>
      <c r="BN2307" s="27"/>
      <c r="BO2307" s="27"/>
      <c r="BP2307" s="27"/>
      <c r="BQ2307" s="27"/>
      <c r="BR2307" s="27"/>
      <c r="CA2307" s="27"/>
      <c r="CD2307" s="27"/>
      <c r="CE2307" s="27"/>
      <c r="CF2307" s="27"/>
    </row>
    <row r="2308" spans="1:84" s="16" customFormat="1" ht="16" customHeight="1" x14ac:dyDescent="0.2">
      <c r="A2308" s="2"/>
      <c r="B2308" s="27"/>
      <c r="C2308" s="27"/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9"/>
      <c r="U2308" s="29"/>
      <c r="X2308" s="29"/>
      <c r="Y2308" s="38"/>
      <c r="Z2308" s="7"/>
      <c r="AA2308" s="29"/>
      <c r="AB2308" s="27"/>
      <c r="AC2308" s="27"/>
      <c r="AD2308" s="27"/>
      <c r="AE2308" s="27"/>
      <c r="AF2308" s="27"/>
      <c r="AG2308"/>
      <c r="AH2308" s="27"/>
      <c r="AI2308" s="27"/>
      <c r="AJ2308" s="27"/>
      <c r="AK2308" s="27"/>
      <c r="AL2308" s="27"/>
      <c r="AM2308" s="27"/>
      <c r="AN2308" s="27"/>
      <c r="AO2308" s="27"/>
      <c r="AP2308" s="27"/>
      <c r="AQ2308" s="27"/>
      <c r="AR2308" s="27"/>
      <c r="AT2308" s="27"/>
      <c r="AU2308" s="27"/>
      <c r="AV2308" s="27"/>
      <c r="AW2308" s="27"/>
      <c r="AX2308" s="27"/>
      <c r="AY2308" s="27"/>
      <c r="AZ2308" s="27"/>
      <c r="BA2308" s="27"/>
      <c r="BB2308" s="27"/>
      <c r="BD2308" s="27"/>
      <c r="BE2308" s="27"/>
      <c r="BF2308" s="27"/>
      <c r="BG2308" s="27"/>
      <c r="BH2308" s="27"/>
      <c r="BI2308" s="27"/>
      <c r="BJ2308" s="27"/>
      <c r="BK2308" s="27"/>
      <c r="BL2308" s="27"/>
      <c r="BM2308" s="27"/>
      <c r="BN2308" s="27"/>
      <c r="BO2308" s="27"/>
      <c r="BP2308" s="27"/>
      <c r="BQ2308" s="27"/>
      <c r="BR2308" s="27"/>
      <c r="CB2308" s="27"/>
      <c r="CC2308" s="27"/>
      <c r="CD2308" s="27"/>
      <c r="CE2308" s="27"/>
      <c r="CF2308" s="27"/>
    </row>
    <row r="2309" spans="1:84" ht="16" customHeight="1" x14ac:dyDescent="0.2">
      <c r="A2309" s="2"/>
      <c r="C2309" s="27"/>
      <c r="J2309" s="16"/>
      <c r="M2309" s="27"/>
    </row>
    <row r="2310" spans="1:84" s="16" customFormat="1" ht="16" customHeight="1" x14ac:dyDescent="0.2">
      <c r="A2310" s="2"/>
      <c r="B2310" s="27"/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9"/>
      <c r="U2310" s="29"/>
      <c r="X2310" s="29"/>
      <c r="Y2310" s="27"/>
      <c r="Z2310" s="7"/>
      <c r="AA2310" s="29"/>
      <c r="AB2310" s="27"/>
      <c r="AC2310" s="27"/>
      <c r="AD2310" s="27"/>
      <c r="AE2310" s="27"/>
      <c r="AF2310" s="27"/>
      <c r="AG2310"/>
      <c r="AH2310" s="27"/>
      <c r="AI2310" s="27"/>
      <c r="AJ2310" s="27"/>
      <c r="AK2310" s="27"/>
      <c r="AL2310" s="27"/>
      <c r="AM2310" s="27"/>
      <c r="AN2310" s="27"/>
      <c r="AO2310" s="27"/>
      <c r="AP2310" s="27"/>
      <c r="AQ2310" s="27"/>
      <c r="AR2310" s="27"/>
      <c r="AT2310" s="27"/>
      <c r="AU2310" s="27"/>
      <c r="AV2310" s="27"/>
      <c r="AW2310" s="27"/>
      <c r="AX2310" s="27"/>
      <c r="AY2310" s="27"/>
      <c r="AZ2310" s="27"/>
      <c r="BA2310" s="27"/>
      <c r="BB2310" s="27"/>
      <c r="BD2310" s="27"/>
      <c r="BE2310" s="27"/>
      <c r="BF2310" s="27"/>
      <c r="BG2310" s="27"/>
      <c r="BH2310" s="27"/>
      <c r="BI2310" s="27"/>
      <c r="BJ2310" s="27"/>
      <c r="BK2310" s="27"/>
      <c r="BL2310" s="27"/>
      <c r="BM2310" s="27"/>
      <c r="BN2310" s="27"/>
      <c r="BO2310" s="27"/>
      <c r="BP2310" s="27"/>
      <c r="BQ2310" s="27"/>
      <c r="BR2310" s="27"/>
      <c r="CB2310" s="27"/>
      <c r="CC2310" s="27"/>
      <c r="CD2310" s="27"/>
      <c r="CE2310" s="27"/>
      <c r="CF2310" s="27"/>
    </row>
    <row r="2311" spans="1:84" ht="16" customHeight="1" x14ac:dyDescent="0.2">
      <c r="A2311" s="2"/>
      <c r="C2311" s="27"/>
      <c r="J2311" s="16"/>
    </row>
    <row r="2312" spans="1:84" s="16" customFormat="1" ht="16" customHeight="1" x14ac:dyDescent="0.2">
      <c r="A2312" s="2"/>
      <c r="B2312" s="27"/>
      <c r="C2312" s="27"/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9"/>
      <c r="U2312" s="29"/>
      <c r="X2312" s="29"/>
      <c r="Y2312" s="38"/>
      <c r="Z2312" s="7"/>
      <c r="AA2312" s="29"/>
      <c r="AB2312" s="27"/>
      <c r="AC2312" s="27"/>
      <c r="AD2312" s="27"/>
      <c r="AE2312" s="27"/>
      <c r="AF2312" s="27"/>
      <c r="AG2312"/>
      <c r="AH2312" s="27"/>
      <c r="AI2312" s="27"/>
      <c r="AJ2312" s="27"/>
      <c r="AK2312" s="27"/>
      <c r="AL2312" s="27"/>
      <c r="AM2312" s="27"/>
      <c r="AN2312" s="27"/>
      <c r="AO2312" s="27"/>
      <c r="AP2312" s="27"/>
      <c r="AQ2312" s="27"/>
      <c r="AR2312" s="27"/>
      <c r="AT2312" s="27"/>
      <c r="AU2312" s="27"/>
      <c r="AV2312" s="27"/>
      <c r="AW2312" s="27"/>
      <c r="AX2312" s="27"/>
      <c r="AY2312" s="27"/>
      <c r="AZ2312" s="27"/>
      <c r="BA2312" s="27"/>
      <c r="BB2312" s="27"/>
      <c r="BD2312" s="27"/>
      <c r="BE2312" s="27"/>
      <c r="BF2312" s="27"/>
      <c r="BG2312" s="27"/>
      <c r="BH2312" s="27"/>
      <c r="BI2312" s="27"/>
      <c r="BJ2312" s="27"/>
      <c r="BK2312" s="27"/>
      <c r="BL2312" s="27"/>
      <c r="BM2312" s="27"/>
      <c r="BN2312" s="27"/>
      <c r="BO2312" s="27"/>
      <c r="BP2312" s="27"/>
      <c r="BQ2312" s="27"/>
      <c r="BR2312" s="27"/>
      <c r="CB2312" s="27"/>
      <c r="CC2312" s="27"/>
      <c r="CD2312" s="27"/>
      <c r="CE2312" s="27"/>
      <c r="CF2312" s="27"/>
    </row>
    <row r="2313" spans="1:84" ht="16" customHeight="1" x14ac:dyDescent="0.2">
      <c r="A2313" s="2"/>
      <c r="C2313" s="27"/>
      <c r="J2313" s="16"/>
    </row>
    <row r="2314" spans="1:84" s="16" customFormat="1" ht="16" customHeight="1" x14ac:dyDescent="0.2">
      <c r="A2314" s="2"/>
      <c r="B2314" s="27"/>
      <c r="C2314" s="27"/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9"/>
      <c r="U2314" s="29"/>
      <c r="X2314" s="29"/>
      <c r="Y2314" s="38"/>
      <c r="Z2314" s="7"/>
      <c r="AA2314" s="29"/>
      <c r="AB2314" s="27"/>
      <c r="AC2314" s="27"/>
      <c r="AD2314" s="27"/>
      <c r="AE2314" s="27"/>
      <c r="AF2314" s="27"/>
      <c r="AG2314"/>
      <c r="AH2314" s="27"/>
      <c r="AI2314" s="27"/>
      <c r="AJ2314" s="27"/>
      <c r="AK2314" s="27"/>
      <c r="AL2314" s="27"/>
      <c r="AM2314" s="27"/>
      <c r="AN2314" s="27"/>
      <c r="AO2314" s="27"/>
      <c r="AP2314" s="27"/>
      <c r="AQ2314" s="27"/>
      <c r="AR2314" s="27"/>
      <c r="AT2314" s="27"/>
      <c r="AU2314" s="27"/>
      <c r="AV2314" s="27"/>
      <c r="AW2314" s="27"/>
      <c r="AX2314" s="27"/>
      <c r="AY2314" s="27"/>
      <c r="AZ2314" s="27"/>
      <c r="BA2314" s="27"/>
      <c r="BB2314" s="27"/>
      <c r="BD2314" s="27"/>
      <c r="BE2314" s="27"/>
      <c r="BF2314" s="27"/>
      <c r="BG2314" s="27"/>
      <c r="BH2314" s="27"/>
      <c r="BI2314" s="27"/>
      <c r="BJ2314" s="27"/>
      <c r="BK2314" s="27"/>
      <c r="BL2314" s="27"/>
      <c r="BM2314" s="27"/>
      <c r="BN2314" s="27"/>
      <c r="BO2314" s="27"/>
      <c r="BP2314" s="27"/>
      <c r="BQ2314" s="27"/>
      <c r="BR2314" s="27"/>
      <c r="CB2314" s="27"/>
      <c r="CC2314" s="27"/>
      <c r="CD2314" s="27"/>
      <c r="CE2314" s="27"/>
      <c r="CF2314" s="27"/>
    </row>
    <row r="2315" spans="1:84" ht="16" customHeight="1" x14ac:dyDescent="0.2">
      <c r="A2315" s="2"/>
      <c r="C2315" s="27"/>
      <c r="J2315" s="16"/>
    </row>
    <row r="2316" spans="1:84" ht="16" customHeight="1" x14ac:dyDescent="0.2">
      <c r="A2316" s="2"/>
      <c r="C2316" s="27"/>
      <c r="J2316" s="16"/>
    </row>
    <row r="2317" spans="1:84" ht="16" customHeight="1" x14ac:dyDescent="0.2">
      <c r="A2317" s="2"/>
      <c r="C2317" s="27"/>
      <c r="J2317" s="16"/>
    </row>
    <row r="2318" spans="1:84" ht="16" customHeight="1" x14ac:dyDescent="0.2">
      <c r="A2318" s="2"/>
      <c r="C2318" s="27"/>
      <c r="J2318" s="16"/>
    </row>
    <row r="2319" spans="1:84" ht="16" customHeight="1" x14ac:dyDescent="0.2">
      <c r="A2319" s="2"/>
      <c r="C2319" s="27"/>
      <c r="J2319" s="16"/>
    </row>
    <row r="2320" spans="1:84" ht="16" customHeight="1" x14ac:dyDescent="0.2">
      <c r="A2320" s="2"/>
      <c r="C2320" s="27"/>
      <c r="J2320" s="16"/>
    </row>
    <row r="2321" spans="1:10" ht="16" customHeight="1" x14ac:dyDescent="0.2">
      <c r="A2321" s="2"/>
      <c r="C2321" s="27"/>
      <c r="J2321" s="16"/>
    </row>
    <row r="2322" spans="1:10" ht="16" customHeight="1" x14ac:dyDescent="0.2">
      <c r="A2322" s="2"/>
      <c r="C2322" s="27"/>
      <c r="J2322" s="16"/>
    </row>
    <row r="2323" spans="1:10" ht="16" customHeight="1" x14ac:dyDescent="0.2">
      <c r="A2323" s="2"/>
      <c r="C2323" s="27"/>
      <c r="J2323" s="16"/>
    </row>
    <row r="2324" spans="1:10" ht="16" customHeight="1" x14ac:dyDescent="0.2">
      <c r="A2324" s="2"/>
      <c r="C2324" s="27"/>
      <c r="J2324" s="16"/>
    </row>
    <row r="2325" spans="1:10" ht="16" customHeight="1" x14ac:dyDescent="0.2">
      <c r="A2325" s="2"/>
      <c r="C2325" s="27"/>
      <c r="J2325" s="16"/>
    </row>
    <row r="2326" spans="1:10" ht="16" customHeight="1" x14ac:dyDescent="0.2">
      <c r="A2326" s="2"/>
      <c r="C2326" s="27"/>
      <c r="J2326" s="16"/>
    </row>
    <row r="2327" spans="1:10" ht="16" customHeight="1" x14ac:dyDescent="0.2">
      <c r="A2327" s="2"/>
      <c r="C2327" s="27"/>
      <c r="J2327" s="16"/>
    </row>
    <row r="2328" spans="1:10" ht="16" customHeight="1" x14ac:dyDescent="0.2">
      <c r="A2328" s="2"/>
      <c r="C2328" s="27"/>
      <c r="J2328" s="16"/>
    </row>
    <row r="2329" spans="1:10" ht="16" customHeight="1" x14ac:dyDescent="0.2">
      <c r="A2329" s="2"/>
      <c r="C2329" s="27"/>
      <c r="J2329" s="16"/>
    </row>
    <row r="2330" spans="1:10" ht="16" customHeight="1" x14ac:dyDescent="0.2">
      <c r="A2330" s="2"/>
      <c r="C2330" s="27"/>
      <c r="J2330" s="16"/>
    </row>
    <row r="2331" spans="1:10" ht="16" customHeight="1" x14ac:dyDescent="0.2">
      <c r="A2331" s="2"/>
      <c r="C2331" s="27"/>
      <c r="J2331" s="16"/>
    </row>
    <row r="2332" spans="1:10" ht="16" customHeight="1" x14ac:dyDescent="0.2">
      <c r="A2332" s="2"/>
      <c r="C2332" s="27"/>
      <c r="J2332" s="16"/>
    </row>
    <row r="2333" spans="1:10" ht="16" customHeight="1" x14ac:dyDescent="0.2">
      <c r="A2333" s="2"/>
      <c r="C2333" s="27"/>
      <c r="J2333" s="16"/>
    </row>
    <row r="2334" spans="1:10" ht="16" customHeight="1" x14ac:dyDescent="0.2">
      <c r="A2334" s="2"/>
      <c r="C2334" s="27"/>
      <c r="J2334" s="16"/>
    </row>
    <row r="2335" spans="1:10" ht="16" customHeight="1" x14ac:dyDescent="0.2">
      <c r="A2335" s="2"/>
      <c r="C2335" s="27"/>
      <c r="J2335" s="16"/>
    </row>
    <row r="2336" spans="1:10" ht="16" customHeight="1" x14ac:dyDescent="0.2">
      <c r="A2336" s="2"/>
      <c r="C2336" s="27"/>
      <c r="J2336" s="16"/>
    </row>
    <row r="2337" spans="1:84" ht="16" customHeight="1" x14ac:dyDescent="0.2">
      <c r="A2337" s="2"/>
      <c r="B2337" s="27"/>
      <c r="C2337" s="27"/>
      <c r="D2337" s="27"/>
      <c r="E2337" s="27"/>
      <c r="F2337" s="27"/>
      <c r="G2337" s="27"/>
      <c r="H2337" s="30"/>
      <c r="I2337" s="27"/>
      <c r="J2337" s="27"/>
      <c r="K2337" s="28"/>
      <c r="L2337" s="27"/>
      <c r="M2337" s="27"/>
      <c r="N2337" s="27"/>
      <c r="O2337" s="27"/>
      <c r="P2337" s="27"/>
      <c r="Q2337" s="27"/>
      <c r="R2337" s="27"/>
      <c r="S2337" s="27"/>
      <c r="T2337" s="29"/>
      <c r="U2337" s="29"/>
      <c r="V2337" s="27"/>
      <c r="W2337" s="27"/>
      <c r="X2337" s="29"/>
      <c r="Y2337" s="29"/>
      <c r="AA2337" s="29"/>
      <c r="AB2337" s="27"/>
      <c r="AC2337" s="27"/>
      <c r="AD2337" s="27"/>
      <c r="AE2337" s="27"/>
      <c r="AF2337" s="27"/>
      <c r="AH2337" s="27"/>
      <c r="AI2337" s="27"/>
      <c r="AJ2337" s="27"/>
      <c r="AK2337" s="27"/>
      <c r="AL2337" s="27"/>
      <c r="AM2337" s="27"/>
      <c r="AN2337" s="27"/>
      <c r="AO2337" s="27"/>
      <c r="AP2337" s="27"/>
      <c r="AQ2337" s="27"/>
      <c r="AR2337" s="27"/>
      <c r="AS2337" s="27"/>
      <c r="AT2337" s="27"/>
      <c r="AU2337" s="27"/>
      <c r="AV2337" s="27"/>
      <c r="AW2337" s="27"/>
      <c r="AX2337" s="27"/>
      <c r="AY2337" s="27"/>
      <c r="AZ2337" s="27"/>
      <c r="BA2337" s="27"/>
      <c r="BB2337" s="27"/>
      <c r="BC2337" s="27"/>
      <c r="BD2337" s="27"/>
      <c r="BE2337" s="27"/>
      <c r="BF2337" s="27"/>
      <c r="BG2337" s="27"/>
      <c r="BH2337" s="27"/>
      <c r="BI2337" s="27"/>
      <c r="BJ2337" s="27"/>
      <c r="BK2337" s="27"/>
      <c r="BL2337" s="27"/>
      <c r="BM2337" s="27"/>
      <c r="BN2337" s="27"/>
      <c r="BO2337" s="27"/>
      <c r="BP2337" s="27"/>
      <c r="BQ2337" s="27"/>
      <c r="BR2337" s="27"/>
      <c r="BS2337" s="27"/>
      <c r="BT2337" s="27"/>
      <c r="BU2337" s="27"/>
      <c r="BV2337" s="27"/>
      <c r="BW2337" s="27"/>
      <c r="BX2337" s="27"/>
      <c r="BY2337" s="27"/>
      <c r="BZ2337" s="27"/>
      <c r="CA2337" s="27"/>
      <c r="CB2337" s="27"/>
      <c r="CC2337" s="27"/>
      <c r="CD2337" s="27"/>
      <c r="CE2337" s="27"/>
    </row>
    <row r="2338" spans="1:84" ht="16" customHeight="1" x14ac:dyDescent="0.2">
      <c r="A2338" s="2"/>
      <c r="B2338" s="27"/>
      <c r="C2338" s="27"/>
      <c r="D2338" s="27"/>
      <c r="E2338" s="2"/>
      <c r="F2338" s="2"/>
      <c r="G2338" s="27"/>
      <c r="H2338" s="27"/>
      <c r="I2338" s="27"/>
      <c r="J2338" s="27"/>
      <c r="K2338" s="28"/>
      <c r="L2338" s="27"/>
    </row>
    <row r="2339" spans="1:84" ht="16" customHeight="1" x14ac:dyDescent="0.2">
      <c r="B2339" s="27"/>
      <c r="C2339" s="27"/>
      <c r="D2339" s="27"/>
      <c r="E2339" s="27"/>
      <c r="F2339" s="27"/>
      <c r="G2339" s="27"/>
      <c r="H2339" s="27"/>
      <c r="I2339" s="27"/>
      <c r="J2339" s="27"/>
      <c r="K2339" s="28"/>
      <c r="L2339" s="28"/>
      <c r="M2339" s="27"/>
      <c r="N2339" s="27"/>
      <c r="O2339" s="27"/>
      <c r="P2339" s="27"/>
      <c r="Q2339" s="27"/>
      <c r="R2339" s="27"/>
      <c r="S2339" s="27"/>
      <c r="T2339" s="29"/>
      <c r="U2339" s="29"/>
      <c r="X2339" s="29"/>
      <c r="Y2339" s="29"/>
      <c r="AA2339" s="29"/>
      <c r="AB2339" s="27"/>
      <c r="AC2339" s="27"/>
      <c r="AD2339" s="27"/>
      <c r="AE2339" s="27"/>
      <c r="AF2339" s="27"/>
      <c r="AG2339" s="27"/>
      <c r="AH2339" s="27"/>
      <c r="AI2339" s="27"/>
      <c r="AJ2339" s="27"/>
      <c r="AK2339" s="27"/>
      <c r="AL2339" s="27"/>
      <c r="AM2339" s="27"/>
      <c r="AN2339" s="27"/>
      <c r="AO2339" s="27"/>
      <c r="AP2339" s="27"/>
      <c r="AQ2339" s="27"/>
      <c r="AR2339" s="27"/>
      <c r="AT2339" s="27"/>
      <c r="AU2339" s="27"/>
      <c r="AV2339" s="27"/>
      <c r="AW2339" s="27"/>
      <c r="AX2339" s="27"/>
      <c r="AY2339" s="27"/>
      <c r="AZ2339" s="27"/>
      <c r="BA2339" s="27"/>
      <c r="BB2339" s="27"/>
      <c r="BC2339" s="27"/>
      <c r="BD2339" s="27"/>
      <c r="BE2339" s="28"/>
      <c r="BF2339" s="27"/>
      <c r="BG2339" s="27"/>
      <c r="BH2339" s="27"/>
      <c r="BI2339" s="27"/>
      <c r="BJ2339" s="27"/>
      <c r="BK2339" s="27"/>
      <c r="BL2339" s="27"/>
      <c r="BM2339" s="27"/>
      <c r="BN2339" s="27"/>
      <c r="BO2339" s="27"/>
      <c r="BP2339" s="27"/>
      <c r="BQ2339" s="27"/>
      <c r="BR2339" s="27"/>
      <c r="BS2339" s="27"/>
      <c r="BT2339" s="27"/>
      <c r="BU2339" s="27"/>
      <c r="BV2339" s="27"/>
      <c r="BW2339" s="27"/>
      <c r="BX2339" s="27"/>
      <c r="BY2339" s="27"/>
      <c r="BZ2339" s="27"/>
      <c r="CD2339" s="27"/>
      <c r="CE2339" s="27"/>
    </row>
    <row r="2340" spans="1:84" ht="16" customHeight="1" x14ac:dyDescent="0.2">
      <c r="B2340" s="27"/>
      <c r="C2340" s="27"/>
      <c r="D2340" s="27"/>
      <c r="E2340" s="27"/>
      <c r="F2340" s="27"/>
      <c r="G2340" s="27"/>
      <c r="H2340" s="27"/>
      <c r="I2340" s="27"/>
      <c r="J2340" s="27"/>
      <c r="K2340" s="28"/>
      <c r="L2340" s="28"/>
      <c r="M2340" s="27"/>
      <c r="N2340" s="27"/>
      <c r="O2340" s="27"/>
      <c r="P2340" s="27"/>
      <c r="Q2340" s="27"/>
      <c r="R2340" s="27"/>
      <c r="S2340" s="27"/>
      <c r="T2340" s="29"/>
      <c r="U2340" s="29"/>
      <c r="X2340" s="29"/>
      <c r="Y2340" s="29"/>
      <c r="AA2340" s="29"/>
      <c r="AB2340" s="27"/>
      <c r="AC2340" s="27"/>
      <c r="AD2340" s="27"/>
      <c r="AE2340" s="27"/>
      <c r="AF2340" s="27"/>
      <c r="AG2340" s="27"/>
      <c r="AH2340" s="27"/>
      <c r="AI2340" s="27"/>
      <c r="AJ2340" s="27"/>
      <c r="AK2340" s="27"/>
      <c r="AL2340" s="27"/>
      <c r="AM2340" s="27"/>
      <c r="AN2340" s="27"/>
      <c r="AO2340" s="27"/>
      <c r="AP2340" s="27"/>
      <c r="AQ2340" s="27"/>
      <c r="AR2340" s="27"/>
      <c r="AT2340" s="27"/>
      <c r="AU2340" s="27"/>
      <c r="AV2340" s="27"/>
      <c r="AW2340" s="27"/>
      <c r="AX2340" s="27"/>
      <c r="AY2340" s="27"/>
      <c r="AZ2340" s="27"/>
      <c r="BA2340" s="27"/>
      <c r="BB2340" s="27"/>
      <c r="BC2340" s="27"/>
      <c r="BD2340" s="27"/>
      <c r="BE2340" s="28"/>
      <c r="BF2340" s="27"/>
      <c r="BG2340" s="27"/>
      <c r="BH2340" s="27"/>
      <c r="BI2340" s="27"/>
      <c r="BJ2340" s="27"/>
      <c r="BK2340" s="27"/>
      <c r="BL2340" s="27"/>
      <c r="BM2340" s="27"/>
      <c r="BN2340" s="27"/>
      <c r="BO2340" s="27"/>
      <c r="BP2340" s="27"/>
      <c r="BQ2340" s="27"/>
      <c r="BR2340" s="27"/>
      <c r="BS2340" s="27"/>
      <c r="BT2340" s="27"/>
      <c r="BU2340" s="27"/>
      <c r="BV2340" s="27"/>
      <c r="BW2340" s="27"/>
      <c r="BX2340" s="27"/>
      <c r="BY2340" s="27"/>
      <c r="BZ2340" s="27"/>
      <c r="CD2340" s="27"/>
      <c r="CE2340" s="27"/>
    </row>
    <row r="2341" spans="1:84" ht="16" customHeight="1" x14ac:dyDescent="0.2">
      <c r="B2341" s="27"/>
      <c r="C2341" s="27"/>
      <c r="D2341" s="27"/>
      <c r="E2341" s="27"/>
      <c r="F2341" s="27"/>
      <c r="G2341" s="27"/>
      <c r="H2341" s="30"/>
      <c r="I2341" s="27"/>
      <c r="J2341" s="27"/>
      <c r="K2341" s="28"/>
      <c r="L2341" s="27"/>
      <c r="M2341" s="27"/>
      <c r="N2341" s="27"/>
      <c r="O2341" s="27"/>
      <c r="P2341" s="27"/>
      <c r="Q2341" s="27"/>
      <c r="R2341" s="27"/>
      <c r="S2341" s="27"/>
      <c r="T2341" s="29"/>
      <c r="U2341" s="29"/>
      <c r="V2341" s="27"/>
      <c r="W2341" s="27"/>
      <c r="X2341" s="29"/>
      <c r="Y2341" s="29"/>
      <c r="AA2341" s="29"/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7"/>
      <c r="AM2341" s="27"/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7"/>
      <c r="BA2341" s="27"/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7"/>
      <c r="BO2341" s="27"/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27"/>
      <c r="CA2341" s="27"/>
      <c r="CB2341" s="27"/>
      <c r="CC2341" s="27"/>
      <c r="CD2341" s="27"/>
      <c r="CE2341" s="27"/>
    </row>
    <row r="2342" spans="1:84" ht="16" customHeight="1" x14ac:dyDescent="0.2">
      <c r="B2342" s="27"/>
      <c r="C2342" s="27"/>
      <c r="D2342" s="27"/>
      <c r="E2342" s="27"/>
      <c r="F2342" s="27"/>
      <c r="G2342" s="27"/>
      <c r="I2342" s="27"/>
      <c r="J2342" s="27"/>
      <c r="K2342" s="28"/>
      <c r="L2342" s="28"/>
      <c r="M2342" s="27"/>
      <c r="N2342" s="27"/>
      <c r="O2342" s="27"/>
      <c r="P2342" s="27"/>
      <c r="Q2342" s="27"/>
      <c r="R2342" s="27"/>
      <c r="S2342" s="27"/>
      <c r="T2342" s="29"/>
      <c r="U2342" s="29"/>
      <c r="X2342" s="29"/>
      <c r="Y2342" s="29"/>
      <c r="AA2342" s="29"/>
      <c r="AB2342" s="27"/>
      <c r="AC2342" s="27"/>
      <c r="AD2342" s="27"/>
      <c r="AE2342" s="27"/>
      <c r="AF2342" s="27"/>
      <c r="AG2342" s="27"/>
      <c r="AH2342" s="27"/>
      <c r="AI2342" s="27"/>
      <c r="AJ2342" s="27"/>
      <c r="AK2342" s="27"/>
      <c r="AL2342" s="27"/>
      <c r="AM2342" s="27"/>
      <c r="AN2342" s="27"/>
      <c r="AO2342" s="27"/>
      <c r="AP2342" s="27"/>
      <c r="AQ2342" s="27"/>
      <c r="AR2342" s="27"/>
      <c r="AT2342" s="27"/>
      <c r="AU2342" s="27"/>
      <c r="AV2342" s="27"/>
      <c r="AW2342" s="27"/>
      <c r="AX2342" s="27"/>
      <c r="AY2342" s="27"/>
      <c r="AZ2342" s="27"/>
      <c r="BA2342" s="27"/>
      <c r="BB2342" s="27"/>
      <c r="BC2342" s="27"/>
      <c r="BD2342" s="27"/>
      <c r="BE2342" s="28"/>
      <c r="BF2342" s="27"/>
      <c r="BG2342" s="27"/>
      <c r="BH2342" s="27"/>
      <c r="BI2342" s="27"/>
      <c r="BJ2342" s="27"/>
      <c r="BK2342" s="27"/>
      <c r="BL2342" s="27"/>
      <c r="BM2342" s="27"/>
      <c r="BN2342" s="27"/>
      <c r="BO2342" s="27"/>
      <c r="BP2342" s="27"/>
      <c r="BQ2342" s="27"/>
      <c r="BR2342" s="27"/>
      <c r="BS2342" s="27"/>
      <c r="BT2342" s="27"/>
      <c r="BU2342" s="27"/>
      <c r="BV2342" s="27"/>
      <c r="BW2342" s="27"/>
      <c r="BX2342" s="27"/>
      <c r="BY2342" s="27"/>
      <c r="BZ2342" s="27"/>
      <c r="CD2342" s="27"/>
      <c r="CE2342" s="27"/>
    </row>
    <row r="2343" spans="1:84" s="27" customFormat="1" ht="16" customHeight="1" x14ac:dyDescent="0.2">
      <c r="A2343"/>
      <c r="B2343"/>
      <c r="C2343"/>
      <c r="D2343"/>
      <c r="E2343"/>
      <c r="F2343"/>
      <c r="G2343"/>
      <c r="H2343"/>
      <c r="I2343"/>
      <c r="J2343" s="16"/>
      <c r="K2343" s="8"/>
      <c r="L2343" s="8"/>
      <c r="N2343"/>
      <c r="O2343"/>
      <c r="P2343"/>
      <c r="Q2343"/>
      <c r="R2343"/>
      <c r="S2343"/>
      <c r="T2343" s="7"/>
      <c r="U2343" s="7"/>
      <c r="V2343"/>
      <c r="W2343"/>
      <c r="X2343" s="26"/>
      <c r="Y2343" s="7"/>
      <c r="Z2343" s="7"/>
      <c r="AA2343" s="7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s="8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</row>
    <row r="2344" spans="1:84" s="27" customFormat="1" ht="16" customHeight="1" x14ac:dyDescent="0.2">
      <c r="A2344"/>
      <c r="B2344"/>
      <c r="C2344"/>
      <c r="D2344"/>
      <c r="E2344"/>
      <c r="F2344"/>
      <c r="G2344"/>
      <c r="H2344"/>
      <c r="I2344"/>
      <c r="J2344"/>
      <c r="K2344" s="8"/>
      <c r="L2344" s="8"/>
      <c r="N2344"/>
      <c r="O2344"/>
      <c r="P2344"/>
      <c r="Q2344"/>
      <c r="R2344"/>
      <c r="S2344"/>
      <c r="T2344" s="7"/>
      <c r="U2344" s="7"/>
      <c r="V2344"/>
      <c r="W2344"/>
      <c r="X2344" s="26"/>
      <c r="Y2344" s="7"/>
      <c r="Z2344" s="7"/>
      <c r="AA2344" s="7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s="8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</row>
    <row r="2345" spans="1:84" s="27" customFormat="1" ht="16" customHeight="1" x14ac:dyDescent="0.2">
      <c r="A2345"/>
      <c r="B2345"/>
      <c r="C2345"/>
      <c r="D2345"/>
      <c r="E2345"/>
      <c r="F2345"/>
      <c r="G2345"/>
      <c r="H2345"/>
      <c r="I2345"/>
      <c r="J2345" s="16"/>
      <c r="K2345" s="8"/>
      <c r="L2345" s="8"/>
      <c r="N2345"/>
      <c r="O2345"/>
      <c r="P2345"/>
      <c r="Q2345"/>
      <c r="R2345"/>
      <c r="S2345"/>
      <c r="T2345" s="7"/>
      <c r="U2345" s="7"/>
      <c r="V2345"/>
      <c r="W2345"/>
      <c r="X2345" s="26"/>
      <c r="Y2345" s="7"/>
      <c r="Z2345" s="7"/>
      <c r="AA2345" s="7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s="8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</row>
    <row r="2346" spans="1:84" s="27" customFormat="1" ht="16" customHeight="1" x14ac:dyDescent="0.2">
      <c r="A2346"/>
      <c r="D2346"/>
      <c r="F2346"/>
      <c r="G2346"/>
      <c r="H2346"/>
      <c r="I2346"/>
      <c r="J2346"/>
      <c r="K2346" s="8"/>
      <c r="L2346" s="8"/>
      <c r="N2346"/>
      <c r="O2346"/>
      <c r="P2346"/>
      <c r="Q2346"/>
      <c r="R2346"/>
      <c r="S2346"/>
      <c r="T2346" s="7"/>
      <c r="U2346" s="7"/>
      <c r="V2346"/>
      <c r="W2346"/>
      <c r="X2346" s="26"/>
      <c r="Y2346" s="7"/>
      <c r="Z2346" s="7"/>
      <c r="AA2346" s="7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s="8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</row>
    <row r="2347" spans="1:84" s="27" customFormat="1" ht="16" customHeight="1" x14ac:dyDescent="0.2">
      <c r="A2347"/>
      <c r="D2347"/>
      <c r="F2347"/>
      <c r="G2347"/>
      <c r="H2347"/>
      <c r="I2347"/>
      <c r="J2347"/>
      <c r="K2347" s="8"/>
      <c r="L2347" s="8"/>
      <c r="N2347"/>
      <c r="O2347"/>
      <c r="P2347"/>
      <c r="Q2347"/>
      <c r="R2347"/>
      <c r="S2347"/>
      <c r="T2347" s="7"/>
      <c r="U2347" s="7"/>
      <c r="V2347"/>
      <c r="W2347"/>
      <c r="X2347" s="26"/>
      <c r="Y2347" s="7"/>
      <c r="Z2347" s="7"/>
      <c r="AA2347" s="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s="8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</row>
    <row r="2348" spans="1:84" s="27" customFormat="1" ht="16" customHeight="1" x14ac:dyDescent="0.2">
      <c r="A2348"/>
      <c r="D2348"/>
      <c r="F2348"/>
      <c r="G2348"/>
      <c r="H2348"/>
      <c r="I2348"/>
      <c r="J2348"/>
      <c r="K2348" s="8"/>
      <c r="L2348" s="8"/>
      <c r="N2348"/>
      <c r="O2348"/>
      <c r="P2348"/>
      <c r="Q2348"/>
      <c r="R2348"/>
      <c r="S2348"/>
      <c r="T2348" s="7"/>
      <c r="U2348" s="7"/>
      <c r="V2348"/>
      <c r="W2348"/>
      <c r="X2348" s="26"/>
      <c r="Y2348" s="7"/>
      <c r="Z2348" s="7"/>
      <c r="AA2348" s="7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s="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</row>
    <row r="2349" spans="1:84" s="27" customFormat="1" ht="16" customHeight="1" x14ac:dyDescent="0.2">
      <c r="A2349"/>
      <c r="B2349"/>
      <c r="C2349"/>
      <c r="D2349"/>
      <c r="E2349"/>
      <c r="F2349"/>
      <c r="G2349"/>
      <c r="H2349"/>
      <c r="I2349"/>
      <c r="J2349" s="16"/>
      <c r="K2349" s="8"/>
      <c r="L2349" s="8"/>
      <c r="N2349"/>
      <c r="O2349"/>
      <c r="P2349"/>
      <c r="Q2349"/>
      <c r="R2349"/>
      <c r="S2349"/>
      <c r="T2349" s="7"/>
      <c r="U2349" s="7"/>
      <c r="V2349"/>
      <c r="W2349"/>
      <c r="X2349" s="26"/>
      <c r="Y2349" s="7"/>
      <c r="Z2349" s="7"/>
      <c r="AA2349" s="7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s="8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</row>
    <row r="2350" spans="1:84" ht="16" customHeight="1" x14ac:dyDescent="0.2">
      <c r="B2350" s="27"/>
      <c r="C2350" s="27"/>
      <c r="D2350" s="27"/>
      <c r="E2350" s="27"/>
      <c r="F2350" s="27"/>
      <c r="G2350" s="27"/>
      <c r="H2350" s="27"/>
      <c r="I2350" s="27"/>
      <c r="J2350" s="27"/>
      <c r="K2350" s="28"/>
      <c r="L2350" s="27"/>
      <c r="M2350" s="27"/>
      <c r="N2350" s="27"/>
      <c r="O2350" s="27"/>
      <c r="P2350" s="27"/>
      <c r="Q2350" s="27"/>
      <c r="R2350" s="27"/>
      <c r="S2350" s="27"/>
      <c r="T2350" s="29"/>
      <c r="U2350" s="29"/>
      <c r="X2350" s="29"/>
      <c r="Y2350" s="29"/>
      <c r="AA2350" s="29"/>
      <c r="AB2350" s="27"/>
      <c r="AC2350" s="27"/>
      <c r="AD2350" s="27"/>
      <c r="AE2350" s="27"/>
      <c r="AF2350" s="27"/>
      <c r="AG2350" s="27"/>
      <c r="AH2350" s="27"/>
      <c r="AI2350" s="27"/>
      <c r="AJ2350" s="27"/>
      <c r="AK2350" s="27"/>
      <c r="AL2350" s="27"/>
      <c r="AM2350" s="27"/>
      <c r="AN2350" s="27"/>
      <c r="AO2350" s="27"/>
      <c r="AP2350" s="27"/>
      <c r="AQ2350" s="27"/>
      <c r="AR2350" s="27"/>
      <c r="AT2350" s="27"/>
      <c r="AU2350" s="27"/>
      <c r="AV2350" s="27"/>
      <c r="AW2350" s="27"/>
      <c r="AX2350" s="27"/>
      <c r="AY2350" s="27"/>
      <c r="AZ2350" s="27"/>
      <c r="BA2350" s="27"/>
      <c r="BB2350" s="27"/>
      <c r="BD2350" s="27"/>
      <c r="BE2350" s="27"/>
      <c r="BF2350" s="27"/>
      <c r="BG2350" s="27"/>
      <c r="BH2350" s="27"/>
      <c r="BI2350" s="27"/>
      <c r="BJ2350" s="27"/>
      <c r="BK2350" s="27"/>
      <c r="BL2350" s="27"/>
      <c r="BM2350" s="27"/>
      <c r="BN2350" s="27"/>
      <c r="BO2350" s="27"/>
      <c r="BP2350" s="27"/>
      <c r="BQ2350" s="27"/>
      <c r="BR2350" s="27"/>
      <c r="CA2350" s="27"/>
      <c r="CD2350" s="27"/>
      <c r="CE2350" s="27"/>
      <c r="CF2350" s="27"/>
    </row>
    <row r="2351" spans="1:84" ht="16" customHeight="1" x14ac:dyDescent="0.2">
      <c r="C2351" s="27"/>
      <c r="D2351" s="27"/>
      <c r="E2351" s="2"/>
      <c r="F2351" s="2"/>
      <c r="G2351" s="27"/>
      <c r="J2351" s="27"/>
      <c r="K2351" s="28"/>
      <c r="L2351" s="28"/>
      <c r="M2351" s="27"/>
      <c r="N2351" s="28"/>
      <c r="O2351" s="27"/>
      <c r="P2351" s="27"/>
      <c r="Q2351" s="27"/>
      <c r="R2351" s="27"/>
      <c r="S2351" s="27"/>
      <c r="T2351" s="29"/>
      <c r="U2351" s="29"/>
      <c r="X2351" s="29"/>
      <c r="Y2351" s="29"/>
      <c r="AA2351" s="29"/>
      <c r="AB2351" s="27"/>
      <c r="AC2351" s="27"/>
      <c r="AD2351" s="27"/>
      <c r="AE2351" s="27"/>
      <c r="AF2351" s="27"/>
      <c r="AG2351" s="27"/>
      <c r="AH2351" s="27"/>
      <c r="AI2351" s="27"/>
      <c r="AJ2351" s="27"/>
      <c r="AK2351" s="27"/>
      <c r="AL2351" s="27"/>
      <c r="AM2351" s="27"/>
      <c r="AN2351" s="27"/>
      <c r="AO2351" s="27"/>
      <c r="AP2351" s="27"/>
      <c r="AQ2351" s="27"/>
      <c r="AR2351" s="27"/>
      <c r="AT2351" s="27"/>
      <c r="AU2351" s="27"/>
      <c r="AV2351" s="27"/>
      <c r="AW2351" s="27"/>
      <c r="AX2351" s="27"/>
      <c r="AY2351" s="27"/>
      <c r="AZ2351" s="27"/>
      <c r="BA2351" s="27"/>
      <c r="BB2351" s="27"/>
      <c r="BC2351" s="27"/>
      <c r="BD2351" s="27"/>
      <c r="BE2351" s="28"/>
      <c r="BF2351" s="27"/>
      <c r="BG2351" s="27"/>
      <c r="BH2351" s="27"/>
      <c r="BI2351" s="27"/>
      <c r="BJ2351" s="27"/>
      <c r="BK2351" s="27"/>
      <c r="BL2351" s="27"/>
      <c r="BM2351" s="27"/>
      <c r="BN2351" s="27"/>
      <c r="BO2351" s="27"/>
      <c r="BP2351" s="27"/>
      <c r="BQ2351" s="27"/>
      <c r="BR2351" s="27"/>
      <c r="CA2351" s="27"/>
      <c r="CB2351" s="27"/>
      <c r="CC2351" s="27"/>
    </row>
    <row r="2352" spans="1:84" ht="16" customHeight="1" x14ac:dyDescent="0.2">
      <c r="B2352" s="27"/>
      <c r="C2352" s="27"/>
      <c r="D2352" s="27"/>
      <c r="E2352" s="27"/>
      <c r="F2352" s="27"/>
      <c r="G2352" s="27"/>
      <c r="H2352" s="30"/>
      <c r="I2352" s="27"/>
      <c r="J2352" s="27"/>
      <c r="K2352" s="28"/>
      <c r="L2352" s="27"/>
      <c r="M2352" s="27"/>
      <c r="N2352" s="27"/>
      <c r="O2352" s="27"/>
      <c r="P2352" s="27"/>
      <c r="Q2352" s="27"/>
      <c r="R2352" s="27"/>
      <c r="S2352" s="27"/>
      <c r="T2352" s="29"/>
      <c r="U2352" s="29"/>
      <c r="V2352" s="27"/>
      <c r="W2352" s="27"/>
      <c r="X2352" s="29"/>
      <c r="Y2352" s="29"/>
      <c r="AA2352" s="29"/>
      <c r="AB2352" s="27"/>
      <c r="AC2352" s="27"/>
      <c r="AD2352" s="27"/>
      <c r="AE2352" s="27"/>
      <c r="AF2352" s="27"/>
      <c r="AG2352" s="27"/>
      <c r="AH2352" s="27"/>
      <c r="AI2352" s="27"/>
      <c r="AJ2352" s="27"/>
      <c r="AK2352" s="27"/>
      <c r="AL2352" s="27"/>
      <c r="AM2352" s="27"/>
      <c r="AN2352" s="27"/>
      <c r="AO2352" s="27"/>
      <c r="AP2352" s="27"/>
      <c r="AQ2352" s="27"/>
      <c r="AR2352" s="27"/>
      <c r="AS2352" s="27"/>
      <c r="AT2352" s="27"/>
      <c r="AU2352" s="27"/>
      <c r="AV2352" s="27"/>
      <c r="AW2352" s="27"/>
      <c r="AX2352" s="27"/>
      <c r="AY2352" s="27"/>
      <c r="AZ2352" s="27"/>
      <c r="BA2352" s="27"/>
      <c r="BB2352" s="27"/>
      <c r="BC2352" s="27"/>
      <c r="BD2352" s="27"/>
      <c r="BE2352" s="27"/>
      <c r="BF2352" s="27"/>
      <c r="BG2352" s="27"/>
      <c r="BH2352" s="27"/>
      <c r="BI2352" s="27"/>
      <c r="BJ2352" s="27"/>
      <c r="BK2352" s="27"/>
      <c r="BL2352" s="27"/>
      <c r="BM2352" s="27"/>
      <c r="BN2352" s="27"/>
      <c r="BO2352" s="27"/>
      <c r="BP2352" s="27"/>
      <c r="BQ2352" s="27"/>
      <c r="BR2352" s="27"/>
      <c r="BS2352" s="27"/>
      <c r="BT2352" s="27"/>
      <c r="BU2352" s="27"/>
      <c r="BV2352" s="27"/>
      <c r="BW2352" s="27"/>
      <c r="BX2352" s="27"/>
      <c r="BY2352" s="27"/>
      <c r="BZ2352" s="27"/>
      <c r="CA2352" s="27"/>
      <c r="CB2352" s="27"/>
      <c r="CC2352" s="27"/>
      <c r="CD2352" s="27"/>
      <c r="CE2352" s="27"/>
    </row>
    <row r="2353" spans="1:84" ht="16" customHeight="1" x14ac:dyDescent="0.2">
      <c r="B2353" s="27"/>
      <c r="C2353" s="27"/>
      <c r="D2353" s="27"/>
      <c r="E2353" s="27"/>
      <c r="F2353" s="27"/>
      <c r="G2353" s="27"/>
      <c r="I2353" s="27"/>
      <c r="J2353" s="27"/>
      <c r="K2353" s="28"/>
      <c r="L2353" s="27"/>
      <c r="M2353" s="27"/>
      <c r="N2353" s="27"/>
      <c r="O2353" s="27"/>
      <c r="P2353" s="27"/>
      <c r="Q2353" s="27"/>
      <c r="R2353" s="27"/>
      <c r="S2353" s="27"/>
      <c r="T2353" s="29"/>
      <c r="U2353" s="29"/>
      <c r="V2353" s="27"/>
      <c r="W2353" s="27"/>
      <c r="X2353" s="29"/>
      <c r="Y2353" s="29"/>
      <c r="AA2353" s="29"/>
      <c r="AB2353" s="27"/>
      <c r="AC2353" s="27"/>
      <c r="AD2353" s="27"/>
      <c r="AE2353" s="27"/>
      <c r="AF2353" s="27"/>
      <c r="AG2353" s="27"/>
      <c r="AH2353" s="27"/>
      <c r="AI2353" s="27"/>
      <c r="AJ2353" s="27"/>
      <c r="AK2353" s="27"/>
      <c r="AL2353" s="27"/>
      <c r="AM2353" s="27"/>
      <c r="AN2353" s="27"/>
      <c r="AO2353" s="27"/>
      <c r="AP2353" s="27"/>
      <c r="AQ2353" s="27"/>
      <c r="AR2353" s="27"/>
      <c r="AS2353" s="27"/>
      <c r="AT2353" s="27"/>
      <c r="AU2353" s="27"/>
      <c r="AV2353" s="27"/>
      <c r="AW2353" s="27"/>
      <c r="AX2353" s="27"/>
      <c r="AY2353" s="27"/>
      <c r="AZ2353" s="27"/>
      <c r="BA2353" s="27"/>
      <c r="BB2353" s="27"/>
      <c r="BC2353" s="27"/>
      <c r="BD2353" s="27"/>
      <c r="BE2353" s="27"/>
      <c r="BF2353" s="27"/>
      <c r="BG2353" s="27"/>
      <c r="BH2353" s="27"/>
      <c r="BI2353" s="27"/>
      <c r="BJ2353" s="27"/>
      <c r="BK2353" s="27"/>
      <c r="BL2353" s="27"/>
      <c r="BM2353" s="27"/>
      <c r="BN2353" s="27"/>
      <c r="BO2353" s="27"/>
      <c r="BP2353" s="27"/>
      <c r="BQ2353" s="27"/>
      <c r="BR2353" s="27"/>
      <c r="BS2353" s="27"/>
      <c r="BT2353" s="27"/>
      <c r="BU2353" s="27"/>
      <c r="BV2353" s="27"/>
      <c r="BW2353" s="27"/>
      <c r="BX2353" s="27"/>
      <c r="BY2353" s="27"/>
      <c r="BZ2353" s="27"/>
      <c r="CA2353" s="27"/>
      <c r="CB2353" s="27"/>
      <c r="CC2353" s="27"/>
      <c r="CD2353" s="27"/>
      <c r="CE2353" s="27"/>
    </row>
    <row r="2354" spans="1:84" ht="16" customHeight="1" x14ac:dyDescent="0.2">
      <c r="B2354" s="27"/>
      <c r="C2354" s="27"/>
      <c r="D2354" s="27"/>
      <c r="E2354" s="27"/>
      <c r="F2354" s="27"/>
      <c r="G2354" s="27"/>
      <c r="I2354" s="27"/>
      <c r="J2354" s="27"/>
      <c r="K2354" s="28"/>
      <c r="L2354" s="27"/>
      <c r="M2354" s="27"/>
      <c r="N2354" s="27"/>
      <c r="O2354" s="27"/>
      <c r="P2354" s="27"/>
      <c r="Q2354" s="27"/>
      <c r="R2354" s="27"/>
      <c r="S2354" s="27"/>
      <c r="T2354" s="29"/>
      <c r="U2354" s="29"/>
      <c r="V2354" s="27"/>
      <c r="W2354" s="27"/>
      <c r="X2354" s="29"/>
      <c r="Y2354" s="29"/>
      <c r="AA2354" s="29"/>
      <c r="AB2354" s="27"/>
      <c r="AC2354" s="27"/>
      <c r="AD2354" s="27"/>
      <c r="AE2354" s="27"/>
      <c r="AF2354" s="27"/>
      <c r="AG2354" s="27"/>
      <c r="AH2354" s="27"/>
      <c r="AI2354" s="27"/>
      <c r="AJ2354" s="27"/>
      <c r="AK2354" s="27"/>
      <c r="AL2354" s="27"/>
      <c r="AM2354" s="27"/>
      <c r="AN2354" s="27"/>
      <c r="AO2354" s="27"/>
      <c r="AP2354" s="27"/>
      <c r="AQ2354" s="27"/>
      <c r="AR2354" s="27"/>
      <c r="AS2354" s="27"/>
      <c r="AT2354" s="27"/>
      <c r="AU2354" s="27"/>
      <c r="AV2354" s="27"/>
      <c r="AW2354" s="27"/>
      <c r="AX2354" s="27"/>
      <c r="AY2354" s="27"/>
      <c r="AZ2354" s="27"/>
      <c r="BA2354" s="27"/>
      <c r="BB2354" s="27"/>
      <c r="BC2354" s="27"/>
      <c r="BD2354" s="27"/>
      <c r="BE2354" s="27"/>
      <c r="BF2354" s="27"/>
      <c r="BG2354" s="27"/>
      <c r="BH2354" s="27"/>
      <c r="BI2354" s="27"/>
      <c r="BJ2354" s="27"/>
      <c r="BK2354" s="27"/>
      <c r="BL2354" s="27"/>
      <c r="BM2354" s="27"/>
      <c r="BN2354" s="27"/>
      <c r="BO2354" s="27"/>
      <c r="BP2354" s="27"/>
      <c r="BQ2354" s="27"/>
      <c r="BR2354" s="27"/>
      <c r="BS2354" s="27"/>
      <c r="BT2354" s="27"/>
      <c r="BU2354" s="27"/>
      <c r="BV2354" s="27"/>
      <c r="BW2354" s="27"/>
      <c r="BX2354" s="27"/>
      <c r="BY2354" s="27"/>
      <c r="BZ2354" s="27"/>
      <c r="CA2354" s="27"/>
      <c r="CB2354" s="27"/>
      <c r="CC2354" s="27"/>
      <c r="CD2354" s="27"/>
      <c r="CE2354" s="27"/>
    </row>
    <row r="2355" spans="1:84" ht="16" customHeight="1" x14ac:dyDescent="0.2">
      <c r="B2355" s="27"/>
      <c r="C2355" s="27"/>
      <c r="D2355" s="27"/>
      <c r="E2355" s="27"/>
      <c r="F2355" s="27"/>
      <c r="G2355" s="27"/>
      <c r="I2355" s="27"/>
      <c r="J2355" s="27"/>
      <c r="K2355" s="28"/>
      <c r="L2355" s="27"/>
      <c r="M2355" s="27"/>
      <c r="N2355" s="27"/>
      <c r="O2355" s="27"/>
      <c r="P2355" s="27"/>
      <c r="Q2355" s="27"/>
      <c r="R2355" s="27"/>
      <c r="S2355" s="27"/>
      <c r="T2355" s="29"/>
      <c r="U2355" s="29"/>
      <c r="V2355" s="27"/>
      <c r="W2355" s="27"/>
      <c r="X2355" s="29"/>
      <c r="Y2355" s="29"/>
      <c r="AA2355" s="29"/>
      <c r="AB2355" s="27"/>
      <c r="AC2355" s="27"/>
      <c r="AD2355" s="27"/>
      <c r="AE2355" s="27"/>
      <c r="AF2355" s="27"/>
      <c r="AG2355" s="27"/>
      <c r="AH2355" s="27"/>
      <c r="AI2355" s="27"/>
      <c r="AJ2355" s="27"/>
      <c r="AK2355" s="27"/>
      <c r="AL2355" s="27"/>
      <c r="AM2355" s="27"/>
      <c r="AN2355" s="27"/>
      <c r="AO2355" s="27"/>
      <c r="AP2355" s="27"/>
      <c r="AQ2355" s="27"/>
      <c r="AR2355" s="27"/>
      <c r="AS2355" s="27"/>
      <c r="AT2355" s="27"/>
      <c r="AU2355" s="27"/>
      <c r="AV2355" s="27"/>
      <c r="AW2355" s="27"/>
      <c r="AX2355" s="27"/>
      <c r="AY2355" s="27"/>
      <c r="AZ2355" s="27"/>
      <c r="BA2355" s="27"/>
      <c r="BB2355" s="27"/>
      <c r="BC2355" s="27"/>
      <c r="BD2355" s="27"/>
      <c r="BE2355" s="27"/>
      <c r="BF2355" s="27"/>
      <c r="BG2355" s="27"/>
      <c r="BH2355" s="27"/>
      <c r="BI2355" s="27"/>
      <c r="BJ2355" s="27"/>
      <c r="BK2355" s="27"/>
      <c r="BL2355" s="27"/>
      <c r="BM2355" s="27"/>
      <c r="BN2355" s="27"/>
      <c r="BO2355" s="27"/>
      <c r="BP2355" s="27"/>
      <c r="BQ2355" s="27"/>
      <c r="BR2355" s="27"/>
      <c r="BS2355" s="27"/>
      <c r="BT2355" s="27"/>
      <c r="BU2355" s="27"/>
      <c r="BV2355" s="27"/>
      <c r="BW2355" s="27"/>
      <c r="BX2355" s="27"/>
      <c r="BY2355" s="27"/>
      <c r="BZ2355" s="27"/>
      <c r="CA2355" s="27"/>
      <c r="CB2355" s="27"/>
      <c r="CC2355" s="27"/>
      <c r="CD2355" s="27"/>
      <c r="CE2355" s="27"/>
    </row>
    <row r="2356" spans="1:84" ht="16" customHeight="1" x14ac:dyDescent="0.2">
      <c r="B2356" s="27"/>
      <c r="C2356" s="27"/>
      <c r="D2356" s="27"/>
      <c r="E2356" s="27"/>
      <c r="F2356" s="27"/>
      <c r="G2356" s="27"/>
      <c r="I2356" s="27"/>
      <c r="J2356" s="27"/>
      <c r="K2356" s="28"/>
      <c r="L2356" s="27"/>
      <c r="M2356" s="27"/>
      <c r="N2356" s="27"/>
      <c r="O2356" s="27"/>
      <c r="P2356" s="27"/>
      <c r="Q2356" s="27"/>
      <c r="R2356" s="27"/>
      <c r="S2356" s="27"/>
      <c r="T2356" s="29"/>
      <c r="U2356" s="29"/>
      <c r="V2356" s="27"/>
      <c r="W2356" s="27"/>
      <c r="X2356" s="29"/>
      <c r="Y2356" s="29"/>
      <c r="AA2356" s="29"/>
      <c r="AB2356" s="27"/>
      <c r="AC2356" s="27"/>
      <c r="AD2356" s="27"/>
      <c r="AE2356" s="27"/>
      <c r="AF2356" s="27"/>
      <c r="AG2356" s="27"/>
      <c r="AH2356" s="27"/>
      <c r="AI2356" s="27"/>
      <c r="AJ2356" s="27"/>
      <c r="AK2356" s="27"/>
      <c r="AL2356" s="27"/>
      <c r="AM2356" s="27"/>
      <c r="AN2356" s="27"/>
      <c r="AO2356" s="27"/>
      <c r="AP2356" s="27"/>
      <c r="AQ2356" s="27"/>
      <c r="AR2356" s="27"/>
      <c r="AS2356" s="27"/>
      <c r="AT2356" s="27"/>
      <c r="AU2356" s="27"/>
      <c r="AV2356" s="27"/>
      <c r="AW2356" s="27"/>
      <c r="AX2356" s="27"/>
      <c r="AY2356" s="27"/>
      <c r="AZ2356" s="27"/>
      <c r="BA2356" s="27"/>
      <c r="BB2356" s="27"/>
      <c r="BC2356" s="27"/>
      <c r="BD2356" s="27"/>
      <c r="BE2356" s="27"/>
      <c r="BF2356" s="27"/>
      <c r="BG2356" s="27"/>
      <c r="BH2356" s="27"/>
      <c r="BI2356" s="27"/>
      <c r="BJ2356" s="27"/>
      <c r="BK2356" s="27"/>
      <c r="BL2356" s="27"/>
      <c r="BM2356" s="27"/>
      <c r="BN2356" s="27"/>
      <c r="BO2356" s="27"/>
      <c r="BP2356" s="27"/>
      <c r="BQ2356" s="27"/>
      <c r="BR2356" s="27"/>
      <c r="BS2356" s="27"/>
      <c r="BT2356" s="27"/>
      <c r="BU2356" s="27"/>
      <c r="BV2356" s="27"/>
      <c r="BW2356" s="27"/>
      <c r="BX2356" s="27"/>
      <c r="BY2356" s="27"/>
      <c r="BZ2356" s="27"/>
      <c r="CA2356" s="27"/>
      <c r="CB2356" s="27"/>
      <c r="CC2356" s="27"/>
      <c r="CD2356" s="27"/>
      <c r="CE2356" s="27"/>
    </row>
    <row r="2357" spans="1:84" ht="16" customHeight="1" x14ac:dyDescent="0.2">
      <c r="B2357" s="27"/>
      <c r="C2357" s="27"/>
      <c r="D2357" s="27"/>
      <c r="E2357" s="27"/>
      <c r="F2357" s="27"/>
      <c r="G2357" s="27"/>
      <c r="I2357" s="27"/>
      <c r="J2357" s="27"/>
      <c r="K2357" s="28"/>
      <c r="L2357" s="27"/>
      <c r="M2357" s="27"/>
      <c r="N2357" s="27"/>
      <c r="O2357" s="27"/>
      <c r="P2357" s="27"/>
      <c r="Q2357" s="27"/>
      <c r="R2357" s="27"/>
      <c r="S2357" s="27"/>
      <c r="T2357" s="29"/>
      <c r="U2357" s="29"/>
      <c r="V2357" s="27"/>
      <c r="W2357" s="27"/>
      <c r="X2357" s="29"/>
      <c r="Y2357" s="29"/>
      <c r="AA2357" s="29"/>
      <c r="AB2357" s="27"/>
      <c r="AC2357" s="27"/>
      <c r="AD2357" s="27"/>
      <c r="AE2357" s="27"/>
      <c r="AF2357" s="27"/>
      <c r="AG2357" s="27"/>
      <c r="AH2357" s="27"/>
      <c r="AI2357" s="27"/>
      <c r="AJ2357" s="27"/>
      <c r="AK2357" s="27"/>
      <c r="AL2357" s="27"/>
      <c r="AM2357" s="27"/>
      <c r="AN2357" s="27"/>
      <c r="AO2357" s="27"/>
      <c r="AP2357" s="27"/>
      <c r="AQ2357" s="27"/>
      <c r="AR2357" s="27"/>
      <c r="AS2357" s="27"/>
      <c r="AT2357" s="27"/>
      <c r="AU2357" s="27"/>
      <c r="AV2357" s="27"/>
      <c r="AW2357" s="27"/>
      <c r="AX2357" s="27"/>
      <c r="AY2357" s="27"/>
      <c r="AZ2357" s="27"/>
      <c r="BA2357" s="27"/>
      <c r="BB2357" s="27"/>
      <c r="BC2357" s="27"/>
      <c r="BD2357" s="27"/>
      <c r="BE2357" s="27"/>
      <c r="BF2357" s="27"/>
      <c r="BG2357" s="27"/>
      <c r="BH2357" s="27"/>
      <c r="BI2357" s="27"/>
      <c r="BJ2357" s="27"/>
      <c r="BK2357" s="27"/>
      <c r="BL2357" s="27"/>
      <c r="BM2357" s="27"/>
      <c r="BN2357" s="27"/>
      <c r="BO2357" s="27"/>
      <c r="BP2357" s="27"/>
      <c r="BQ2357" s="27"/>
      <c r="BR2357" s="27"/>
      <c r="BS2357" s="27"/>
      <c r="BT2357" s="27"/>
      <c r="BU2357" s="27"/>
      <c r="BV2357" s="27"/>
      <c r="BW2357" s="27"/>
      <c r="BX2357" s="27"/>
      <c r="BY2357" s="27"/>
      <c r="BZ2357" s="27"/>
      <c r="CA2357" s="27"/>
      <c r="CB2357" s="27"/>
      <c r="CC2357" s="27"/>
      <c r="CD2357" s="27"/>
      <c r="CE2357" s="27"/>
    </row>
    <row r="2358" spans="1:84" ht="16" customHeight="1" x14ac:dyDescent="0.2">
      <c r="B2358" s="27"/>
      <c r="C2358" s="27"/>
      <c r="D2358" s="27"/>
      <c r="E2358" s="27"/>
      <c r="F2358" s="27"/>
      <c r="G2358" s="27"/>
      <c r="I2358" s="27"/>
      <c r="J2358" s="27"/>
      <c r="K2358" s="28"/>
      <c r="L2358" s="27"/>
      <c r="M2358" s="27"/>
      <c r="N2358" s="27"/>
      <c r="O2358" s="27"/>
      <c r="P2358" s="27"/>
      <c r="Q2358" s="27"/>
      <c r="R2358" s="27"/>
      <c r="S2358" s="27"/>
      <c r="T2358" s="29"/>
      <c r="U2358" s="29"/>
      <c r="V2358" s="27"/>
      <c r="W2358" s="27"/>
      <c r="X2358" s="29"/>
      <c r="Y2358" s="29"/>
      <c r="AA2358" s="29"/>
      <c r="AB2358" s="27"/>
      <c r="AC2358" s="27"/>
      <c r="AD2358" s="27"/>
      <c r="AE2358" s="27"/>
      <c r="AF2358" s="27"/>
      <c r="AG2358" s="27"/>
      <c r="AH2358" s="27"/>
      <c r="AI2358" s="27"/>
      <c r="AJ2358" s="27"/>
      <c r="AK2358" s="27"/>
      <c r="AL2358" s="27"/>
      <c r="AM2358" s="27"/>
      <c r="AN2358" s="27"/>
      <c r="AO2358" s="27"/>
      <c r="AP2358" s="27"/>
      <c r="AQ2358" s="27"/>
      <c r="AR2358" s="27"/>
      <c r="AS2358" s="27"/>
      <c r="AT2358" s="27"/>
      <c r="AU2358" s="27"/>
      <c r="AV2358" s="27"/>
      <c r="AW2358" s="27"/>
      <c r="AX2358" s="27"/>
      <c r="AY2358" s="27"/>
      <c r="AZ2358" s="27"/>
      <c r="BA2358" s="27"/>
      <c r="BB2358" s="27"/>
      <c r="BC2358" s="27"/>
      <c r="BD2358" s="27"/>
      <c r="BE2358" s="27"/>
      <c r="BF2358" s="27"/>
      <c r="BG2358" s="27"/>
      <c r="BH2358" s="27"/>
      <c r="BI2358" s="27"/>
      <c r="BJ2358" s="27"/>
      <c r="BK2358" s="27"/>
      <c r="BL2358" s="27"/>
      <c r="BM2358" s="27"/>
      <c r="BN2358" s="27"/>
      <c r="BO2358" s="27"/>
      <c r="BP2358" s="27"/>
      <c r="BQ2358" s="27"/>
      <c r="BR2358" s="27"/>
      <c r="BS2358" s="27"/>
      <c r="BT2358" s="27"/>
      <c r="BU2358" s="27"/>
      <c r="BV2358" s="27"/>
      <c r="BW2358" s="27"/>
      <c r="BX2358" s="27"/>
      <c r="BY2358" s="27"/>
      <c r="BZ2358" s="27"/>
      <c r="CA2358" s="27"/>
      <c r="CB2358" s="27"/>
      <c r="CC2358" s="27"/>
      <c r="CD2358" s="27"/>
      <c r="CE2358" s="27"/>
    </row>
    <row r="2359" spans="1:84" ht="16" customHeight="1" x14ac:dyDescent="0.2">
      <c r="B2359" s="27"/>
      <c r="C2359" s="27"/>
      <c r="D2359" s="27"/>
      <c r="E2359" s="27"/>
      <c r="F2359" s="27"/>
      <c r="G2359" s="27"/>
      <c r="I2359" s="27"/>
      <c r="J2359" s="27"/>
      <c r="K2359" s="28"/>
      <c r="L2359" s="27"/>
      <c r="M2359" s="27"/>
      <c r="N2359" s="27"/>
      <c r="O2359" s="27"/>
      <c r="P2359" s="27"/>
      <c r="Q2359" s="27"/>
      <c r="R2359" s="27"/>
      <c r="S2359" s="27"/>
      <c r="T2359" s="29"/>
      <c r="U2359" s="29"/>
      <c r="V2359" s="27"/>
      <c r="W2359" s="27"/>
      <c r="X2359" s="29"/>
      <c r="Y2359" s="29"/>
      <c r="AA2359" s="29"/>
      <c r="AB2359" s="27"/>
      <c r="AC2359" s="27"/>
      <c r="AD2359" s="27"/>
      <c r="AE2359" s="27"/>
      <c r="AF2359" s="27"/>
      <c r="AG2359" s="27"/>
      <c r="AH2359" s="27"/>
      <c r="AI2359" s="27"/>
      <c r="AJ2359" s="27"/>
      <c r="AK2359" s="27"/>
      <c r="AL2359" s="27"/>
      <c r="AM2359" s="27"/>
      <c r="AN2359" s="27"/>
      <c r="AO2359" s="27"/>
      <c r="AP2359" s="27"/>
      <c r="AQ2359" s="27"/>
      <c r="AR2359" s="27"/>
      <c r="AS2359" s="27"/>
      <c r="AT2359" s="27"/>
      <c r="AU2359" s="27"/>
      <c r="AV2359" s="27"/>
      <c r="AW2359" s="27"/>
      <c r="AX2359" s="27"/>
      <c r="AY2359" s="27"/>
      <c r="AZ2359" s="27"/>
      <c r="BA2359" s="27"/>
      <c r="BB2359" s="27"/>
      <c r="BC2359" s="27"/>
      <c r="BD2359" s="27"/>
      <c r="BE2359" s="27"/>
      <c r="BF2359" s="27"/>
      <c r="BG2359" s="27"/>
      <c r="BH2359" s="27"/>
      <c r="BI2359" s="27"/>
      <c r="BJ2359" s="27"/>
      <c r="BK2359" s="27"/>
      <c r="BL2359" s="27"/>
      <c r="BM2359" s="27"/>
      <c r="BN2359" s="27"/>
      <c r="BO2359" s="27"/>
      <c r="BP2359" s="27"/>
      <c r="BQ2359" s="27"/>
      <c r="BR2359" s="27"/>
      <c r="BS2359" s="27"/>
      <c r="BT2359" s="27"/>
      <c r="BU2359" s="27"/>
      <c r="BV2359" s="27"/>
      <c r="BW2359" s="27"/>
      <c r="BX2359" s="27"/>
      <c r="BY2359" s="27"/>
      <c r="BZ2359" s="27"/>
      <c r="CA2359" s="27"/>
      <c r="CB2359" s="27"/>
      <c r="CC2359" s="27"/>
      <c r="CD2359" s="27"/>
      <c r="CE2359" s="27"/>
    </row>
    <row r="2360" spans="1:84" ht="16" customHeight="1" x14ac:dyDescent="0.2">
      <c r="B2360" s="27"/>
      <c r="C2360" s="27"/>
      <c r="D2360" s="27"/>
      <c r="E2360" s="16"/>
      <c r="F2360" s="16"/>
      <c r="G2360" s="2"/>
      <c r="H2360" s="27"/>
      <c r="J2360" s="27"/>
      <c r="K2360" s="28"/>
      <c r="L2360" s="28"/>
      <c r="M2360" s="27"/>
      <c r="N2360" s="28"/>
      <c r="O2360" s="27"/>
      <c r="P2360" s="27"/>
      <c r="Q2360" s="27"/>
      <c r="R2360" s="27"/>
      <c r="S2360" s="27"/>
      <c r="T2360" s="29"/>
      <c r="U2360" s="29"/>
      <c r="X2360" s="29"/>
      <c r="Y2360" s="29"/>
      <c r="AA2360" s="29"/>
      <c r="AB2360" s="27"/>
      <c r="AC2360" s="27"/>
      <c r="AD2360" s="27"/>
      <c r="AE2360" s="27"/>
      <c r="AF2360" s="27"/>
      <c r="AG2360" s="27"/>
      <c r="AH2360" s="27"/>
      <c r="AI2360" s="27"/>
      <c r="AJ2360" s="27"/>
      <c r="AK2360" s="27"/>
      <c r="AL2360" s="27"/>
      <c r="AM2360" s="27"/>
      <c r="AN2360" s="27"/>
      <c r="AO2360" s="27"/>
      <c r="AP2360" s="27"/>
      <c r="AQ2360" s="27"/>
      <c r="AR2360" s="27"/>
      <c r="AT2360" s="27"/>
      <c r="AU2360" s="27"/>
      <c r="AV2360" s="27"/>
      <c r="AW2360" s="27"/>
      <c r="AX2360" s="27"/>
      <c r="AY2360" s="27"/>
      <c r="AZ2360" s="27"/>
      <c r="BA2360" s="27"/>
      <c r="BB2360" s="27"/>
      <c r="BC2360" s="27"/>
      <c r="BD2360" s="27"/>
      <c r="BE2360" s="28"/>
      <c r="BF2360" s="27"/>
      <c r="BG2360" s="27"/>
      <c r="BH2360" s="27"/>
      <c r="BI2360" s="27"/>
      <c r="BJ2360" s="27"/>
      <c r="BK2360" s="27"/>
      <c r="BL2360" s="27"/>
      <c r="BM2360" s="27"/>
      <c r="BN2360" s="27"/>
      <c r="BO2360" s="27"/>
      <c r="BP2360" s="27"/>
      <c r="BQ2360" s="27"/>
      <c r="BR2360" s="27"/>
      <c r="CA2360" s="27"/>
      <c r="CB2360" s="27"/>
      <c r="CC2360" s="27"/>
    </row>
    <row r="2361" spans="1:84" s="27" customFormat="1" ht="16" customHeight="1" x14ac:dyDescent="0.2">
      <c r="A2361"/>
      <c r="B2361" s="2"/>
      <c r="D2361" s="2"/>
      <c r="E2361" s="2"/>
      <c r="F2361"/>
      <c r="G2361" s="2"/>
      <c r="H2361" s="2"/>
      <c r="I2361" s="2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 s="26"/>
      <c r="Y2361" s="7"/>
      <c r="Z2361" s="7"/>
      <c r="AA2361" s="7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s="8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CB2361"/>
      <c r="CC2361"/>
    </row>
    <row r="2362" spans="1:84" s="27" customFormat="1" ht="16" customHeight="1" x14ac:dyDescent="0.2">
      <c r="A2362"/>
      <c r="B2362" s="2"/>
      <c r="D2362" s="2"/>
      <c r="E2362"/>
      <c r="F2362"/>
      <c r="G2362" s="2"/>
      <c r="H2362"/>
      <c r="I2362" s="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 s="26"/>
      <c r="Y2362" s="7"/>
      <c r="Z2362" s="7"/>
      <c r="AA2362" s="7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s="8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CB2362"/>
      <c r="CC2362"/>
    </row>
    <row r="2363" spans="1:84" s="27" customFormat="1" ht="16" customHeight="1" x14ac:dyDescent="0.2">
      <c r="A2363" s="16"/>
      <c r="C2363" s="16"/>
      <c r="K2363" s="28"/>
      <c r="T2363" s="29"/>
      <c r="U2363" s="29"/>
      <c r="V2363" s="16"/>
      <c r="W2363" s="16"/>
      <c r="X2363" s="29"/>
      <c r="Z2363" s="38"/>
      <c r="AA2363" s="29"/>
      <c r="BE2363" s="28"/>
      <c r="CA2363" s="16"/>
      <c r="CB2363" s="16"/>
      <c r="CC2363" s="16"/>
      <c r="CD2363" s="16"/>
      <c r="CE2363" s="16"/>
      <c r="CF2363" s="16"/>
    </row>
    <row r="2364" spans="1:84" ht="16" customHeight="1" x14ac:dyDescent="0.2">
      <c r="A2364" s="16"/>
      <c r="B2364" s="27"/>
      <c r="C2364" s="27"/>
      <c r="D2364" s="27"/>
      <c r="E2364" s="2"/>
      <c r="F2364" s="2"/>
      <c r="G2364" s="27"/>
      <c r="H2364" s="27"/>
      <c r="I2364" s="27"/>
      <c r="J2364" s="27"/>
      <c r="K2364" s="28"/>
      <c r="L2364" s="27"/>
      <c r="Z2364" s="38"/>
    </row>
    <row r="2365" spans="1:84" ht="16" customHeight="1" x14ac:dyDescent="0.2">
      <c r="B2365" s="2"/>
      <c r="C2365" s="27"/>
      <c r="D2365" s="2"/>
      <c r="G2365" s="2"/>
      <c r="H2365" s="2"/>
      <c r="K2365"/>
      <c r="L2365"/>
      <c r="M2365"/>
      <c r="T2365"/>
      <c r="U2365" s="26"/>
      <c r="X2365" s="7"/>
      <c r="Y2365"/>
      <c r="AA2365"/>
      <c r="AO2365" s="27"/>
      <c r="AP2365" s="27"/>
      <c r="AZ2365" s="8"/>
      <c r="BA2365" s="8"/>
      <c r="BC2365"/>
    </row>
    <row r="2366" spans="1:84" s="27" customFormat="1" ht="16" customHeight="1" x14ac:dyDescent="0.2">
      <c r="A2366"/>
      <c r="H2366"/>
      <c r="K2366" s="28"/>
      <c r="L2366" s="28"/>
      <c r="M2366" s="28"/>
      <c r="T2366" s="29"/>
      <c r="U2366" s="29"/>
      <c r="X2366" s="29"/>
      <c r="Y2366" s="29"/>
      <c r="Z2366" s="7"/>
      <c r="AA2366" s="29"/>
      <c r="CD2366" s="56"/>
      <c r="CE2366" s="56"/>
      <c r="CF2366"/>
    </row>
    <row r="2367" spans="1:84" s="27" customFormat="1" ht="16" customHeight="1" x14ac:dyDescent="0.2">
      <c r="A2367"/>
      <c r="H2367"/>
      <c r="K2367" s="28"/>
      <c r="L2367" s="28"/>
      <c r="M2367" s="28"/>
      <c r="T2367" s="29"/>
      <c r="U2367" s="29"/>
      <c r="X2367" s="29"/>
      <c r="Y2367" s="29"/>
      <c r="Z2367" s="7"/>
      <c r="AA2367" s="29"/>
      <c r="CD2367" s="56"/>
      <c r="CE2367" s="56"/>
      <c r="CF2367"/>
    </row>
    <row r="2368" spans="1:84" s="27" customFormat="1" ht="16" customHeight="1" x14ac:dyDescent="0.2">
      <c r="A2368"/>
      <c r="H2368"/>
      <c r="K2368" s="28"/>
      <c r="L2368" s="28"/>
      <c r="M2368" s="28"/>
      <c r="T2368" s="29"/>
      <c r="U2368" s="29"/>
      <c r="X2368" s="29"/>
      <c r="Y2368" s="29"/>
      <c r="Z2368" s="7"/>
      <c r="AA2368" s="29"/>
      <c r="CD2368" s="56"/>
      <c r="CE2368" s="56"/>
      <c r="CF2368"/>
    </row>
    <row r="2369" spans="1:84" s="27" customFormat="1" ht="16" customHeight="1" x14ac:dyDescent="0.2">
      <c r="A2369"/>
      <c r="H2369"/>
      <c r="K2369" s="28"/>
      <c r="L2369" s="28"/>
      <c r="M2369" s="28"/>
      <c r="T2369" s="29"/>
      <c r="U2369" s="29"/>
      <c r="X2369" s="29"/>
      <c r="Y2369" s="29"/>
      <c r="Z2369" s="7"/>
      <c r="AA2369" s="29"/>
      <c r="CD2369" s="56"/>
      <c r="CE2369" s="56"/>
      <c r="CF2369"/>
    </row>
    <row r="2370" spans="1:84" s="27" customFormat="1" ht="16" customHeight="1" x14ac:dyDescent="0.2">
      <c r="A2370"/>
      <c r="K2370" s="28"/>
      <c r="L2370" s="28"/>
      <c r="M2370" s="28"/>
      <c r="T2370" s="29"/>
      <c r="U2370" s="29"/>
      <c r="X2370" s="29"/>
      <c r="Y2370" s="29"/>
      <c r="Z2370" s="7"/>
      <c r="AA2370" s="29"/>
      <c r="CD2370" s="56"/>
      <c r="CE2370" s="56"/>
      <c r="CF2370"/>
    </row>
    <row r="2371" spans="1:84" s="27" customFormat="1" ht="16" customHeight="1" x14ac:dyDescent="0.2">
      <c r="A2371"/>
      <c r="H2371"/>
      <c r="K2371" s="28"/>
      <c r="M2371" s="28"/>
      <c r="T2371" s="29"/>
      <c r="U2371" s="29"/>
      <c r="X2371" s="29"/>
      <c r="Y2371" s="29"/>
      <c r="Z2371" s="7"/>
      <c r="AA2371" s="29"/>
      <c r="AO2371" s="31"/>
      <c r="CD2371" s="56"/>
      <c r="CE2371" s="56"/>
      <c r="CF2371"/>
    </row>
    <row r="2372" spans="1:84" s="27" customFormat="1" ht="16" customHeight="1" x14ac:dyDescent="0.2">
      <c r="A2372"/>
      <c r="B2372" s="16"/>
      <c r="E2372" s="16"/>
      <c r="H2372" s="16"/>
      <c r="K2372" s="28"/>
      <c r="L2372" s="28"/>
      <c r="M2372" s="28"/>
      <c r="T2372" s="29"/>
      <c r="U2372" s="29"/>
      <c r="X2372" s="29"/>
      <c r="Y2372" s="29"/>
      <c r="Z2372" s="7"/>
      <c r="AA2372" s="29"/>
      <c r="AO2372" s="31"/>
      <c r="AS2372" s="28"/>
      <c r="CD2372" s="56"/>
      <c r="CE2372" s="56"/>
      <c r="CF2372"/>
    </row>
    <row r="2373" spans="1:84" s="27" customFormat="1" ht="16" customHeight="1" x14ac:dyDescent="0.2">
      <c r="A2373" s="16"/>
      <c r="B2373" s="16"/>
      <c r="E2373" s="16"/>
      <c r="H2373" s="16"/>
      <c r="K2373" s="28"/>
      <c r="L2373" s="28"/>
      <c r="M2373" s="28"/>
      <c r="T2373" s="29"/>
      <c r="U2373" s="29"/>
      <c r="X2373" s="29"/>
      <c r="Y2373" s="16"/>
      <c r="Z2373" s="38"/>
      <c r="AA2373" s="29"/>
      <c r="AO2373" s="31"/>
      <c r="AS2373" s="28"/>
      <c r="CF2373" s="16"/>
    </row>
    <row r="2374" spans="1:84" s="27" customFormat="1" ht="16" customHeight="1" x14ac:dyDescent="0.2">
      <c r="A2374"/>
      <c r="H2374"/>
      <c r="K2374" s="28"/>
      <c r="L2374" s="28"/>
      <c r="M2374" s="28"/>
      <c r="T2374" s="29"/>
      <c r="U2374" s="29"/>
      <c r="X2374" s="29"/>
      <c r="Y2374" s="29"/>
      <c r="Z2374" s="7"/>
      <c r="AA2374" s="29"/>
      <c r="AO2374" s="31"/>
      <c r="BE2374" s="28"/>
      <c r="CD2374" s="56"/>
      <c r="CE2374" s="56"/>
      <c r="CF2374"/>
    </row>
    <row r="2375" spans="1:84" s="27" customFormat="1" ht="16" customHeight="1" x14ac:dyDescent="0.2">
      <c r="A2375" s="16"/>
      <c r="B2375" s="16"/>
      <c r="E2375" s="16"/>
      <c r="H2375" s="16"/>
      <c r="K2375" s="28"/>
      <c r="L2375" s="28"/>
      <c r="M2375" s="28"/>
      <c r="T2375" s="29"/>
      <c r="U2375" s="29"/>
      <c r="X2375" s="29"/>
      <c r="Y2375" s="16"/>
      <c r="Z2375" s="7"/>
      <c r="AA2375" s="29"/>
      <c r="AO2375" s="31"/>
      <c r="AS2375" s="28"/>
      <c r="CF2375" s="16"/>
    </row>
    <row r="2376" spans="1:84" s="27" customFormat="1" ht="16" customHeight="1" x14ac:dyDescent="0.2">
      <c r="A2376" s="16"/>
      <c r="B2376" s="16"/>
      <c r="E2376" s="16"/>
      <c r="H2376" s="16"/>
      <c r="K2376" s="28"/>
      <c r="L2376" s="28"/>
      <c r="M2376" s="28"/>
      <c r="T2376" s="29"/>
      <c r="U2376" s="29"/>
      <c r="X2376" s="29"/>
      <c r="Y2376" s="16"/>
      <c r="Z2376" s="7"/>
      <c r="AA2376" s="29"/>
      <c r="AO2376" s="31"/>
      <c r="AS2376" s="28"/>
      <c r="CF2376" s="16"/>
    </row>
    <row r="2377" spans="1:84" s="27" customFormat="1" ht="16" customHeight="1" x14ac:dyDescent="0.2">
      <c r="A2377"/>
      <c r="H2377"/>
      <c r="K2377" s="28"/>
      <c r="L2377" s="28"/>
      <c r="M2377" s="28"/>
      <c r="T2377" s="29"/>
      <c r="U2377" s="29"/>
      <c r="X2377" s="29"/>
      <c r="Y2377" s="29"/>
      <c r="Z2377" s="7"/>
      <c r="AA2377" s="29"/>
      <c r="CD2377" s="56"/>
      <c r="CE2377" s="56"/>
      <c r="CF2377"/>
    </row>
    <row r="2378" spans="1:84" s="27" customFormat="1" ht="16" customHeight="1" x14ac:dyDescent="0.2">
      <c r="A2378"/>
      <c r="T2378" s="29"/>
      <c r="U2378" s="29"/>
      <c r="X2378" s="29"/>
      <c r="Y2378" s="29"/>
      <c r="Z2378" s="7"/>
      <c r="AA2378" s="29"/>
      <c r="BF2378"/>
      <c r="BG2378"/>
      <c r="BH2378"/>
      <c r="BS2378"/>
      <c r="BT2378"/>
      <c r="BU2378"/>
      <c r="BV2378"/>
      <c r="BW2378"/>
      <c r="BX2378"/>
      <c r="BY2378"/>
      <c r="BZ2378"/>
      <c r="CD2378"/>
      <c r="CE2378"/>
      <c r="CF2378"/>
    </row>
    <row r="2379" spans="1:84" s="27" customFormat="1" ht="16" customHeight="1" x14ac:dyDescent="0.2">
      <c r="A2379"/>
      <c r="T2379" s="29"/>
      <c r="U2379" s="29"/>
      <c r="X2379" s="29"/>
      <c r="Y2379" s="29"/>
      <c r="Z2379" s="7"/>
      <c r="AA2379" s="29"/>
      <c r="BS2379"/>
      <c r="BT2379"/>
      <c r="BU2379"/>
      <c r="BV2379"/>
      <c r="BW2379"/>
      <c r="BX2379"/>
      <c r="BY2379"/>
      <c r="BZ2379"/>
      <c r="CF2379"/>
    </row>
    <row r="2380" spans="1:84" s="27" customFormat="1" ht="16" customHeight="1" x14ac:dyDescent="0.2">
      <c r="A2380" s="16"/>
      <c r="B2380" s="16"/>
      <c r="C2380" s="16"/>
      <c r="D2380" s="16"/>
      <c r="E2380" s="16"/>
      <c r="F2380" s="16"/>
      <c r="G2380" s="16"/>
      <c r="H2380" s="16"/>
      <c r="I2380" s="16"/>
      <c r="K2380" s="81"/>
      <c r="L2380" s="81"/>
      <c r="M2380" s="16"/>
      <c r="N2380" s="16"/>
      <c r="O2380" s="16"/>
      <c r="P2380" s="16"/>
      <c r="Q2380" s="16"/>
      <c r="R2380" s="16"/>
      <c r="S2380" s="16"/>
      <c r="T2380" s="38"/>
      <c r="U2380" s="38"/>
      <c r="X2380" s="80"/>
      <c r="Y2380" s="16"/>
      <c r="Z2380" s="38"/>
      <c r="AA2380" s="38"/>
      <c r="AB2380" s="16"/>
      <c r="AC2380" s="16"/>
      <c r="AD2380" s="16"/>
      <c r="AE2380" s="16"/>
      <c r="AF2380" s="16"/>
      <c r="AG2380" s="16"/>
      <c r="AH2380" s="16"/>
      <c r="AI2380" s="16"/>
      <c r="AJ2380" s="16"/>
      <c r="AK2380" s="16"/>
      <c r="AL2380" s="16"/>
      <c r="AM2380" s="16"/>
      <c r="AN2380" s="16"/>
      <c r="AO2380" s="16"/>
      <c r="AP2380" s="16"/>
      <c r="AQ2380" s="16"/>
      <c r="AR2380" s="16"/>
      <c r="AT2380" s="16"/>
      <c r="AU2380" s="16"/>
      <c r="AV2380" s="16"/>
      <c r="AW2380" s="16"/>
      <c r="AX2380" s="16"/>
      <c r="AY2380" s="16"/>
      <c r="BA2380" s="16"/>
      <c r="BB2380" s="16"/>
      <c r="BC2380" s="81"/>
      <c r="BD2380" s="16"/>
      <c r="BE2380" s="16"/>
      <c r="BF2380" s="16"/>
      <c r="BG2380" s="16"/>
      <c r="BH2380" s="16"/>
      <c r="BI2380" s="16"/>
      <c r="BJ2380" s="16"/>
      <c r="BK2380" s="16"/>
      <c r="BL2380" s="16"/>
      <c r="BM2380" s="16"/>
      <c r="BN2380" s="16"/>
      <c r="BO2380" s="16"/>
      <c r="BP2380" s="16"/>
      <c r="BQ2380" s="16"/>
      <c r="BR2380" s="16"/>
      <c r="BS2380" s="16"/>
      <c r="BT2380" s="16"/>
      <c r="BU2380" s="16"/>
      <c r="BV2380" s="16"/>
      <c r="BW2380" s="16"/>
      <c r="BX2380" s="16"/>
      <c r="BY2380" s="16"/>
    </row>
    <row r="2381" spans="1:84" s="27" customFormat="1" ht="16" customHeight="1" x14ac:dyDescent="0.2">
      <c r="A2381"/>
      <c r="B2381"/>
      <c r="C2381"/>
      <c r="D2381"/>
      <c r="E2381"/>
      <c r="F2381"/>
      <c r="G2381"/>
      <c r="H2381"/>
      <c r="I2381"/>
      <c r="J2381"/>
      <c r="K2381" s="8"/>
      <c r="L2381" s="8"/>
      <c r="M2381"/>
      <c r="N2381"/>
      <c r="O2381"/>
      <c r="P2381"/>
      <c r="Q2381"/>
      <c r="R2381"/>
      <c r="S2381"/>
      <c r="T2381" s="7"/>
      <c r="U2381" s="7"/>
      <c r="X2381" s="26"/>
      <c r="Y2381" s="7"/>
      <c r="Z2381" s="7"/>
      <c r="AA2381" s="7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T2381"/>
      <c r="AU2381"/>
      <c r="AV2381"/>
      <c r="AW2381"/>
      <c r="AX2381"/>
      <c r="AY2381"/>
      <c r="AZ2381"/>
      <c r="BA2381"/>
      <c r="BB2381"/>
      <c r="BC2381" s="8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</row>
    <row r="2382" spans="1:84" s="27" customFormat="1" ht="16" customHeight="1" x14ac:dyDescent="0.2">
      <c r="A2382"/>
      <c r="B2382"/>
      <c r="C2382"/>
      <c r="D2382"/>
      <c r="E2382"/>
      <c r="F2382"/>
      <c r="G2382"/>
      <c r="H2382" s="2"/>
      <c r="I2382"/>
      <c r="J2382"/>
      <c r="K2382" s="8"/>
      <c r="L2382" s="8"/>
      <c r="N2382"/>
      <c r="O2382"/>
      <c r="P2382"/>
      <c r="Q2382"/>
      <c r="R2382"/>
      <c r="S2382"/>
      <c r="T2382" s="7"/>
      <c r="U2382" s="7"/>
      <c r="X2382" s="26"/>
      <c r="Y2382" s="7"/>
      <c r="Z2382" s="7"/>
      <c r="AA2382" s="7"/>
      <c r="AB2382"/>
      <c r="AC2382"/>
      <c r="AD2382"/>
      <c r="AE2382"/>
      <c r="AF2382"/>
      <c r="AG2382"/>
      <c r="AH2382"/>
      <c r="AI2382"/>
      <c r="AJ2382"/>
      <c r="AK2382"/>
      <c r="AM2382"/>
      <c r="AN2382"/>
      <c r="AO2382"/>
      <c r="AP2382"/>
      <c r="AQ2382"/>
      <c r="AR2382"/>
      <c r="AT2382"/>
      <c r="AU2382"/>
      <c r="AV2382"/>
      <c r="AW2382"/>
      <c r="AX2382"/>
      <c r="AY2382"/>
      <c r="AZ2382"/>
      <c r="BA2382"/>
      <c r="BB2382"/>
      <c r="BC2382" s="8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</row>
    <row r="2383" spans="1:84" s="27" customFormat="1" ht="16" customHeight="1" x14ac:dyDescent="0.2">
      <c r="A2383" s="16"/>
      <c r="C2383" s="16"/>
      <c r="D2383" s="16"/>
      <c r="F2383" s="16"/>
      <c r="I2383" s="16"/>
      <c r="J2383" s="16"/>
      <c r="L2383" s="81"/>
      <c r="N2383" s="16"/>
      <c r="O2383" s="16"/>
      <c r="P2383" s="16"/>
      <c r="Q2383" s="16"/>
      <c r="R2383" s="16"/>
      <c r="S2383" s="16"/>
      <c r="T2383" s="38"/>
      <c r="U2383" s="38"/>
      <c r="X2383" s="80"/>
      <c r="Z2383" s="38"/>
      <c r="AA2383" s="38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/>
      <c r="AM2383" s="16"/>
      <c r="AN2383" s="16"/>
      <c r="AO2383" s="16"/>
      <c r="AP2383" s="16"/>
      <c r="AQ2383" s="16"/>
      <c r="AR2383" s="16"/>
      <c r="AU2383" s="16"/>
      <c r="AV2383" s="16"/>
      <c r="AW2383" s="16"/>
      <c r="AY2383" s="16"/>
      <c r="AZ2383" s="16"/>
      <c r="BA2383" s="16"/>
      <c r="BB2383" s="16"/>
      <c r="BC2383" s="81"/>
      <c r="BD2383" s="16"/>
      <c r="BE2383" s="16"/>
      <c r="BF2383" s="16"/>
      <c r="BG2383" s="16"/>
      <c r="BH2383" s="16"/>
      <c r="BI2383" s="16"/>
      <c r="BJ2383" s="16"/>
      <c r="BK2383" s="16"/>
      <c r="BL2383" s="16"/>
      <c r="BM2383" s="16"/>
      <c r="BN2383" s="16"/>
      <c r="BO2383" s="16"/>
      <c r="BP2383" s="16"/>
      <c r="BQ2383" s="16"/>
      <c r="BR2383" s="16"/>
      <c r="BS2383" s="16"/>
      <c r="BT2383" s="16"/>
      <c r="BU2383" s="16"/>
      <c r="BV2383" s="16"/>
      <c r="BW2383" s="16"/>
      <c r="BX2383" s="16"/>
      <c r="BY2383" s="16"/>
    </row>
    <row r="2384" spans="1:84" s="16" customFormat="1" ht="16" customHeight="1" x14ac:dyDescent="0.2">
      <c r="K2384"/>
      <c r="M2384"/>
      <c r="Z2384" s="7"/>
    </row>
    <row r="2385" spans="1:77" s="16" customFormat="1" ht="16" customHeight="1" x14ac:dyDescent="0.2">
      <c r="K2385"/>
      <c r="M2385"/>
      <c r="Z2385" s="7"/>
    </row>
    <row r="2386" spans="1:77" s="27" customFormat="1" ht="16" customHeight="1" x14ac:dyDescent="0.2">
      <c r="A2386"/>
      <c r="B2386"/>
      <c r="C2386"/>
      <c r="D2386"/>
      <c r="E2386"/>
      <c r="F2386"/>
      <c r="G2386"/>
      <c r="H2386" s="2"/>
      <c r="I2386"/>
      <c r="J2386"/>
      <c r="K2386" s="8"/>
      <c r="L2386" s="8"/>
      <c r="N2386"/>
      <c r="O2386"/>
      <c r="P2386"/>
      <c r="Q2386"/>
      <c r="R2386"/>
      <c r="S2386"/>
      <c r="T2386" s="7"/>
      <c r="U2386" s="7"/>
      <c r="X2386" s="26"/>
      <c r="Y2386" s="7"/>
      <c r="Z2386" s="7"/>
      <c r="AA2386" s="7"/>
      <c r="AB2386"/>
      <c r="AC2386"/>
      <c r="AD2386"/>
      <c r="AE2386"/>
      <c r="AF2386"/>
      <c r="AG2386"/>
      <c r="AH2386"/>
      <c r="AI2386"/>
      <c r="AJ2386"/>
      <c r="AK2386"/>
      <c r="AM2386"/>
      <c r="AN2386"/>
      <c r="AO2386" s="16"/>
      <c r="AP2386"/>
      <c r="AQ2386"/>
      <c r="AR2386"/>
      <c r="AT2386"/>
      <c r="AU2386"/>
      <c r="AV2386"/>
      <c r="AW2386"/>
      <c r="AX2386"/>
      <c r="AY2386"/>
      <c r="AZ2386"/>
      <c r="BA2386"/>
      <c r="BB2386"/>
      <c r="BC2386" s="8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</row>
    <row r="2387" spans="1:77" s="27" customFormat="1" ht="16" customHeight="1" x14ac:dyDescent="0.2">
      <c r="A2387"/>
      <c r="B2387"/>
      <c r="C2387"/>
      <c r="D2387"/>
      <c r="E2387"/>
      <c r="F2387"/>
      <c r="G2387"/>
      <c r="H2387" s="2"/>
      <c r="I2387"/>
      <c r="J2387"/>
      <c r="K2387" s="8"/>
      <c r="L2387" s="8"/>
      <c r="N2387"/>
      <c r="O2387"/>
      <c r="P2387"/>
      <c r="Q2387"/>
      <c r="R2387"/>
      <c r="S2387"/>
      <c r="T2387" s="7"/>
      <c r="U2387" s="7"/>
      <c r="X2387" s="26"/>
      <c r="Y2387" s="7"/>
      <c r="Z2387" s="7"/>
      <c r="AA2387" s="7"/>
      <c r="AB2387"/>
      <c r="AC2387"/>
      <c r="AD2387"/>
      <c r="AE2387"/>
      <c r="AF2387"/>
      <c r="AG2387"/>
      <c r="AH2387"/>
      <c r="AI2387"/>
      <c r="AJ2387"/>
      <c r="AK2387"/>
      <c r="AM2387"/>
      <c r="AN2387"/>
      <c r="AO2387" s="16"/>
      <c r="AP2387"/>
      <c r="AQ2387"/>
      <c r="AR2387"/>
      <c r="AT2387"/>
      <c r="AU2387"/>
      <c r="AV2387"/>
      <c r="AW2387"/>
      <c r="AX2387"/>
      <c r="AY2387"/>
      <c r="AZ2387"/>
      <c r="BA2387"/>
      <c r="BB2387"/>
      <c r="BC2387" s="8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</row>
    <row r="2388" spans="1:77" s="27" customFormat="1" ht="16" customHeight="1" x14ac:dyDescent="0.2">
      <c r="A2388"/>
      <c r="C2388"/>
      <c r="D2388"/>
      <c r="F2388"/>
      <c r="I2388"/>
      <c r="J2388"/>
      <c r="N2388"/>
      <c r="O2388"/>
      <c r="P2388"/>
      <c r="Q2388"/>
      <c r="R2388"/>
      <c r="S2388"/>
      <c r="T2388" s="7"/>
      <c r="U2388" s="7"/>
      <c r="X2388" s="26"/>
      <c r="Y2388" s="7"/>
      <c r="Z2388" s="7"/>
      <c r="AA2388" s="7"/>
      <c r="AB2388"/>
      <c r="AC2388"/>
      <c r="AD2388"/>
      <c r="AE2388"/>
      <c r="AF2388"/>
      <c r="AH2388"/>
      <c r="AI2388"/>
      <c r="AJ2388"/>
      <c r="AK2388"/>
      <c r="AL2388"/>
      <c r="AM2388"/>
      <c r="AN2388"/>
      <c r="AO2388"/>
      <c r="AP2388"/>
      <c r="AQ2388"/>
      <c r="AR2388"/>
      <c r="AU2388"/>
      <c r="AV2388"/>
      <c r="AW2388"/>
      <c r="AY2388"/>
      <c r="AZ2388"/>
      <c r="BA2388"/>
      <c r="BB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</row>
    <row r="2389" spans="1:77" ht="16" customHeight="1" x14ac:dyDescent="0.2">
      <c r="H2389" s="27"/>
      <c r="AG2389" s="27"/>
    </row>
    <row r="2390" spans="1:77" s="67" customFormat="1" ht="16" customHeight="1" x14ac:dyDescent="0.2">
      <c r="A2390" s="63"/>
      <c r="B2390" s="63"/>
      <c r="C2390" s="63"/>
      <c r="D2390" s="63"/>
      <c r="E2390" s="63"/>
      <c r="F2390" s="63"/>
      <c r="G2390" s="63"/>
      <c r="H2390" s="63"/>
      <c r="I2390" s="63"/>
      <c r="J2390" s="63"/>
      <c r="K2390" s="64"/>
      <c r="L2390" s="64"/>
      <c r="M2390" s="63"/>
      <c r="N2390" s="63"/>
      <c r="O2390" s="63"/>
      <c r="P2390" s="63"/>
      <c r="Q2390" s="63"/>
      <c r="R2390" s="63"/>
      <c r="S2390" s="63"/>
      <c r="T2390" s="65"/>
      <c r="U2390" s="65"/>
      <c r="X2390" s="66"/>
      <c r="Y2390" s="63"/>
      <c r="Z2390" s="65"/>
      <c r="AA2390" s="65"/>
      <c r="AB2390" s="63"/>
      <c r="AC2390" s="63"/>
      <c r="AD2390" s="63"/>
      <c r="AE2390" s="63"/>
      <c r="AF2390" s="63"/>
      <c r="AG2390" s="63"/>
      <c r="AH2390" s="63"/>
      <c r="AI2390" s="63"/>
      <c r="AJ2390" s="63"/>
      <c r="AK2390" s="63"/>
      <c r="AL2390" s="63"/>
      <c r="AM2390" s="63"/>
      <c r="AN2390" s="63"/>
      <c r="AO2390" s="63"/>
      <c r="AP2390" s="63"/>
      <c r="AQ2390" s="63"/>
      <c r="AR2390" s="63"/>
      <c r="AT2390" s="63"/>
      <c r="AU2390" s="63"/>
      <c r="AV2390" s="63"/>
      <c r="AW2390" s="63"/>
      <c r="AX2390" s="63"/>
      <c r="AY2390" s="63"/>
      <c r="AZ2390" s="63"/>
      <c r="BA2390" s="63"/>
      <c r="BB2390" s="63"/>
      <c r="BC2390" s="64"/>
      <c r="BD2390" s="63"/>
      <c r="BE2390" s="63"/>
      <c r="BF2390" s="63"/>
      <c r="BG2390" s="63"/>
      <c r="BH2390" s="63"/>
      <c r="BI2390" s="63"/>
      <c r="BJ2390" s="63"/>
      <c r="BK2390" s="63"/>
      <c r="BL2390" s="63"/>
      <c r="BM2390" s="63"/>
      <c r="BN2390" s="63"/>
      <c r="BO2390" s="63"/>
      <c r="BP2390" s="63"/>
      <c r="BQ2390" s="63"/>
      <c r="BR2390" s="63"/>
      <c r="BS2390" s="63"/>
      <c r="BT2390" s="63"/>
      <c r="BU2390" s="63"/>
      <c r="BV2390" s="63"/>
      <c r="BW2390" s="63"/>
      <c r="BX2390" s="63"/>
      <c r="BY2390" s="63"/>
    </row>
    <row r="2391" spans="1:77" s="27" customFormat="1" ht="16" customHeight="1" x14ac:dyDescent="0.2">
      <c r="A2391"/>
      <c r="B2391"/>
      <c r="C2391"/>
      <c r="D2391"/>
      <c r="E2391"/>
      <c r="F2391"/>
      <c r="G2391"/>
      <c r="H2391"/>
      <c r="I2391"/>
      <c r="J2391"/>
      <c r="K2391" s="8"/>
      <c r="L2391" s="8"/>
      <c r="M2391"/>
      <c r="N2391"/>
      <c r="O2391"/>
      <c r="P2391"/>
      <c r="Q2391"/>
      <c r="R2391"/>
      <c r="S2391"/>
      <c r="T2391" s="7"/>
      <c r="U2391" s="7"/>
      <c r="X2391" s="26"/>
      <c r="Y2391" s="7"/>
      <c r="Z2391" s="7"/>
      <c r="AA2391" s="7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T2391"/>
      <c r="AU2391"/>
      <c r="AV2391"/>
      <c r="AW2391"/>
      <c r="AX2391"/>
      <c r="AY2391"/>
      <c r="AZ2391"/>
      <c r="BA2391"/>
      <c r="BB2391"/>
      <c r="BC2391" s="8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</row>
    <row r="2392" spans="1:77" s="27" customFormat="1" ht="16" customHeight="1" x14ac:dyDescent="0.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 s="7"/>
      <c r="U2392"/>
      <c r="X2392"/>
      <c r="Y2392"/>
      <c r="Z2392" s="7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 s="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</row>
    <row r="2393" spans="1:77" s="27" customFormat="1" ht="16" customHeight="1" x14ac:dyDescent="0.2">
      <c r="A2393"/>
      <c r="B2393" s="2"/>
      <c r="C2393"/>
      <c r="D2393" s="2"/>
      <c r="E2393" s="2"/>
      <c r="F2393"/>
      <c r="G2393" s="2"/>
      <c r="H2393" s="2"/>
      <c r="I2393"/>
      <c r="J2393"/>
      <c r="K2393"/>
      <c r="L2393"/>
      <c r="M2393"/>
      <c r="N2393"/>
      <c r="O2393"/>
      <c r="P2393"/>
      <c r="Q2393"/>
      <c r="R2393"/>
      <c r="S2393"/>
      <c r="T2393"/>
      <c r="U2393" s="26"/>
      <c r="X2393" s="7"/>
      <c r="Y2393"/>
      <c r="Z2393" s="7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Q2393"/>
      <c r="AT2393"/>
      <c r="AU2393"/>
      <c r="AV2393"/>
      <c r="AW2393"/>
      <c r="AX2393"/>
      <c r="AY2393"/>
      <c r="AZ2393" s="8"/>
      <c r="BA2393" s="8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</row>
    <row r="2394" spans="1:77" ht="16" customHeight="1" x14ac:dyDescent="0.2">
      <c r="A2394" s="2"/>
    </row>
    <row r="2395" spans="1:77" s="63" customFormat="1" ht="16" customHeight="1" x14ac:dyDescent="0.2">
      <c r="G2395" s="67"/>
      <c r="K2395" s="64"/>
      <c r="L2395" s="64"/>
      <c r="M2395" s="64"/>
      <c r="T2395" s="65"/>
      <c r="U2395" s="65"/>
      <c r="X2395" s="66"/>
      <c r="Z2395" s="65"/>
      <c r="AA2395" s="65"/>
      <c r="BC2395" s="64"/>
    </row>
    <row r="2396" spans="1:77" ht="16" customHeight="1" x14ac:dyDescent="0.2">
      <c r="A2396" s="2"/>
      <c r="E2396" s="27"/>
      <c r="AS2396" s="27"/>
    </row>
    <row r="2397" spans="1:77" ht="16" customHeight="1" x14ac:dyDescent="0.2">
      <c r="A2397" s="2"/>
      <c r="AS2397" s="27"/>
    </row>
    <row r="2398" spans="1:77" ht="16" customHeight="1" x14ac:dyDescent="0.2">
      <c r="A2398" s="2"/>
      <c r="H2398" s="27"/>
    </row>
    <row r="2399" spans="1:77" ht="16" customHeight="1" x14ac:dyDescent="0.2">
      <c r="A2399" s="2"/>
      <c r="H2399" s="27"/>
    </row>
    <row r="2400" spans="1:77" ht="16" customHeight="1" x14ac:dyDescent="0.2">
      <c r="A2400" s="2"/>
      <c r="H2400" s="27"/>
    </row>
    <row r="2401" spans="1:83" ht="16" customHeight="1" x14ac:dyDescent="0.2">
      <c r="A2401" s="2"/>
      <c r="H2401" s="27"/>
    </row>
    <row r="2402" spans="1:83" s="16" customFormat="1" ht="16" customHeight="1" x14ac:dyDescent="0.2">
      <c r="G2402"/>
      <c r="H2402" s="27"/>
      <c r="K2402" s="81"/>
      <c r="L2402" s="81"/>
      <c r="M2402" s="81"/>
      <c r="T2402" s="38"/>
      <c r="U2402" s="38"/>
      <c r="X2402" s="80"/>
      <c r="Y2402" s="38"/>
      <c r="Z2402" s="38"/>
      <c r="AA2402" s="38"/>
      <c r="BC2402" s="81"/>
    </row>
    <row r="2403" spans="1:83" s="16" customFormat="1" ht="16" customHeight="1" x14ac:dyDescent="0.2">
      <c r="G2403"/>
      <c r="H2403" s="27"/>
      <c r="K2403" s="81"/>
      <c r="L2403" s="81"/>
      <c r="M2403" s="81"/>
      <c r="T2403" s="38"/>
      <c r="U2403" s="38"/>
      <c r="X2403" s="80"/>
      <c r="Y2403" s="38"/>
      <c r="Z2403" s="38"/>
      <c r="AA2403" s="38"/>
      <c r="BC2403" s="81"/>
    </row>
    <row r="2404" spans="1:83" ht="16" customHeight="1" x14ac:dyDescent="0.2">
      <c r="B2404" s="27"/>
      <c r="C2404" s="27"/>
      <c r="D2404" s="27"/>
      <c r="E2404" s="27"/>
      <c r="F2404" s="27"/>
      <c r="G2404" s="27"/>
      <c r="H2404" s="27"/>
      <c r="I2404" s="27"/>
      <c r="J2404" s="27"/>
      <c r="K2404" s="28"/>
      <c r="L2404" s="28"/>
      <c r="M2404" s="27"/>
      <c r="N2404" s="27"/>
      <c r="O2404" s="27"/>
      <c r="P2404" s="27"/>
      <c r="Q2404" s="27"/>
      <c r="R2404" s="27"/>
      <c r="S2404" s="27"/>
      <c r="T2404" s="29"/>
      <c r="U2404" s="29"/>
      <c r="X2404" s="29"/>
      <c r="Y2404" s="29"/>
      <c r="AA2404" s="29"/>
      <c r="AB2404" s="27"/>
      <c r="AC2404" s="27"/>
      <c r="AD2404" s="27"/>
      <c r="AE2404" s="27"/>
      <c r="AF2404" s="27"/>
      <c r="AG2404" s="27"/>
      <c r="AH2404" s="27"/>
      <c r="AI2404" s="27"/>
      <c r="AJ2404" s="27"/>
      <c r="AK2404" s="27"/>
      <c r="AL2404" s="27"/>
      <c r="AM2404" s="27"/>
      <c r="AN2404" s="27"/>
      <c r="AO2404" s="27"/>
      <c r="AP2404" s="27"/>
      <c r="AQ2404" s="27"/>
      <c r="AR2404" s="27"/>
      <c r="AT2404" s="27"/>
      <c r="AU2404" s="27"/>
      <c r="AV2404" s="27"/>
      <c r="AW2404" s="27"/>
      <c r="AX2404" s="27"/>
      <c r="AY2404" s="27"/>
      <c r="AZ2404" s="27"/>
      <c r="BA2404" s="27"/>
      <c r="BB2404" s="27"/>
      <c r="BC2404" s="27"/>
      <c r="BD2404" s="27"/>
      <c r="BE2404" s="28"/>
      <c r="BF2404" s="27"/>
      <c r="BG2404" s="27"/>
      <c r="BH2404" s="27"/>
      <c r="BI2404" s="27"/>
      <c r="BJ2404" s="27"/>
      <c r="BK2404" s="27"/>
      <c r="BL2404" s="27"/>
      <c r="BM2404" s="27"/>
      <c r="BN2404" s="27"/>
      <c r="BO2404" s="27"/>
      <c r="BP2404" s="27"/>
      <c r="BQ2404" s="27"/>
      <c r="BR2404" s="27"/>
      <c r="BS2404" s="27"/>
      <c r="BT2404" s="27"/>
      <c r="BU2404" s="27"/>
      <c r="BV2404" s="27"/>
      <c r="BW2404" s="27"/>
      <c r="BX2404" s="27"/>
      <c r="BY2404" s="27"/>
      <c r="BZ2404" s="27"/>
      <c r="CD2404" s="27"/>
      <c r="CE2404" s="27"/>
    </row>
    <row r="2405" spans="1:83" ht="16" customHeight="1" x14ac:dyDescent="0.2">
      <c r="B2405" s="27"/>
      <c r="C2405" s="27"/>
      <c r="D2405" s="27"/>
      <c r="E2405" s="27"/>
      <c r="F2405" s="27"/>
      <c r="G2405" s="27"/>
      <c r="H2405" s="27"/>
      <c r="I2405" s="27"/>
      <c r="J2405" s="27"/>
      <c r="K2405" s="28"/>
      <c r="L2405" s="28"/>
      <c r="M2405" s="27"/>
      <c r="N2405" s="27"/>
      <c r="O2405" s="27"/>
      <c r="P2405" s="27"/>
      <c r="Q2405" s="27"/>
      <c r="R2405" s="27"/>
      <c r="S2405" s="27"/>
      <c r="T2405" s="29"/>
      <c r="U2405" s="29"/>
      <c r="X2405" s="29"/>
      <c r="Y2405" s="29"/>
      <c r="AA2405" s="29"/>
      <c r="AB2405" s="27"/>
      <c r="AC2405" s="27"/>
      <c r="AD2405" s="27"/>
      <c r="AE2405" s="27"/>
      <c r="AF2405" s="27"/>
      <c r="AG2405" s="27"/>
      <c r="AH2405" s="27"/>
      <c r="AI2405" s="27"/>
      <c r="AJ2405" s="27"/>
      <c r="AK2405" s="27"/>
      <c r="AL2405" s="27"/>
      <c r="AM2405" s="27"/>
      <c r="AN2405" s="27"/>
      <c r="AO2405" s="27"/>
      <c r="AP2405" s="27"/>
      <c r="AQ2405" s="27"/>
      <c r="AR2405" s="27"/>
      <c r="AT2405" s="27"/>
      <c r="AU2405" s="27"/>
      <c r="AV2405" s="27"/>
      <c r="AW2405" s="27"/>
      <c r="AX2405" s="27"/>
      <c r="AY2405" s="27"/>
      <c r="AZ2405" s="27"/>
      <c r="BA2405" s="27"/>
      <c r="BB2405" s="27"/>
      <c r="BC2405" s="27"/>
      <c r="BD2405" s="27"/>
      <c r="BE2405" s="28"/>
      <c r="BF2405" s="27"/>
      <c r="BG2405" s="27"/>
      <c r="BH2405" s="27"/>
      <c r="BI2405" s="27"/>
      <c r="BJ2405" s="27"/>
      <c r="BK2405" s="27"/>
      <c r="BL2405" s="27"/>
      <c r="BM2405" s="27"/>
      <c r="BN2405" s="27"/>
      <c r="BO2405" s="27"/>
      <c r="BP2405" s="27"/>
      <c r="BQ2405" s="27"/>
      <c r="BR2405" s="27"/>
      <c r="BS2405" s="27"/>
      <c r="BT2405" s="27"/>
      <c r="BU2405" s="27"/>
      <c r="BV2405" s="27"/>
      <c r="BW2405" s="27"/>
      <c r="BX2405" s="27"/>
      <c r="BY2405" s="27"/>
      <c r="BZ2405" s="27"/>
      <c r="CD2405" s="27"/>
      <c r="CE2405" s="27"/>
    </row>
    <row r="2406" spans="1:83" ht="16" customHeight="1" x14ac:dyDescent="0.2">
      <c r="B2406" s="27"/>
      <c r="C2406" s="27"/>
      <c r="D2406" s="27"/>
      <c r="E2406" s="27"/>
      <c r="F2406" s="27"/>
      <c r="G2406" s="27"/>
      <c r="H2406" s="27"/>
      <c r="I2406" s="27"/>
      <c r="J2406" s="27"/>
      <c r="K2406" s="28"/>
      <c r="L2406" s="28"/>
      <c r="M2406" s="27"/>
      <c r="N2406" s="27"/>
      <c r="O2406" s="27"/>
      <c r="P2406" s="27"/>
      <c r="Q2406" s="27"/>
      <c r="R2406" s="27"/>
      <c r="S2406" s="27"/>
      <c r="T2406" s="29"/>
      <c r="U2406" s="29"/>
      <c r="X2406" s="29"/>
      <c r="Y2406" s="29"/>
      <c r="Z2406" s="38"/>
      <c r="AA2406" s="29"/>
      <c r="AB2406" s="27"/>
      <c r="AC2406" s="27"/>
      <c r="AD2406" s="27"/>
      <c r="AE2406" s="27"/>
      <c r="AF2406" s="27"/>
      <c r="AG2406" s="27"/>
      <c r="AH2406" s="27"/>
      <c r="AI2406" s="27"/>
      <c r="AJ2406" s="27"/>
      <c r="AK2406" s="27"/>
      <c r="AL2406" s="27"/>
      <c r="AM2406" s="27"/>
      <c r="AN2406" s="27"/>
      <c r="AO2406" s="27"/>
      <c r="AP2406" s="27"/>
      <c r="AQ2406" s="27"/>
      <c r="AR2406" s="27"/>
      <c r="AT2406" s="27"/>
      <c r="AU2406" s="27"/>
      <c r="AV2406" s="27"/>
      <c r="AW2406" s="27"/>
      <c r="AX2406" s="27"/>
      <c r="AY2406" s="27"/>
      <c r="AZ2406" s="27"/>
      <c r="BA2406" s="27"/>
      <c r="BB2406" s="27"/>
      <c r="BC2406" s="27"/>
      <c r="BD2406" s="27"/>
      <c r="BE2406" s="27"/>
      <c r="BF2406" s="27"/>
      <c r="BG2406" s="27"/>
      <c r="BH2406" s="27"/>
      <c r="BI2406" s="27"/>
      <c r="BJ2406" s="27"/>
      <c r="BK2406" s="27"/>
      <c r="BL2406" s="27"/>
      <c r="BM2406" s="27"/>
      <c r="BN2406" s="27"/>
      <c r="BO2406" s="27"/>
      <c r="BP2406" s="27"/>
      <c r="BQ2406" s="27"/>
      <c r="BR2406" s="27"/>
      <c r="BS2406" s="27"/>
      <c r="BT2406" s="27"/>
      <c r="BU2406" s="27"/>
      <c r="BV2406" s="27"/>
      <c r="BW2406" s="27"/>
      <c r="BX2406" s="27"/>
      <c r="BY2406" s="27"/>
      <c r="BZ2406" s="27"/>
      <c r="CD2406" s="27"/>
      <c r="CE2406" s="27"/>
    </row>
    <row r="2407" spans="1:83" ht="16" customHeight="1" x14ac:dyDescent="0.2">
      <c r="B2407" s="27"/>
      <c r="C2407" s="27"/>
      <c r="D2407" s="27"/>
      <c r="E2407" s="27"/>
      <c r="F2407" s="27"/>
      <c r="G2407" s="27"/>
      <c r="H2407" s="30"/>
      <c r="I2407" s="27"/>
      <c r="J2407" s="27"/>
      <c r="K2407" s="28"/>
      <c r="L2407" s="27"/>
      <c r="M2407" s="27"/>
      <c r="N2407" s="27"/>
      <c r="O2407" s="27"/>
      <c r="P2407" s="27"/>
      <c r="Q2407" s="27"/>
      <c r="R2407" s="27"/>
      <c r="S2407" s="27"/>
      <c r="T2407" s="29"/>
      <c r="U2407" s="29"/>
      <c r="V2407" s="27"/>
      <c r="W2407" s="27"/>
      <c r="X2407" s="29"/>
      <c r="Y2407" s="29"/>
      <c r="AA2407" s="29"/>
      <c r="AB2407" s="27"/>
      <c r="AC2407" s="27"/>
      <c r="AD2407" s="27"/>
      <c r="AE2407" s="27"/>
      <c r="AF2407" s="27"/>
      <c r="AG2407" s="27"/>
      <c r="AH2407" s="27"/>
      <c r="AI2407" s="27"/>
      <c r="AJ2407" s="27"/>
      <c r="AK2407" s="27"/>
      <c r="AL2407" s="27"/>
      <c r="AM2407" s="27"/>
      <c r="AN2407" s="27"/>
      <c r="AO2407" s="27"/>
      <c r="AP2407" s="27"/>
      <c r="AQ2407" s="27"/>
      <c r="AR2407" s="27"/>
      <c r="AS2407" s="27"/>
      <c r="AT2407" s="27"/>
      <c r="AU2407" s="27"/>
      <c r="AV2407" s="27"/>
      <c r="AW2407" s="27"/>
      <c r="AX2407" s="27"/>
      <c r="AY2407" s="27"/>
      <c r="AZ2407" s="27"/>
      <c r="BA2407" s="27"/>
      <c r="BB2407" s="27"/>
      <c r="BC2407" s="27"/>
      <c r="BD2407" s="27"/>
      <c r="BE2407" s="27"/>
      <c r="BF2407" s="27"/>
      <c r="BG2407" s="27"/>
      <c r="BH2407" s="27"/>
      <c r="BI2407" s="27"/>
      <c r="BJ2407" s="27"/>
      <c r="BK2407" s="27"/>
      <c r="BL2407" s="27"/>
      <c r="BM2407" s="27"/>
      <c r="BN2407" s="27"/>
      <c r="BO2407" s="27"/>
      <c r="BP2407" s="27"/>
      <c r="BQ2407" s="27"/>
      <c r="BR2407" s="27"/>
      <c r="BS2407" s="27"/>
      <c r="BT2407" s="27"/>
      <c r="BU2407" s="27"/>
      <c r="BV2407" s="27"/>
      <c r="BW2407" s="27"/>
      <c r="BX2407" s="27"/>
      <c r="BY2407" s="27"/>
      <c r="BZ2407" s="27"/>
      <c r="CA2407" s="27"/>
      <c r="CB2407" s="27"/>
      <c r="CC2407" s="27"/>
      <c r="CD2407" s="27"/>
      <c r="CE2407" s="27"/>
    </row>
    <row r="2408" spans="1:83" ht="16" customHeight="1" x14ac:dyDescent="0.2">
      <c r="B2408" s="27"/>
      <c r="C2408" s="27"/>
      <c r="D2408" s="27"/>
      <c r="E2408" s="27"/>
      <c r="F2408" s="27"/>
      <c r="G2408" s="27"/>
      <c r="I2408" s="27"/>
      <c r="J2408" s="27"/>
      <c r="K2408" s="28"/>
      <c r="L2408" s="28"/>
      <c r="M2408" s="27"/>
      <c r="N2408" s="27"/>
      <c r="O2408" s="27"/>
      <c r="P2408" s="27"/>
      <c r="Q2408" s="27"/>
      <c r="R2408" s="27"/>
      <c r="S2408" s="27"/>
      <c r="T2408" s="29"/>
      <c r="U2408" s="29"/>
      <c r="X2408" s="29"/>
      <c r="Y2408" s="29"/>
      <c r="AA2408" s="29"/>
      <c r="AB2408" s="27"/>
      <c r="AC2408" s="27"/>
      <c r="AD2408" s="27"/>
      <c r="AE2408" s="27"/>
      <c r="AF2408" s="27"/>
      <c r="AG2408" s="27"/>
      <c r="AH2408" s="27"/>
      <c r="AI2408" s="27"/>
      <c r="AJ2408" s="27"/>
      <c r="AK2408" s="27"/>
      <c r="AL2408" s="27"/>
      <c r="AM2408" s="27"/>
      <c r="AN2408" s="27"/>
      <c r="AO2408" s="27"/>
      <c r="AP2408" s="27"/>
      <c r="AQ2408" s="27"/>
      <c r="AR2408" s="27"/>
      <c r="AT2408" s="27"/>
      <c r="AU2408" s="27"/>
      <c r="AV2408" s="27"/>
      <c r="AW2408" s="27"/>
      <c r="AX2408" s="27"/>
      <c r="AY2408" s="27"/>
      <c r="AZ2408" s="27"/>
      <c r="BA2408" s="27"/>
      <c r="BB2408" s="27"/>
      <c r="BC2408" s="27"/>
      <c r="BD2408" s="27"/>
      <c r="BE2408" s="28"/>
      <c r="BF2408" s="27"/>
      <c r="BG2408" s="27"/>
      <c r="BH2408" s="27"/>
      <c r="BI2408" s="27"/>
      <c r="BJ2408" s="27"/>
      <c r="BK2408" s="27"/>
      <c r="BL2408" s="27"/>
      <c r="BM2408" s="27"/>
      <c r="BN2408" s="27"/>
      <c r="BO2408" s="27"/>
      <c r="BP2408" s="27"/>
      <c r="BQ2408" s="27"/>
      <c r="BR2408" s="27"/>
      <c r="BS2408" s="27"/>
      <c r="BT2408" s="27"/>
      <c r="BU2408" s="27"/>
      <c r="BV2408" s="27"/>
      <c r="BW2408" s="27"/>
      <c r="BX2408" s="27"/>
      <c r="BY2408" s="27"/>
      <c r="BZ2408" s="27"/>
      <c r="CD2408" s="27"/>
      <c r="CE2408" s="27"/>
    </row>
    <row r="2409" spans="1:83" s="27" customFormat="1" ht="16" customHeight="1" x14ac:dyDescent="0.2">
      <c r="A2409"/>
      <c r="B2409"/>
      <c r="C2409"/>
      <c r="D2409"/>
      <c r="E2409"/>
      <c r="F2409"/>
      <c r="G2409"/>
      <c r="H2409"/>
      <c r="I2409"/>
      <c r="J2409" s="16"/>
      <c r="K2409" s="8"/>
      <c r="L2409" s="8"/>
      <c r="N2409"/>
      <c r="O2409"/>
      <c r="P2409"/>
      <c r="Q2409"/>
      <c r="R2409"/>
      <c r="S2409"/>
      <c r="T2409" s="7"/>
      <c r="U2409" s="7"/>
      <c r="V2409"/>
      <c r="W2409"/>
      <c r="X2409" s="26"/>
      <c r="Y2409" s="7"/>
      <c r="Z2409" s="7"/>
      <c r="AA2409" s="7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s="8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</row>
    <row r="2410" spans="1:83" s="27" customFormat="1" ht="16" customHeight="1" x14ac:dyDescent="0.2">
      <c r="A2410"/>
      <c r="B2410"/>
      <c r="C2410"/>
      <c r="D2410"/>
      <c r="E2410"/>
      <c r="F2410"/>
      <c r="G2410"/>
      <c r="H2410"/>
      <c r="I2410"/>
      <c r="J2410"/>
      <c r="K2410" s="8"/>
      <c r="L2410" s="8"/>
      <c r="N2410"/>
      <c r="O2410"/>
      <c r="P2410"/>
      <c r="Q2410"/>
      <c r="R2410"/>
      <c r="S2410"/>
      <c r="T2410" s="7"/>
      <c r="U2410" s="7"/>
      <c r="V2410"/>
      <c r="W2410"/>
      <c r="X2410" s="26"/>
      <c r="Y2410" s="7"/>
      <c r="Z2410" s="7"/>
      <c r="AA2410" s="7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s="8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</row>
    <row r="2411" spans="1:83" s="27" customFormat="1" ht="16" customHeight="1" x14ac:dyDescent="0.2">
      <c r="A2411"/>
      <c r="D2411"/>
      <c r="F2411"/>
      <c r="G2411"/>
      <c r="H2411"/>
      <c r="I2411"/>
      <c r="J2411"/>
      <c r="K2411" s="8"/>
      <c r="L2411" s="8"/>
      <c r="N2411"/>
      <c r="O2411"/>
      <c r="P2411"/>
      <c r="Q2411"/>
      <c r="R2411"/>
      <c r="S2411"/>
      <c r="T2411" s="7"/>
      <c r="U2411" s="7"/>
      <c r="V2411"/>
      <c r="W2411"/>
      <c r="X2411" s="26"/>
      <c r="Y2411" s="7"/>
      <c r="Z2411" s="7"/>
      <c r="AA2411" s="7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s="8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</row>
    <row r="2412" spans="1:83" s="27" customFormat="1" ht="16" customHeight="1" x14ac:dyDescent="0.2">
      <c r="A2412"/>
      <c r="D2412"/>
      <c r="F2412"/>
      <c r="G2412"/>
      <c r="H2412"/>
      <c r="I2412"/>
      <c r="J2412"/>
      <c r="K2412" s="8"/>
      <c r="L2412" s="8"/>
      <c r="N2412"/>
      <c r="O2412"/>
      <c r="P2412"/>
      <c r="Q2412"/>
      <c r="R2412"/>
      <c r="S2412"/>
      <c r="T2412" s="7"/>
      <c r="U2412" s="7"/>
      <c r="V2412"/>
      <c r="W2412"/>
      <c r="X2412" s="26"/>
      <c r="Y2412" s="7"/>
      <c r="Z2412" s="7"/>
      <c r="AA2412" s="7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s="8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</row>
    <row r="2413" spans="1:83" s="27" customFormat="1" ht="16" customHeight="1" x14ac:dyDescent="0.2">
      <c r="A2413"/>
      <c r="D2413"/>
      <c r="F2413"/>
      <c r="G2413"/>
      <c r="H2413"/>
      <c r="I2413"/>
      <c r="J2413"/>
      <c r="K2413" s="8"/>
      <c r="L2413" s="8"/>
      <c r="N2413"/>
      <c r="O2413"/>
      <c r="P2413"/>
      <c r="Q2413"/>
      <c r="R2413"/>
      <c r="S2413"/>
      <c r="T2413" s="7"/>
      <c r="U2413" s="7"/>
      <c r="V2413"/>
      <c r="W2413"/>
      <c r="X2413" s="26"/>
      <c r="Y2413" s="7"/>
      <c r="Z2413" s="7"/>
      <c r="AA2413" s="7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s="8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</row>
    <row r="2414" spans="1:83" s="27" customFormat="1" ht="16" customHeight="1" x14ac:dyDescent="0.2">
      <c r="A2414"/>
      <c r="D2414"/>
      <c r="F2414"/>
      <c r="G2414"/>
      <c r="H2414"/>
      <c r="I2414"/>
      <c r="J2414"/>
      <c r="K2414" s="8"/>
      <c r="L2414" s="8"/>
      <c r="N2414"/>
      <c r="O2414"/>
      <c r="P2414"/>
      <c r="Q2414"/>
      <c r="R2414"/>
      <c r="S2414"/>
      <c r="T2414" s="7"/>
      <c r="U2414" s="7"/>
      <c r="V2414"/>
      <c r="W2414"/>
      <c r="X2414" s="26"/>
      <c r="Y2414" s="7"/>
      <c r="Z2414" s="7"/>
      <c r="AA2414" s="7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s="8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</row>
    <row r="2415" spans="1:83" s="27" customFormat="1" ht="16" customHeight="1" x14ac:dyDescent="0.2">
      <c r="A2415"/>
      <c r="D2415"/>
      <c r="F2415"/>
      <c r="G2415"/>
      <c r="H2415"/>
      <c r="I2415"/>
      <c r="J2415" s="16"/>
      <c r="K2415" s="8"/>
      <c r="L2415" s="8"/>
      <c r="N2415"/>
      <c r="O2415"/>
      <c r="P2415"/>
      <c r="Q2415"/>
      <c r="R2415"/>
      <c r="S2415"/>
      <c r="T2415" s="7"/>
      <c r="U2415" s="7"/>
      <c r="V2415"/>
      <c r="W2415"/>
      <c r="X2415" s="26"/>
      <c r="Y2415" s="7"/>
      <c r="Z2415" s="7"/>
      <c r="AA2415" s="7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s="8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</row>
    <row r="2416" spans="1:83" s="27" customFormat="1" ht="16" customHeight="1" x14ac:dyDescent="0.2">
      <c r="A2416"/>
      <c r="B2416"/>
      <c r="C2416"/>
      <c r="D2416"/>
      <c r="E2416"/>
      <c r="F2416"/>
      <c r="G2416"/>
      <c r="H2416"/>
      <c r="I2416"/>
      <c r="J2416" s="16"/>
      <c r="K2416" s="8"/>
      <c r="L2416" s="8"/>
      <c r="N2416"/>
      <c r="O2416"/>
      <c r="P2416"/>
      <c r="Q2416"/>
      <c r="R2416"/>
      <c r="S2416"/>
      <c r="T2416" s="7"/>
      <c r="U2416" s="7"/>
      <c r="V2416"/>
      <c r="W2416"/>
      <c r="X2416" s="26"/>
      <c r="Y2416" s="7"/>
      <c r="Z2416" s="7"/>
      <c r="AA2416" s="7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s="8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</row>
    <row r="2417" spans="1:84" s="27" customFormat="1" ht="16" customHeight="1" x14ac:dyDescent="0.2">
      <c r="A2417"/>
      <c r="B2417"/>
      <c r="D2417"/>
      <c r="E2417"/>
      <c r="F2417"/>
      <c r="G2417"/>
      <c r="H2417"/>
      <c r="I2417"/>
      <c r="J2417" s="16"/>
      <c r="K2417" s="8"/>
      <c r="L2417" s="8"/>
      <c r="N2417"/>
      <c r="O2417"/>
      <c r="P2417"/>
      <c r="Q2417"/>
      <c r="R2417"/>
      <c r="S2417"/>
      <c r="T2417" s="7"/>
      <c r="U2417" s="7"/>
      <c r="V2417"/>
      <c r="W2417"/>
      <c r="X2417" s="26"/>
      <c r="Y2417" s="7"/>
      <c r="Z2417" s="7"/>
      <c r="AA2417" s="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s="8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</row>
    <row r="2418" spans="1:84" s="27" customFormat="1" ht="16" customHeight="1" x14ac:dyDescent="0.2">
      <c r="A2418"/>
      <c r="B2418"/>
      <c r="D2418"/>
      <c r="E2418"/>
      <c r="F2418"/>
      <c r="G2418"/>
      <c r="H2418"/>
      <c r="I2418"/>
      <c r="J2418" s="16"/>
      <c r="K2418" s="8"/>
      <c r="L2418" s="8"/>
      <c r="N2418"/>
      <c r="O2418"/>
      <c r="P2418"/>
      <c r="Q2418"/>
      <c r="R2418"/>
      <c r="S2418"/>
      <c r="T2418" s="7"/>
      <c r="U2418" s="7"/>
      <c r="V2418"/>
      <c r="W2418"/>
      <c r="X2418" s="26"/>
      <c r="Y2418" s="7"/>
      <c r="Z2418" s="7"/>
      <c r="AA2418" s="7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s="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</row>
    <row r="2419" spans="1:84" s="27" customFormat="1" ht="16" customHeight="1" x14ac:dyDescent="0.2">
      <c r="A2419"/>
      <c r="B2419"/>
      <c r="D2419"/>
      <c r="E2419"/>
      <c r="F2419"/>
      <c r="G2419"/>
      <c r="H2419"/>
      <c r="I2419"/>
      <c r="J2419" s="16"/>
      <c r="K2419" s="8"/>
      <c r="L2419" s="8"/>
      <c r="N2419"/>
      <c r="O2419"/>
      <c r="P2419"/>
      <c r="Q2419"/>
      <c r="R2419"/>
      <c r="S2419"/>
      <c r="T2419" s="7"/>
      <c r="U2419" s="7"/>
      <c r="V2419"/>
      <c r="W2419"/>
      <c r="X2419" s="26"/>
      <c r="Y2419" s="7"/>
      <c r="Z2419" s="7"/>
      <c r="AA2419" s="7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s="8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</row>
    <row r="2420" spans="1:84" s="27" customFormat="1" ht="16" customHeight="1" x14ac:dyDescent="0.2">
      <c r="A2420"/>
      <c r="B2420"/>
      <c r="C2420"/>
      <c r="D2420"/>
      <c r="E2420"/>
      <c r="F2420"/>
      <c r="G2420"/>
      <c r="H2420"/>
      <c r="I2420"/>
      <c r="J2420" s="16"/>
      <c r="K2420" s="8"/>
      <c r="L2420" s="8"/>
      <c r="N2420"/>
      <c r="O2420"/>
      <c r="P2420"/>
      <c r="Q2420"/>
      <c r="R2420"/>
      <c r="S2420"/>
      <c r="T2420" s="7"/>
      <c r="U2420" s="7"/>
      <c r="V2420"/>
      <c r="W2420"/>
      <c r="X2420" s="26"/>
      <c r="Y2420" s="7"/>
      <c r="Z2420" s="7"/>
      <c r="AA2420" s="7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s="8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</row>
    <row r="2421" spans="1:84" s="27" customFormat="1" ht="16" customHeight="1" x14ac:dyDescent="0.2">
      <c r="A2421"/>
      <c r="D2421"/>
      <c r="F2421"/>
      <c r="G2421"/>
      <c r="H2421"/>
      <c r="I2421"/>
      <c r="J2421"/>
      <c r="K2421" s="8"/>
      <c r="L2421" s="8"/>
      <c r="N2421"/>
      <c r="O2421"/>
      <c r="P2421"/>
      <c r="Q2421"/>
      <c r="R2421"/>
      <c r="S2421"/>
      <c r="T2421" s="7"/>
      <c r="U2421" s="7"/>
      <c r="V2421"/>
      <c r="W2421"/>
      <c r="X2421" s="26"/>
      <c r="Y2421" s="7"/>
      <c r="Z2421" s="7"/>
      <c r="AA2421" s="7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s="8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</row>
    <row r="2422" spans="1:84" s="27" customFormat="1" ht="16" customHeight="1" x14ac:dyDescent="0.2">
      <c r="A2422"/>
      <c r="D2422"/>
      <c r="F2422"/>
      <c r="G2422"/>
      <c r="H2422"/>
      <c r="I2422"/>
      <c r="J2422"/>
      <c r="K2422" s="8"/>
      <c r="L2422" s="8"/>
      <c r="N2422"/>
      <c r="O2422"/>
      <c r="P2422"/>
      <c r="Q2422"/>
      <c r="R2422"/>
      <c r="S2422"/>
      <c r="T2422" s="7"/>
      <c r="U2422" s="7"/>
      <c r="V2422"/>
      <c r="W2422"/>
      <c r="X2422" s="26"/>
      <c r="Y2422" s="7"/>
      <c r="Z2422" s="7"/>
      <c r="AA2422" s="7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s="8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</row>
    <row r="2423" spans="1:84" s="27" customFormat="1" ht="16" customHeight="1" x14ac:dyDescent="0.2">
      <c r="A2423"/>
      <c r="D2423"/>
      <c r="F2423"/>
      <c r="G2423"/>
      <c r="H2423"/>
      <c r="I2423"/>
      <c r="J2423"/>
      <c r="K2423" s="8"/>
      <c r="L2423" s="8"/>
      <c r="N2423"/>
      <c r="O2423"/>
      <c r="P2423"/>
      <c r="Q2423"/>
      <c r="R2423"/>
      <c r="S2423"/>
      <c r="T2423" s="7"/>
      <c r="U2423" s="7"/>
      <c r="V2423"/>
      <c r="W2423"/>
      <c r="X2423" s="26"/>
      <c r="Y2423" s="7"/>
      <c r="Z2423" s="7"/>
      <c r="AA2423" s="7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s="8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</row>
    <row r="2424" spans="1:84" s="27" customFormat="1" ht="16" customHeight="1" x14ac:dyDescent="0.2">
      <c r="A2424"/>
      <c r="D2424"/>
      <c r="F2424"/>
      <c r="G2424"/>
      <c r="H2424"/>
      <c r="I2424"/>
      <c r="J2424"/>
      <c r="K2424" s="8"/>
      <c r="L2424" s="8"/>
      <c r="N2424"/>
      <c r="O2424"/>
      <c r="P2424"/>
      <c r="Q2424"/>
      <c r="R2424"/>
      <c r="S2424"/>
      <c r="T2424" s="7"/>
      <c r="U2424" s="7"/>
      <c r="V2424"/>
      <c r="W2424"/>
      <c r="X2424" s="26"/>
      <c r="Y2424" s="7"/>
      <c r="Z2424" s="7"/>
      <c r="AA2424" s="7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s="8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</row>
    <row r="2425" spans="1:84" s="63" customFormat="1" ht="16" customHeight="1" x14ac:dyDescent="0.2">
      <c r="A2425"/>
      <c r="B2425" s="27"/>
      <c r="C2425"/>
      <c r="D2425"/>
      <c r="E2425" s="27"/>
      <c r="F2425" s="27"/>
      <c r="G2425" s="27"/>
      <c r="H2425"/>
      <c r="I2425"/>
      <c r="J2425"/>
      <c r="K2425"/>
      <c r="L2425" s="8"/>
      <c r="M2425"/>
      <c r="N2425" s="28"/>
      <c r="O2425"/>
      <c r="P2425"/>
      <c r="Q2425"/>
      <c r="R2425"/>
      <c r="S2425"/>
      <c r="T2425"/>
      <c r="U2425"/>
      <c r="V2425" s="7"/>
      <c r="W2425" s="7"/>
      <c r="X2425" s="7"/>
      <c r="Y2425"/>
      <c r="Z2425" s="7"/>
      <c r="AA2425" s="7"/>
      <c r="AB2425" s="7"/>
      <c r="AC2425" s="7"/>
      <c r="AD2425" s="7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 s="8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</row>
    <row r="2426" spans="1:84" s="63" customFormat="1" ht="16" customHeight="1" x14ac:dyDescent="0.2">
      <c r="A2426"/>
      <c r="B2426" s="27"/>
      <c r="C2426"/>
      <c r="D2426"/>
      <c r="E2426" s="27"/>
      <c r="F2426" s="27"/>
      <c r="G2426" s="27"/>
      <c r="H2426" s="27"/>
      <c r="I2426"/>
      <c r="J2426"/>
      <c r="K2426"/>
      <c r="L2426" s="8"/>
      <c r="M2426"/>
      <c r="N2426" s="28"/>
      <c r="O2426"/>
      <c r="P2426"/>
      <c r="Q2426"/>
      <c r="R2426"/>
      <c r="S2426"/>
      <c r="T2426"/>
      <c r="U2426"/>
      <c r="V2426" s="7"/>
      <c r="W2426" s="7"/>
      <c r="X2426" s="7"/>
      <c r="Y2426"/>
      <c r="Z2426" s="7"/>
      <c r="AA2426" s="7"/>
      <c r="AB2426" s="7"/>
      <c r="AC2426" s="7"/>
      <c r="AD2426" s="7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 s="8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</row>
    <row r="2427" spans="1:84" ht="16" customHeight="1" x14ac:dyDescent="0.2">
      <c r="B2427" s="27"/>
      <c r="C2427" s="27"/>
      <c r="E2427" s="16"/>
      <c r="F2427" s="16"/>
      <c r="G2427" s="16"/>
      <c r="J2427" s="27"/>
      <c r="M2427"/>
      <c r="AR2427" s="27"/>
    </row>
    <row r="2428" spans="1:84" ht="16" customHeight="1" x14ac:dyDescent="0.2">
      <c r="B2428" s="27"/>
      <c r="C2428" s="27"/>
      <c r="E2428" s="16"/>
      <c r="F2428" s="16"/>
      <c r="G2428" s="16"/>
      <c r="J2428" s="27"/>
      <c r="M2428"/>
      <c r="AR2428" s="27"/>
    </row>
    <row r="2429" spans="1:84" ht="16" customHeight="1" x14ac:dyDescent="0.2">
      <c r="C2429" s="27"/>
    </row>
    <row r="2430" spans="1:84" ht="16" customHeight="1" x14ac:dyDescent="0.2">
      <c r="B2430" s="27"/>
      <c r="E2430" s="16"/>
      <c r="G2430" s="16"/>
      <c r="M2430"/>
    </row>
    <row r="2431" spans="1:84" ht="16" customHeight="1" x14ac:dyDescent="0.2">
      <c r="B2431" s="27"/>
      <c r="E2431" s="16"/>
      <c r="G2431" s="16"/>
      <c r="M2431"/>
    </row>
    <row r="2432" spans="1:84" s="16" customFormat="1" ht="16" customHeight="1" x14ac:dyDescent="0.2">
      <c r="A2432" s="2"/>
      <c r="B2432" s="27"/>
      <c r="C2432" s="27"/>
      <c r="D2432" s="27"/>
      <c r="E2432" s="27"/>
      <c r="F2432" s="27"/>
      <c r="G2432" s="27"/>
      <c r="H2432" s="27"/>
      <c r="I2432" s="27"/>
      <c r="J2432" s="27"/>
      <c r="L2432" s="27"/>
      <c r="M2432" s="27"/>
      <c r="N2432" s="27"/>
      <c r="O2432" s="27"/>
      <c r="P2432" s="27"/>
      <c r="Q2432" s="27"/>
      <c r="R2432" s="27"/>
      <c r="S2432" s="27"/>
      <c r="T2432" s="29"/>
      <c r="U2432" s="29"/>
      <c r="X2432" s="29"/>
      <c r="Z2432" s="7"/>
      <c r="AA2432" s="29"/>
      <c r="AB2432" s="27"/>
      <c r="AC2432" s="27"/>
      <c r="AD2432" s="27"/>
      <c r="AE2432" s="27"/>
      <c r="AF2432" s="27"/>
      <c r="AG2432"/>
      <c r="AH2432" s="27"/>
      <c r="AI2432" s="27"/>
      <c r="AJ2432" s="27"/>
      <c r="AK2432" s="27"/>
      <c r="AM2432" s="27"/>
      <c r="AN2432" s="27"/>
      <c r="AO2432" s="27"/>
      <c r="AP2432" s="27"/>
      <c r="AQ2432" s="27"/>
      <c r="AR2432" s="27"/>
      <c r="AT2432" s="27"/>
      <c r="AU2432" s="27"/>
      <c r="AV2432" s="27"/>
      <c r="AW2432" s="27"/>
      <c r="AX2432" s="27"/>
      <c r="AY2432" s="27"/>
      <c r="AZ2432" s="27"/>
      <c r="BA2432" s="27"/>
      <c r="BB2432" s="27"/>
      <c r="BD2432" s="27"/>
      <c r="BE2432" s="27"/>
      <c r="BF2432" s="27"/>
      <c r="BG2432" s="27"/>
      <c r="BH2432" s="27"/>
      <c r="BI2432" s="27"/>
      <c r="BJ2432" s="27"/>
      <c r="BK2432" s="27"/>
      <c r="BL2432" s="27"/>
      <c r="BM2432" s="27"/>
      <c r="BN2432" s="27"/>
      <c r="BO2432" s="27"/>
      <c r="BP2432" s="27"/>
      <c r="BQ2432" s="27"/>
      <c r="BR2432" s="27"/>
      <c r="CB2432" s="27"/>
      <c r="CC2432" s="27"/>
      <c r="CD2432" s="27"/>
      <c r="CE2432" s="27"/>
      <c r="CF2432" s="27"/>
    </row>
    <row r="2433" spans="1:78" s="27" customFormat="1" ht="16" customHeight="1" x14ac:dyDescent="0.2">
      <c r="A2433" s="2"/>
      <c r="B2433"/>
      <c r="C2433"/>
      <c r="D2433"/>
      <c r="E2433"/>
      <c r="F2433"/>
      <c r="G2433"/>
      <c r="H2433" s="2"/>
      <c r="I2433"/>
      <c r="J2433"/>
      <c r="K2433" s="8"/>
      <c r="N2433"/>
      <c r="O2433"/>
      <c r="P2433"/>
      <c r="Q2433"/>
      <c r="R2433"/>
      <c r="S2433"/>
      <c r="T2433" s="7"/>
      <c r="U2433" s="7"/>
      <c r="X2433" s="26"/>
      <c r="Y2433" s="7"/>
      <c r="Z2433" s="7"/>
      <c r="AA2433" s="7"/>
      <c r="AB2433"/>
      <c r="AC2433"/>
      <c r="AD2433"/>
      <c r="AE2433"/>
      <c r="AF2433"/>
      <c r="AG2433"/>
      <c r="AH2433"/>
      <c r="AI2433"/>
      <c r="AJ2433"/>
      <c r="AK2433"/>
      <c r="AM2433"/>
      <c r="AN2433"/>
      <c r="AO2433"/>
      <c r="AP2433"/>
      <c r="AQ2433"/>
      <c r="AR2433"/>
      <c r="AT2433"/>
      <c r="AU2433"/>
      <c r="AV2433"/>
      <c r="AW2433"/>
      <c r="AX2433"/>
      <c r="AY2433"/>
      <c r="AZ2433"/>
      <c r="BA2433"/>
      <c r="BB2433"/>
      <c r="BC2433" s="8"/>
      <c r="BD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</row>
    <row r="2434" spans="1:78" s="27" customFormat="1" ht="16" customHeight="1" x14ac:dyDescent="0.2">
      <c r="A2434" s="2"/>
      <c r="C2434" s="16"/>
      <c r="D2434" s="16"/>
      <c r="F2434" s="16"/>
      <c r="I2434" s="16"/>
      <c r="J2434" s="16"/>
      <c r="L2434" s="81"/>
      <c r="N2434" s="16"/>
      <c r="O2434" s="16"/>
      <c r="P2434" s="16"/>
      <c r="Q2434" s="16"/>
      <c r="R2434" s="16"/>
      <c r="S2434" s="16"/>
      <c r="T2434" s="38"/>
      <c r="U2434" s="38"/>
      <c r="X2434" s="80"/>
      <c r="Z2434" s="38"/>
      <c r="AA2434" s="38"/>
      <c r="AB2434" s="16"/>
      <c r="AC2434" s="16"/>
      <c r="AD2434" s="16"/>
      <c r="AE2434" s="16"/>
      <c r="AF2434" s="16"/>
      <c r="AG2434" s="16"/>
      <c r="AH2434" s="16"/>
      <c r="AI2434" s="16"/>
      <c r="AJ2434" s="16"/>
      <c r="AK2434" s="16"/>
      <c r="AM2434" s="16"/>
      <c r="AN2434" s="16"/>
      <c r="AO2434" s="16"/>
      <c r="AP2434" s="16"/>
      <c r="AQ2434" s="16"/>
      <c r="AR2434" s="16"/>
      <c r="AU2434" s="16"/>
      <c r="AV2434" s="16"/>
      <c r="AW2434" s="16"/>
      <c r="AY2434" s="16"/>
      <c r="AZ2434" s="16"/>
      <c r="BA2434" s="16"/>
      <c r="BB2434" s="16"/>
      <c r="BC2434" s="81"/>
      <c r="BD2434" s="16"/>
      <c r="BI2434" s="16"/>
      <c r="BJ2434" s="16"/>
      <c r="BK2434" s="16"/>
      <c r="BL2434" s="16"/>
      <c r="BM2434" s="16"/>
      <c r="BN2434" s="16"/>
      <c r="BO2434" s="16"/>
      <c r="BP2434" s="16"/>
      <c r="BQ2434" s="16"/>
      <c r="BR2434" s="16"/>
      <c r="BS2434" s="16"/>
      <c r="BT2434" s="16"/>
      <c r="BU2434" s="16"/>
      <c r="BV2434" s="16"/>
      <c r="BW2434" s="16"/>
      <c r="BX2434" s="16"/>
      <c r="BY2434" s="16"/>
    </row>
    <row r="2435" spans="1:78" s="16" customFormat="1" ht="16" customHeight="1" x14ac:dyDescent="0.2">
      <c r="A2435" s="2"/>
      <c r="K2435" s="27"/>
      <c r="M2435"/>
      <c r="Y2435" s="63"/>
      <c r="Z2435" s="7"/>
      <c r="BE2435" s="27"/>
      <c r="BF2435" s="27"/>
      <c r="BG2435" s="27"/>
      <c r="BH2435" s="27"/>
    </row>
    <row r="2436" spans="1:78" s="16" customFormat="1" ht="16" customHeight="1" x14ac:dyDescent="0.2">
      <c r="A2436" s="2"/>
      <c r="C2436" s="27"/>
      <c r="K2436" s="27"/>
      <c r="L2436" s="27"/>
      <c r="M2436"/>
      <c r="Y2436" s="63"/>
      <c r="Z2436" s="7"/>
      <c r="BE2436" s="27"/>
      <c r="BF2436" s="27"/>
      <c r="BG2436" s="27"/>
      <c r="BH2436" s="27"/>
    </row>
    <row r="2437" spans="1:78" s="16" customFormat="1" ht="16" customHeight="1" x14ac:dyDescent="0.2">
      <c r="A2437" s="2"/>
      <c r="B2437" s="27"/>
      <c r="C2437" s="27"/>
      <c r="E2437" s="27"/>
      <c r="K2437" s="27"/>
      <c r="M2437" s="27"/>
      <c r="U2437" s="80"/>
      <c r="X2437" s="38"/>
      <c r="Y2437" s="27"/>
      <c r="Z2437" s="38"/>
      <c r="AA2437" s="38"/>
      <c r="AS2437" s="81"/>
      <c r="AU2437" s="81"/>
      <c r="BC2437" s="81"/>
      <c r="BZ2437" s="81"/>
    </row>
    <row r="2438" spans="1:78" s="16" customFormat="1" ht="16" customHeight="1" x14ac:dyDescent="0.2">
      <c r="A2438" s="2"/>
      <c r="B2438" s="27"/>
      <c r="E2438" s="27"/>
      <c r="M2438" s="27"/>
      <c r="U2438" s="80"/>
      <c r="X2438" s="38"/>
      <c r="Y2438" s="27"/>
      <c r="Z2438" s="38"/>
      <c r="AA2438" s="38"/>
      <c r="AS2438" s="81"/>
      <c r="AU2438" s="81"/>
      <c r="BC2438" s="81"/>
      <c r="BZ2438" s="81"/>
    </row>
    <row r="2439" spans="1:78" ht="16" customHeight="1" x14ac:dyDescent="0.2">
      <c r="A2439" s="2"/>
      <c r="C2439" s="16"/>
      <c r="J2439" s="16"/>
      <c r="M2439" s="27"/>
    </row>
    <row r="2440" spans="1:78" ht="16" customHeight="1" x14ac:dyDescent="0.2">
      <c r="A2440" s="2"/>
      <c r="C2440" s="27"/>
      <c r="J2440" s="16"/>
      <c r="M2440" s="27"/>
    </row>
    <row r="2441" spans="1:78" ht="16" customHeight="1" x14ac:dyDescent="0.2">
      <c r="A2441" s="2"/>
      <c r="C2441" s="27"/>
      <c r="J2441" s="16"/>
      <c r="M2441" s="27"/>
    </row>
    <row r="2442" spans="1:78" ht="16" customHeight="1" x14ac:dyDescent="0.2">
      <c r="A2442" s="2"/>
      <c r="C2442" s="27"/>
      <c r="J2442" s="16"/>
      <c r="M2442" s="27"/>
    </row>
    <row r="2443" spans="1:78" ht="16" customHeight="1" x14ac:dyDescent="0.2">
      <c r="A2443" s="2"/>
      <c r="C2443" s="16"/>
      <c r="J2443" s="16"/>
      <c r="M2443" s="27"/>
    </row>
    <row r="2444" spans="1:78" ht="16" customHeight="1" x14ac:dyDescent="0.2">
      <c r="A2444" s="2"/>
      <c r="C2444" s="27"/>
      <c r="J2444" s="16"/>
      <c r="M2444" s="27"/>
    </row>
    <row r="2445" spans="1:78" ht="16" customHeight="1" x14ac:dyDescent="0.2">
      <c r="A2445" s="2"/>
      <c r="B2445" s="27"/>
      <c r="C2445" s="27"/>
      <c r="E2445" s="27"/>
      <c r="J2445" s="16"/>
      <c r="M2445" s="27"/>
    </row>
    <row r="2446" spans="1:78" ht="16" customHeight="1" x14ac:dyDescent="0.2">
      <c r="A2446" s="2"/>
      <c r="B2446" s="27"/>
      <c r="C2446" s="27"/>
      <c r="E2446" s="27"/>
      <c r="J2446" s="16"/>
      <c r="M2446" s="27"/>
    </row>
    <row r="2447" spans="1:78" ht="16" customHeight="1" x14ac:dyDescent="0.2">
      <c r="A2447" s="2"/>
      <c r="B2447" s="27"/>
      <c r="C2447" s="27"/>
      <c r="E2447" s="27"/>
      <c r="J2447" s="16"/>
      <c r="M2447" s="27"/>
    </row>
    <row r="2448" spans="1:78" ht="16" customHeight="1" x14ac:dyDescent="0.2">
      <c r="A2448" s="2"/>
      <c r="B2448" s="27"/>
      <c r="C2448" s="27"/>
      <c r="E2448" s="27"/>
      <c r="J2448" s="16"/>
      <c r="M2448" s="27"/>
    </row>
    <row r="2449" spans="1:84" ht="16" customHeight="1" x14ac:dyDescent="0.2">
      <c r="A2449" s="2"/>
      <c r="B2449" s="27"/>
      <c r="C2449" s="27"/>
      <c r="E2449" s="27"/>
      <c r="J2449" s="16"/>
    </row>
    <row r="2450" spans="1:84" ht="16" customHeight="1" x14ac:dyDescent="0.2">
      <c r="A2450" s="2"/>
      <c r="B2450" s="27"/>
      <c r="C2450" s="27"/>
      <c r="E2450" s="27"/>
      <c r="J2450" s="16"/>
    </row>
    <row r="2451" spans="1:84" ht="16" customHeight="1" x14ac:dyDescent="0.2">
      <c r="A2451" s="2"/>
      <c r="B2451" s="27"/>
      <c r="C2451" s="16"/>
      <c r="E2451" s="27"/>
      <c r="J2451" s="16"/>
    </row>
    <row r="2452" spans="1:84" ht="16" customHeight="1" x14ac:dyDescent="0.2">
      <c r="A2452" s="2"/>
      <c r="B2452" s="27"/>
      <c r="C2452" s="16"/>
      <c r="D2452" s="27"/>
      <c r="E2452" s="27"/>
      <c r="F2452" s="27"/>
      <c r="G2452" s="27"/>
      <c r="H2452" s="27"/>
      <c r="I2452" s="27"/>
      <c r="J2452" s="27"/>
      <c r="K2452" s="28"/>
      <c r="L2452" s="27"/>
      <c r="M2452" s="27"/>
      <c r="N2452" s="27"/>
      <c r="O2452" s="27"/>
      <c r="P2452" s="27"/>
      <c r="Q2452" s="27"/>
      <c r="R2452" s="27"/>
      <c r="S2452" s="27"/>
      <c r="T2452" s="29"/>
      <c r="U2452" s="29"/>
      <c r="V2452" s="27"/>
      <c r="W2452" s="27"/>
      <c r="X2452" s="29"/>
      <c r="Y2452" s="29"/>
      <c r="AA2452" s="29"/>
      <c r="AB2452" s="27"/>
      <c r="AC2452" s="27"/>
      <c r="AD2452" s="27"/>
      <c r="AE2452" s="27"/>
      <c r="AF2452" s="27"/>
      <c r="AH2452" s="27"/>
      <c r="AI2452" s="27"/>
      <c r="AJ2452" s="27"/>
      <c r="AK2452" s="27"/>
      <c r="AL2452" s="27"/>
      <c r="AM2452" s="27"/>
      <c r="AN2452" s="27"/>
      <c r="AO2452" s="27"/>
      <c r="AP2452" s="27"/>
      <c r="AQ2452" s="27"/>
      <c r="AR2452" s="27"/>
      <c r="AS2452" s="27"/>
      <c r="AT2452" s="27"/>
      <c r="AU2452" s="27"/>
      <c r="AV2452" s="27"/>
      <c r="AW2452" s="27"/>
      <c r="AX2452" s="27"/>
      <c r="AY2452" s="27"/>
      <c r="AZ2452" s="27"/>
      <c r="BA2452" s="27"/>
      <c r="BB2452" s="27"/>
      <c r="BC2452" s="27"/>
      <c r="BD2452" s="27"/>
      <c r="BE2452" s="27"/>
      <c r="BF2452" s="27"/>
      <c r="BG2452" s="27"/>
      <c r="BH2452" s="27"/>
      <c r="BI2452" s="27"/>
      <c r="BJ2452" s="27"/>
      <c r="BK2452" s="27"/>
      <c r="BL2452" s="27"/>
      <c r="BM2452" s="27"/>
      <c r="BN2452" s="27"/>
      <c r="BO2452" s="27"/>
      <c r="BP2452" s="27"/>
      <c r="BQ2452" s="27"/>
      <c r="BR2452" s="27"/>
      <c r="BS2452" s="27"/>
      <c r="BT2452" s="27"/>
      <c r="BU2452" s="27"/>
      <c r="BV2452" s="27"/>
      <c r="BW2452" s="27"/>
      <c r="BX2452" s="27"/>
      <c r="BY2452" s="27"/>
      <c r="BZ2452" s="27"/>
      <c r="CA2452" s="27"/>
      <c r="CB2452" s="27"/>
      <c r="CC2452" s="27"/>
      <c r="CD2452" s="27"/>
      <c r="CE2452" s="27"/>
    </row>
    <row r="2453" spans="1:84" ht="16" customHeight="1" x14ac:dyDescent="0.2">
      <c r="A2453" s="2"/>
      <c r="B2453" s="27"/>
      <c r="C2453" s="27"/>
      <c r="D2453" s="27"/>
      <c r="E2453" s="27"/>
      <c r="F2453" s="27"/>
      <c r="G2453" s="27"/>
      <c r="H2453" s="27"/>
      <c r="I2453" s="27"/>
      <c r="J2453" s="27"/>
      <c r="K2453" s="28"/>
      <c r="L2453" s="27"/>
      <c r="M2453" s="27"/>
      <c r="N2453" s="27"/>
      <c r="O2453" s="27"/>
      <c r="P2453" s="27"/>
      <c r="Q2453" s="27"/>
      <c r="R2453" s="27"/>
      <c r="S2453" s="27"/>
      <c r="T2453" s="29"/>
      <c r="U2453" s="29"/>
      <c r="X2453" s="29"/>
      <c r="Y2453" s="29"/>
      <c r="AA2453" s="29"/>
      <c r="AB2453" s="27"/>
      <c r="AC2453" s="27"/>
      <c r="AD2453" s="27"/>
      <c r="AE2453" s="27"/>
      <c r="AF2453" s="27"/>
      <c r="AG2453" s="27"/>
      <c r="AH2453" s="27"/>
      <c r="AI2453" s="27"/>
      <c r="AJ2453" s="27"/>
      <c r="AK2453" s="27"/>
      <c r="AL2453" s="27"/>
      <c r="AM2453" s="27"/>
      <c r="AN2453" s="27"/>
      <c r="AO2453" s="27"/>
      <c r="AP2453" s="27"/>
      <c r="AQ2453" s="27"/>
      <c r="AR2453" s="27"/>
      <c r="AT2453" s="27"/>
      <c r="AU2453" s="27"/>
      <c r="AV2453" s="27"/>
      <c r="AW2453" s="27"/>
      <c r="AX2453" s="27"/>
      <c r="AY2453" s="27"/>
      <c r="AZ2453" s="27"/>
      <c r="BA2453" s="27"/>
      <c r="BB2453" s="27"/>
      <c r="BD2453" s="27"/>
      <c r="BE2453" s="27"/>
      <c r="BF2453" s="27"/>
      <c r="BG2453" s="27"/>
      <c r="BH2453" s="27"/>
      <c r="BI2453" s="27"/>
      <c r="BJ2453" s="27"/>
      <c r="BK2453" s="27"/>
      <c r="BL2453" s="27"/>
      <c r="BM2453" s="27"/>
      <c r="BN2453" s="27"/>
      <c r="BO2453" s="27"/>
      <c r="BP2453" s="27"/>
      <c r="BQ2453" s="27"/>
      <c r="BR2453" s="27"/>
      <c r="CA2453" s="27"/>
      <c r="CD2453" s="27"/>
      <c r="CE2453" s="27"/>
      <c r="CF2453" s="27"/>
    </row>
    <row r="2454" spans="1:84" s="16" customFormat="1" ht="16" customHeight="1" x14ac:dyDescent="0.2"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8"/>
      <c r="O2454" s="27"/>
      <c r="P2454" s="27"/>
      <c r="Q2454" s="27"/>
      <c r="R2454" s="27"/>
      <c r="S2454" s="27"/>
      <c r="T2454" s="29"/>
      <c r="U2454" s="29"/>
      <c r="V2454" s="27"/>
      <c r="W2454" s="27"/>
      <c r="X2454" s="29"/>
      <c r="Y2454" s="27"/>
      <c r="Z2454" s="38"/>
      <c r="AA2454" s="29"/>
      <c r="AB2454" s="27"/>
      <c r="AC2454" s="27"/>
      <c r="AD2454" s="27"/>
      <c r="AE2454" s="27"/>
      <c r="AF2454" s="27"/>
      <c r="AG2454" s="27"/>
      <c r="AH2454" s="27"/>
      <c r="AI2454" s="27"/>
      <c r="AJ2454" s="27"/>
      <c r="AK2454" s="27"/>
      <c r="AM2454" s="27"/>
      <c r="AN2454" s="27"/>
      <c r="AO2454" s="27"/>
      <c r="AP2454" s="27"/>
      <c r="AQ2454" s="27"/>
      <c r="AR2454" s="27"/>
      <c r="AS2454" s="27"/>
      <c r="AT2454" s="27"/>
      <c r="AU2454" s="27"/>
      <c r="AV2454" s="27"/>
      <c r="AW2454" s="27"/>
      <c r="AX2454" s="27"/>
      <c r="AY2454" s="27"/>
      <c r="AZ2454" s="27"/>
      <c r="BA2454" s="27"/>
      <c r="BB2454" s="27"/>
      <c r="BC2454" s="27"/>
      <c r="BD2454" s="27"/>
      <c r="BE2454" s="27"/>
      <c r="BF2454" s="27"/>
      <c r="BG2454" s="27"/>
      <c r="BH2454" s="27"/>
      <c r="BI2454" s="27"/>
      <c r="BJ2454" s="27"/>
      <c r="BK2454" s="27"/>
      <c r="BL2454" s="27"/>
      <c r="BM2454" s="27"/>
      <c r="BN2454" s="27"/>
      <c r="BO2454" s="27"/>
      <c r="BP2454" s="27"/>
      <c r="BQ2454" s="27"/>
      <c r="BR2454" s="27"/>
      <c r="BS2454" s="27"/>
      <c r="BT2454" s="27"/>
      <c r="BU2454" s="27"/>
      <c r="BV2454" s="27"/>
      <c r="BW2454" s="27"/>
      <c r="BX2454" s="27"/>
      <c r="BY2454" s="27"/>
    </row>
    <row r="2455" spans="1:84" s="16" customFormat="1" ht="16" customHeight="1" x14ac:dyDescent="0.2">
      <c r="B2455" s="27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9"/>
      <c r="U2455" s="29"/>
      <c r="V2455" s="27"/>
      <c r="W2455" s="27"/>
      <c r="X2455" s="29"/>
      <c r="Y2455" s="27"/>
      <c r="Z2455" s="38"/>
      <c r="AA2455" s="29"/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M2455" s="27"/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7"/>
      <c r="BA2455" s="27"/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7"/>
      <c r="BO2455" s="27"/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</row>
    <row r="2456" spans="1:84" ht="16" customHeight="1" x14ac:dyDescent="0.2">
      <c r="A2456" s="2"/>
      <c r="C2456" s="27"/>
      <c r="D2456" s="27"/>
      <c r="E2456" s="27"/>
      <c r="F2456" s="27"/>
      <c r="G2456" s="27"/>
      <c r="I2456" s="27"/>
      <c r="J2456" s="27"/>
      <c r="K2456" s="28"/>
      <c r="L2456" s="27"/>
      <c r="M2456" s="27"/>
      <c r="N2456" s="27"/>
      <c r="O2456" s="27"/>
      <c r="P2456" s="27"/>
      <c r="Q2456" s="27"/>
      <c r="R2456" s="27"/>
      <c r="S2456" s="27"/>
      <c r="T2456" s="29"/>
      <c r="U2456" s="29"/>
      <c r="X2456" s="29"/>
      <c r="Y2456" s="29"/>
      <c r="Z2456" s="38"/>
      <c r="AA2456" s="29"/>
      <c r="AB2456" s="27"/>
      <c r="AC2456" s="27"/>
      <c r="AD2456" s="27"/>
      <c r="AE2456" s="27"/>
      <c r="AF2456" s="27"/>
      <c r="AG2456" s="27"/>
      <c r="AH2456" s="27"/>
      <c r="AI2456" s="27"/>
      <c r="AJ2456" s="27"/>
      <c r="AK2456" s="27"/>
      <c r="AL2456" s="27"/>
      <c r="AM2456" s="27"/>
      <c r="AN2456" s="27"/>
      <c r="AO2456" s="27"/>
      <c r="AP2456" s="27"/>
      <c r="AQ2456" s="27"/>
      <c r="AR2456" s="27"/>
      <c r="AT2456" s="27"/>
      <c r="AU2456" s="27"/>
      <c r="AV2456" s="27"/>
      <c r="AW2456" s="27"/>
      <c r="AX2456" s="27"/>
      <c r="AY2456" s="27"/>
      <c r="AZ2456" s="27"/>
      <c r="BA2456" s="27"/>
      <c r="BB2456" s="27"/>
      <c r="BD2456" s="27"/>
      <c r="BE2456" s="27"/>
      <c r="BF2456" s="27"/>
      <c r="BG2456" s="27"/>
      <c r="BH2456" s="27"/>
      <c r="BI2456" s="27"/>
      <c r="BJ2456" s="27"/>
      <c r="BK2456" s="27"/>
      <c r="BL2456" s="27"/>
      <c r="BM2456" s="27"/>
      <c r="BN2456" s="27"/>
      <c r="BO2456" s="27"/>
      <c r="BP2456" s="27"/>
      <c r="BQ2456" s="27"/>
      <c r="BR2456" s="27"/>
      <c r="CA2456" s="27"/>
      <c r="CD2456" s="27"/>
      <c r="CE2456" s="27"/>
      <c r="CF2456" s="27"/>
    </row>
    <row r="2457" spans="1:84" ht="16" customHeight="1" x14ac:dyDescent="0.2">
      <c r="A2457" s="2"/>
      <c r="B2457" s="2"/>
      <c r="C2457" s="27"/>
      <c r="D2457" s="27"/>
      <c r="E2457" s="27"/>
      <c r="F2457" s="27"/>
      <c r="G2457" s="27"/>
      <c r="H2457" s="2"/>
      <c r="I2457" s="27"/>
      <c r="J2457" s="27"/>
      <c r="K2457" s="28"/>
      <c r="L2457" s="27"/>
      <c r="M2457" s="27"/>
      <c r="N2457" s="27"/>
      <c r="O2457" s="27"/>
      <c r="P2457" s="27"/>
      <c r="Q2457" s="27"/>
      <c r="R2457" s="27"/>
      <c r="S2457" s="27"/>
      <c r="T2457" s="29"/>
      <c r="U2457" s="29"/>
      <c r="X2457" s="29"/>
      <c r="Y2457" s="29"/>
      <c r="Z2457" s="38"/>
      <c r="AA2457" s="29"/>
      <c r="AB2457" s="27"/>
      <c r="AC2457" s="27"/>
      <c r="AD2457" s="27"/>
      <c r="AE2457" s="27"/>
      <c r="AF2457" s="27"/>
      <c r="AG2457" s="27"/>
      <c r="AH2457" s="27"/>
      <c r="AI2457" s="27"/>
      <c r="AJ2457" s="27"/>
      <c r="AK2457" s="27"/>
      <c r="AL2457" s="27"/>
      <c r="AM2457" s="27"/>
      <c r="AN2457" s="27"/>
      <c r="AO2457" s="27"/>
      <c r="AP2457" s="27"/>
      <c r="AQ2457" s="27"/>
      <c r="AR2457" s="27"/>
      <c r="AT2457" s="27"/>
      <c r="AU2457" s="27"/>
      <c r="AV2457" s="27"/>
      <c r="AW2457" s="27"/>
      <c r="AX2457" s="27"/>
      <c r="AY2457" s="27"/>
      <c r="AZ2457" s="27"/>
      <c r="BA2457" s="27"/>
      <c r="BB2457" s="27"/>
      <c r="BD2457" s="27"/>
      <c r="BE2457" s="27"/>
      <c r="BF2457" s="27"/>
      <c r="BG2457" s="27"/>
      <c r="BH2457" s="27"/>
      <c r="BI2457" s="27"/>
      <c r="BJ2457" s="27"/>
      <c r="BK2457" s="27"/>
      <c r="BL2457" s="27"/>
      <c r="BM2457" s="27"/>
      <c r="BN2457" s="27"/>
      <c r="BO2457" s="27"/>
      <c r="BP2457" s="27"/>
      <c r="BQ2457" s="27"/>
      <c r="BR2457" s="27"/>
      <c r="CA2457" s="27"/>
      <c r="CD2457" s="27"/>
      <c r="CE2457" s="27"/>
      <c r="CF2457" s="27"/>
    </row>
    <row r="2458" spans="1:84" ht="16" customHeight="1" x14ac:dyDescent="0.2">
      <c r="A2458" s="2"/>
      <c r="B2458" s="27"/>
      <c r="C2458" s="27"/>
      <c r="D2458" s="27"/>
      <c r="E2458" s="27"/>
      <c r="F2458" s="27"/>
      <c r="G2458" s="27"/>
      <c r="H2458" s="27"/>
      <c r="I2458" s="27"/>
      <c r="J2458" s="27"/>
      <c r="K2458" s="28"/>
      <c r="L2458" s="27"/>
      <c r="M2458" s="27"/>
      <c r="N2458" s="27"/>
      <c r="O2458" s="27"/>
      <c r="P2458" s="27"/>
      <c r="Q2458" s="27"/>
      <c r="R2458" s="27"/>
      <c r="S2458" s="27"/>
      <c r="T2458" s="29"/>
      <c r="U2458" s="29"/>
      <c r="V2458" s="27"/>
      <c r="W2458" s="27"/>
      <c r="X2458" s="29"/>
      <c r="Y2458" s="29"/>
      <c r="AA2458" s="29"/>
      <c r="AB2458" s="27"/>
      <c r="AC2458" s="27"/>
      <c r="AD2458" s="27"/>
      <c r="AE2458" s="27"/>
      <c r="AF2458" s="27"/>
      <c r="AH2458" s="27"/>
      <c r="AI2458" s="27"/>
      <c r="AJ2458" s="27"/>
      <c r="AK2458" s="27"/>
      <c r="AL2458" s="27"/>
      <c r="AM2458" s="27"/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7"/>
      <c r="BA2458" s="27"/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7"/>
      <c r="BO2458" s="27"/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27"/>
      <c r="CA2458" s="27"/>
      <c r="CB2458" s="27"/>
      <c r="CC2458" s="27"/>
      <c r="CD2458" s="27"/>
      <c r="CE2458" s="27"/>
    </row>
    <row r="2459" spans="1:84" ht="16" customHeight="1" x14ac:dyDescent="0.2">
      <c r="A2459" s="2"/>
      <c r="B2459" s="27"/>
      <c r="C2459" s="27"/>
      <c r="D2459" s="27"/>
      <c r="E2459" s="2"/>
      <c r="F2459" s="2"/>
      <c r="G2459" s="27"/>
      <c r="H2459" s="27"/>
      <c r="I2459" s="27"/>
      <c r="J2459" s="27"/>
      <c r="K2459" s="28"/>
      <c r="L2459" s="27"/>
    </row>
    <row r="2460" spans="1:84" ht="16" customHeight="1" x14ac:dyDescent="0.2">
      <c r="A2460" s="2"/>
      <c r="B2460" s="2"/>
      <c r="C2460" s="27"/>
      <c r="D2460" s="2"/>
      <c r="G2460" s="2"/>
      <c r="H2460" s="2"/>
      <c r="K2460"/>
      <c r="L2460"/>
      <c r="M2460"/>
      <c r="T2460"/>
      <c r="U2460" s="26"/>
      <c r="X2460" s="7"/>
      <c r="Y2460"/>
      <c r="AA2460"/>
      <c r="AO2460" s="27"/>
      <c r="AP2460" s="27"/>
      <c r="AZ2460" s="8"/>
      <c r="BA2460" s="8"/>
      <c r="BC2460"/>
    </row>
    <row r="2461" spans="1:84" s="27" customFormat="1" ht="16" customHeight="1" x14ac:dyDescent="0.2">
      <c r="A2461" s="16"/>
      <c r="B2461" s="2"/>
      <c r="C2461"/>
      <c r="D2461" s="2"/>
      <c r="E2461"/>
      <c r="F2461"/>
      <c r="G2461" s="2"/>
      <c r="H2461" s="2"/>
      <c r="I2461"/>
      <c r="J2461"/>
      <c r="K2461"/>
      <c r="L2461"/>
      <c r="N2461"/>
      <c r="O2461"/>
      <c r="P2461"/>
      <c r="Q2461"/>
      <c r="R2461"/>
      <c r="S2461"/>
      <c r="T2461"/>
      <c r="U2461" s="26"/>
      <c r="X2461" s="7"/>
      <c r="Y2461"/>
      <c r="Z2461" s="7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Q2461"/>
      <c r="AR2461"/>
      <c r="AT2461"/>
      <c r="AU2461"/>
      <c r="AV2461"/>
      <c r="AW2461"/>
      <c r="AX2461"/>
      <c r="AY2461"/>
      <c r="AZ2461" s="8"/>
      <c r="BA2461" s="8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</row>
    <row r="2462" spans="1:84" ht="16" customHeight="1" x14ac:dyDescent="0.2">
      <c r="B2462" s="27"/>
      <c r="C2462" s="27"/>
      <c r="D2462" s="27"/>
      <c r="E2462" s="27"/>
      <c r="F2462" s="27"/>
      <c r="M2462"/>
      <c r="N2462" s="27"/>
      <c r="O2462" s="27"/>
      <c r="P2462" s="27"/>
      <c r="Q2462" s="27"/>
      <c r="R2462" s="27"/>
      <c r="S2462" s="27"/>
      <c r="T2462" s="29"/>
      <c r="U2462" s="29"/>
      <c r="X2462" s="29"/>
      <c r="Y2462" s="29"/>
      <c r="AA2462" s="29"/>
      <c r="AB2462" s="27"/>
      <c r="AC2462" s="27"/>
      <c r="AD2462" s="27"/>
      <c r="AE2462" s="27"/>
      <c r="AF2462" s="27"/>
      <c r="AG2462" s="27"/>
      <c r="AH2462" s="27"/>
      <c r="AI2462" s="27"/>
      <c r="AJ2462" s="27"/>
      <c r="AK2462" s="27"/>
      <c r="AL2462" s="27"/>
      <c r="AM2462" s="27"/>
      <c r="AN2462" s="27"/>
      <c r="AO2462" s="27"/>
      <c r="AP2462" s="27"/>
      <c r="AQ2462" s="27"/>
      <c r="AR2462" s="27"/>
      <c r="AT2462" s="27"/>
      <c r="AU2462" s="27"/>
      <c r="AV2462" s="27"/>
      <c r="AW2462" s="27"/>
      <c r="AX2462" s="27"/>
      <c r="AY2462" s="27"/>
      <c r="AZ2462" s="27"/>
      <c r="BA2462" s="27"/>
      <c r="BB2462" s="27"/>
      <c r="BC2462" s="27"/>
      <c r="BD2462" s="27"/>
      <c r="BE2462" s="28"/>
      <c r="BF2462" s="27"/>
      <c r="BG2462" s="27"/>
      <c r="BH2462" s="27"/>
      <c r="BI2462" s="27"/>
      <c r="BJ2462" s="27"/>
      <c r="BK2462" s="27"/>
      <c r="BL2462" s="27"/>
      <c r="BM2462" s="27"/>
      <c r="BN2462" s="27"/>
      <c r="BO2462" s="27"/>
      <c r="BP2462" s="27"/>
      <c r="BQ2462" s="27"/>
      <c r="BR2462" s="27"/>
      <c r="BS2462" s="27"/>
      <c r="BT2462" s="27"/>
      <c r="BU2462" s="27"/>
      <c r="BV2462" s="27"/>
      <c r="BW2462" s="27"/>
      <c r="BX2462" s="27"/>
      <c r="BY2462" s="27"/>
      <c r="BZ2462" s="27"/>
      <c r="CD2462" s="27"/>
      <c r="CE2462" s="27"/>
    </row>
    <row r="2463" spans="1:84" s="27" customFormat="1" ht="16" customHeight="1" x14ac:dyDescent="0.2">
      <c r="A2463"/>
      <c r="B2463"/>
      <c r="C2463"/>
      <c r="D2463"/>
      <c r="E2463"/>
      <c r="F2463"/>
      <c r="G2463"/>
      <c r="H2463"/>
      <c r="I2463"/>
      <c r="J2463"/>
      <c r="K2463" s="8"/>
      <c r="L2463" s="8"/>
      <c r="M2463"/>
      <c r="N2463"/>
      <c r="O2463"/>
      <c r="P2463"/>
      <c r="Q2463"/>
      <c r="R2463"/>
      <c r="S2463"/>
      <c r="T2463" s="7"/>
      <c r="U2463" s="7"/>
      <c r="X2463" s="26"/>
      <c r="Y2463" s="7"/>
      <c r="Z2463" s="7"/>
      <c r="AA2463" s="7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T2463"/>
      <c r="AU2463"/>
      <c r="AV2463"/>
      <c r="AW2463"/>
      <c r="AX2463"/>
      <c r="AY2463"/>
      <c r="AZ2463"/>
      <c r="BA2463"/>
      <c r="BB2463"/>
      <c r="BC2463" s="8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</row>
    <row r="2464" spans="1:84" s="27" customFormat="1" ht="16" customHeight="1" x14ac:dyDescent="0.2">
      <c r="A2464"/>
      <c r="B2464"/>
      <c r="C2464"/>
      <c r="D2464"/>
      <c r="E2464"/>
      <c r="F2464"/>
      <c r="G2464"/>
      <c r="H2464"/>
      <c r="I2464"/>
      <c r="J2464"/>
      <c r="K2464" s="8"/>
      <c r="L2464" s="8"/>
      <c r="M2464"/>
      <c r="N2464"/>
      <c r="O2464"/>
      <c r="P2464"/>
      <c r="Q2464"/>
      <c r="R2464"/>
      <c r="S2464"/>
      <c r="T2464" s="7"/>
      <c r="U2464" s="7"/>
      <c r="X2464" s="26"/>
      <c r="Y2464" s="7"/>
      <c r="Z2464" s="7"/>
      <c r="AA2464" s="7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T2464"/>
      <c r="AU2464"/>
      <c r="AV2464"/>
      <c r="AW2464"/>
      <c r="AX2464"/>
      <c r="AY2464"/>
      <c r="AZ2464"/>
      <c r="BA2464"/>
      <c r="BB2464"/>
      <c r="BC2464" s="8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</row>
    <row r="2465" spans="1:83" s="27" customFormat="1" ht="16" customHeight="1" x14ac:dyDescent="0.2">
      <c r="A2465"/>
      <c r="B2465"/>
      <c r="C2465"/>
      <c r="D2465"/>
      <c r="E2465"/>
      <c r="F2465"/>
      <c r="G2465"/>
      <c r="H2465"/>
      <c r="I2465"/>
      <c r="J2465"/>
      <c r="K2465" s="8"/>
      <c r="L2465" s="8"/>
      <c r="M2465"/>
      <c r="N2465"/>
      <c r="O2465"/>
      <c r="P2465"/>
      <c r="Q2465"/>
      <c r="R2465"/>
      <c r="S2465"/>
      <c r="T2465" s="7"/>
      <c r="U2465" s="7"/>
      <c r="X2465" s="26"/>
      <c r="Y2465" s="7"/>
      <c r="Z2465" s="7"/>
      <c r="AA2465" s="7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T2465"/>
      <c r="AU2465"/>
      <c r="AV2465"/>
      <c r="AW2465"/>
      <c r="AX2465"/>
      <c r="AY2465"/>
      <c r="AZ2465"/>
      <c r="BA2465"/>
      <c r="BB2465"/>
      <c r="BC2465" s="8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</row>
    <row r="2466" spans="1:83" s="27" customFormat="1" ht="16" customHeight="1" x14ac:dyDescent="0.2">
      <c r="A2466"/>
      <c r="K2466" s="28"/>
      <c r="L2466" s="28"/>
      <c r="T2466" s="29"/>
      <c r="U2466" s="29"/>
      <c r="X2466" s="29"/>
      <c r="Y2466" s="29"/>
      <c r="Z2466" s="7"/>
      <c r="AA2466" s="29"/>
      <c r="BC2466" s="8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</row>
    <row r="2467" spans="1:83" s="27" customFormat="1" ht="16" customHeight="1" x14ac:dyDescent="0.2">
      <c r="A2467"/>
      <c r="K2467" s="28"/>
      <c r="L2467" s="28"/>
      <c r="T2467" s="29"/>
      <c r="U2467" s="29"/>
      <c r="X2467" s="29"/>
      <c r="Y2467" s="29"/>
      <c r="Z2467" s="7"/>
      <c r="AA2467" s="29"/>
      <c r="BC2467" s="8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</row>
    <row r="2468" spans="1:83" s="27" customFormat="1" ht="16" customHeight="1" x14ac:dyDescent="0.2">
      <c r="A2468"/>
      <c r="K2468" s="28"/>
      <c r="L2468" s="28"/>
      <c r="T2468" s="29"/>
      <c r="U2468" s="29"/>
      <c r="X2468" s="29"/>
      <c r="Y2468" s="29"/>
      <c r="Z2468" s="7"/>
      <c r="AA2468" s="29"/>
      <c r="BC2468" s="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</row>
    <row r="2469" spans="1:83" s="27" customFormat="1" ht="16" customHeight="1" x14ac:dyDescent="0.2">
      <c r="A2469"/>
      <c r="J2469" s="16"/>
      <c r="K2469" s="28"/>
      <c r="L2469" s="28"/>
      <c r="T2469" s="29"/>
      <c r="U2469" s="29"/>
      <c r="X2469" s="29"/>
      <c r="Y2469" s="29"/>
      <c r="Z2469" s="7"/>
      <c r="AA2469" s="29"/>
      <c r="BC2469" s="8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</row>
    <row r="2470" spans="1:83" s="27" customFormat="1" ht="16" customHeight="1" x14ac:dyDescent="0.2">
      <c r="A2470"/>
      <c r="J2470" s="16"/>
      <c r="K2470" s="28"/>
      <c r="L2470" s="28"/>
      <c r="T2470" s="29"/>
      <c r="U2470" s="29"/>
      <c r="X2470" s="29"/>
      <c r="Y2470" s="29"/>
      <c r="Z2470" s="7"/>
      <c r="AA2470" s="29"/>
      <c r="BC2470" s="8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</row>
    <row r="2471" spans="1:83" ht="16" customHeight="1" x14ac:dyDescent="0.2">
      <c r="B2471" s="27"/>
      <c r="C2471" s="27"/>
      <c r="D2471" s="27"/>
      <c r="E2471" s="27"/>
      <c r="F2471" s="27"/>
      <c r="M2471"/>
      <c r="N2471" s="27"/>
      <c r="O2471" s="27"/>
      <c r="P2471" s="27"/>
      <c r="Q2471" s="27"/>
      <c r="R2471" s="27"/>
      <c r="S2471" s="27"/>
      <c r="T2471" s="29"/>
      <c r="U2471" s="29"/>
      <c r="X2471" s="29"/>
      <c r="Y2471" s="29"/>
      <c r="AA2471" s="29"/>
      <c r="AB2471" s="27"/>
      <c r="AC2471" s="27"/>
      <c r="AD2471" s="27"/>
      <c r="AE2471" s="27"/>
      <c r="AF2471" s="27"/>
      <c r="AG2471" s="27"/>
      <c r="AH2471" s="27"/>
      <c r="AI2471" s="27"/>
      <c r="AJ2471" s="27"/>
      <c r="AK2471" s="27"/>
      <c r="AL2471" s="27"/>
      <c r="AM2471" s="27"/>
      <c r="AN2471" s="27"/>
      <c r="AO2471" s="27"/>
      <c r="AP2471" s="27"/>
      <c r="AQ2471" s="27"/>
      <c r="AR2471" s="27"/>
      <c r="AT2471" s="27"/>
      <c r="AU2471" s="27"/>
      <c r="AV2471" s="27"/>
      <c r="AW2471" s="27"/>
      <c r="AX2471" s="27"/>
      <c r="AY2471" s="27"/>
      <c r="AZ2471" s="27"/>
      <c r="BA2471" s="27"/>
      <c r="BB2471" s="27"/>
      <c r="BC2471" s="27"/>
      <c r="BD2471" s="27"/>
      <c r="BE2471" s="28"/>
      <c r="BF2471" s="27"/>
      <c r="BG2471" s="27"/>
      <c r="BH2471" s="27"/>
      <c r="BI2471" s="27"/>
      <c r="BJ2471" s="27"/>
      <c r="BK2471" s="27"/>
      <c r="BL2471" s="27"/>
      <c r="BM2471" s="27"/>
      <c r="BN2471" s="27"/>
      <c r="BO2471" s="27"/>
      <c r="BP2471" s="27"/>
      <c r="BQ2471" s="27"/>
      <c r="BR2471" s="27"/>
      <c r="BS2471" s="27"/>
      <c r="BT2471" s="27"/>
      <c r="BU2471" s="27"/>
      <c r="BV2471" s="27"/>
      <c r="BW2471" s="27"/>
      <c r="BX2471" s="27"/>
      <c r="BY2471" s="27"/>
      <c r="BZ2471" s="27"/>
      <c r="CD2471" s="27"/>
      <c r="CE2471" s="27"/>
    </row>
    <row r="2472" spans="1:83" s="27" customFormat="1" ht="16" customHeight="1" x14ac:dyDescent="0.2">
      <c r="A2472"/>
      <c r="B2472"/>
      <c r="C2472"/>
      <c r="D2472"/>
      <c r="E2472"/>
      <c r="F2472"/>
      <c r="G2472"/>
      <c r="H2472"/>
      <c r="I2472"/>
      <c r="J2472"/>
      <c r="K2472" s="8"/>
      <c r="L2472" s="8"/>
      <c r="M2472"/>
      <c r="N2472"/>
      <c r="O2472"/>
      <c r="P2472"/>
      <c r="Q2472"/>
      <c r="R2472"/>
      <c r="S2472"/>
      <c r="T2472" s="7"/>
      <c r="U2472" s="7"/>
      <c r="X2472" s="26"/>
      <c r="Y2472" s="7"/>
      <c r="Z2472" s="7"/>
      <c r="AA2472" s="7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T2472"/>
      <c r="AU2472"/>
      <c r="AV2472"/>
      <c r="AW2472"/>
      <c r="AX2472"/>
      <c r="AY2472"/>
      <c r="AZ2472"/>
      <c r="BA2472"/>
      <c r="BB2472"/>
      <c r="BC2472" s="8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</row>
    <row r="2473" spans="1:83" s="67" customFormat="1" ht="16" customHeight="1" x14ac:dyDescent="0.2">
      <c r="A2473" s="63"/>
      <c r="B2473" s="63"/>
      <c r="C2473" s="63"/>
      <c r="D2473" s="63"/>
      <c r="E2473" s="63"/>
      <c r="F2473" s="63"/>
      <c r="G2473" s="63"/>
      <c r="H2473" s="63"/>
      <c r="I2473" s="63"/>
      <c r="J2473" s="63"/>
      <c r="K2473" s="64"/>
      <c r="L2473" s="64"/>
      <c r="M2473" s="63"/>
      <c r="N2473" s="63"/>
      <c r="O2473" s="63"/>
      <c r="P2473" s="63"/>
      <c r="Q2473" s="63"/>
      <c r="R2473" s="63"/>
      <c r="S2473" s="63"/>
      <c r="T2473" s="65"/>
      <c r="U2473" s="65"/>
      <c r="X2473" s="66"/>
      <c r="Y2473" s="68"/>
      <c r="Z2473" s="65"/>
      <c r="AA2473" s="65"/>
      <c r="AB2473" s="63"/>
      <c r="AC2473" s="63"/>
      <c r="AD2473" s="63"/>
      <c r="AE2473" s="63"/>
      <c r="AF2473" s="63"/>
      <c r="AG2473" s="63"/>
      <c r="AH2473" s="63"/>
      <c r="AI2473" s="63"/>
      <c r="AJ2473" s="63"/>
      <c r="AK2473" s="63"/>
      <c r="AL2473" s="63"/>
      <c r="AM2473" s="63"/>
      <c r="AN2473" s="63"/>
      <c r="AO2473" s="63"/>
      <c r="AP2473" s="63"/>
      <c r="AQ2473" s="63"/>
      <c r="AR2473" s="63"/>
      <c r="AT2473" s="63"/>
      <c r="AU2473" s="63"/>
      <c r="AV2473" s="63"/>
      <c r="AW2473" s="63"/>
      <c r="AX2473" s="63"/>
      <c r="AY2473" s="63"/>
      <c r="AZ2473" s="63"/>
      <c r="BA2473" s="63"/>
      <c r="BB2473" s="63"/>
      <c r="BC2473" s="64"/>
      <c r="BD2473" s="63"/>
      <c r="BE2473" s="63"/>
      <c r="BF2473" s="63"/>
      <c r="BG2473" s="63"/>
      <c r="BH2473" s="63"/>
      <c r="BI2473" s="63"/>
      <c r="BJ2473" s="63"/>
      <c r="BK2473" s="63"/>
      <c r="BL2473" s="63"/>
      <c r="BM2473" s="63"/>
      <c r="BN2473" s="63"/>
      <c r="BO2473" s="63"/>
      <c r="BP2473" s="63"/>
      <c r="BQ2473" s="63"/>
      <c r="BR2473" s="63"/>
      <c r="BS2473" s="63"/>
      <c r="BT2473" s="63"/>
      <c r="BU2473" s="63"/>
      <c r="BV2473" s="63"/>
      <c r="BW2473" s="63"/>
      <c r="BX2473" s="63"/>
      <c r="BY2473" s="63"/>
    </row>
    <row r="2474" spans="1:83" s="27" customFormat="1" ht="16" customHeight="1" x14ac:dyDescent="0.2">
      <c r="A2474"/>
      <c r="B2474"/>
      <c r="C2474"/>
      <c r="D2474"/>
      <c r="E2474"/>
      <c r="F2474"/>
      <c r="G2474"/>
      <c r="H2474"/>
      <c r="I2474"/>
      <c r="J2474"/>
      <c r="K2474" s="8"/>
      <c r="L2474" s="8"/>
      <c r="M2474"/>
      <c r="N2474"/>
      <c r="O2474"/>
      <c r="P2474"/>
      <c r="Q2474"/>
      <c r="R2474"/>
      <c r="S2474"/>
      <c r="T2474" s="7"/>
      <c r="U2474" s="7"/>
      <c r="X2474" s="26"/>
      <c r="Y2474" s="7"/>
      <c r="Z2474" s="7"/>
      <c r="AA2474" s="7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T2474"/>
      <c r="AU2474"/>
      <c r="AV2474"/>
      <c r="AW2474"/>
      <c r="AX2474"/>
      <c r="AY2474"/>
      <c r="AZ2474"/>
      <c r="BA2474"/>
      <c r="BB2474"/>
      <c r="BC2474" s="8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</row>
    <row r="2475" spans="1:83" s="27" customFormat="1" ht="16" customHeight="1" x14ac:dyDescent="0.2">
      <c r="A2475"/>
      <c r="B2475"/>
      <c r="C2475"/>
      <c r="D2475"/>
      <c r="E2475"/>
      <c r="F2475"/>
      <c r="G2475"/>
      <c r="H2475"/>
      <c r="I2475"/>
      <c r="J2475"/>
      <c r="K2475" s="8"/>
      <c r="L2475" s="8"/>
      <c r="M2475"/>
      <c r="N2475"/>
      <c r="O2475"/>
      <c r="P2475"/>
      <c r="Q2475"/>
      <c r="R2475"/>
      <c r="S2475"/>
      <c r="T2475" s="7"/>
      <c r="U2475" s="7"/>
      <c r="X2475" s="26"/>
      <c r="Y2475" s="7"/>
      <c r="Z2475" s="7"/>
      <c r="AA2475" s="7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T2475"/>
      <c r="AU2475"/>
      <c r="AV2475"/>
      <c r="AW2475"/>
      <c r="AX2475"/>
      <c r="AY2475"/>
      <c r="AZ2475"/>
      <c r="BA2475"/>
      <c r="BB2475"/>
      <c r="BC2475" s="8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</row>
    <row r="2476" spans="1:83" s="27" customFormat="1" ht="16" customHeight="1" x14ac:dyDescent="0.2">
      <c r="A2476"/>
      <c r="J2476"/>
      <c r="K2476" s="28"/>
      <c r="L2476" s="28"/>
      <c r="T2476" s="29"/>
      <c r="U2476" s="29"/>
      <c r="X2476" s="29"/>
      <c r="Y2476" s="29"/>
      <c r="Z2476" s="7"/>
      <c r="AA2476" s="29"/>
      <c r="BC2476" s="8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</row>
    <row r="2477" spans="1:83" s="27" customFormat="1" ht="16" customHeight="1" x14ac:dyDescent="0.2">
      <c r="A2477"/>
      <c r="J2477" s="16"/>
      <c r="K2477" s="28"/>
      <c r="L2477" s="28"/>
      <c r="T2477" s="29"/>
      <c r="U2477" s="29"/>
      <c r="X2477" s="29"/>
      <c r="Y2477" s="29"/>
      <c r="Z2477" s="7"/>
      <c r="AA2477" s="29"/>
      <c r="BC2477" s="8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</row>
    <row r="2478" spans="1:83" s="27" customFormat="1" ht="16" customHeight="1" x14ac:dyDescent="0.2">
      <c r="A2478"/>
      <c r="C2478"/>
      <c r="K2478"/>
      <c r="L2478" s="28"/>
      <c r="T2478" s="29"/>
      <c r="U2478" s="29"/>
      <c r="X2478" s="29"/>
      <c r="Y2478" s="29"/>
      <c r="Z2478" s="7"/>
      <c r="AA2478" s="29"/>
      <c r="AL2478"/>
      <c r="AT2478"/>
      <c r="AX2478"/>
      <c r="BC2478" s="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</row>
    <row r="2479" spans="1:83" s="27" customFormat="1" ht="16" customHeight="1" x14ac:dyDescent="0.2">
      <c r="A2479"/>
      <c r="C2479"/>
      <c r="K2479"/>
      <c r="L2479" s="28"/>
      <c r="M2479"/>
      <c r="T2479" s="29"/>
      <c r="U2479" s="29"/>
      <c r="X2479" s="29"/>
      <c r="Y2479" s="29"/>
      <c r="Z2479" s="7"/>
      <c r="AA2479" s="29"/>
      <c r="AT2479"/>
      <c r="AX2479"/>
      <c r="BC2479" s="8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</row>
    <row r="2480" spans="1:83" s="27" customFormat="1" ht="16" customHeight="1" x14ac:dyDescent="0.2">
      <c r="A2480"/>
      <c r="J2480" s="16"/>
      <c r="K2480" s="28"/>
      <c r="L2480" s="28"/>
      <c r="T2480" s="29"/>
      <c r="U2480" s="29"/>
      <c r="X2480" s="29"/>
      <c r="Y2480" s="29"/>
      <c r="Z2480" s="7"/>
      <c r="AA2480" s="29"/>
      <c r="BC2480" s="8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</row>
    <row r="2481" spans="1:81" s="27" customFormat="1" ht="16" customHeight="1" x14ac:dyDescent="0.2">
      <c r="A2481"/>
      <c r="C2481"/>
      <c r="K2481"/>
      <c r="L2481" s="28"/>
      <c r="M2481"/>
      <c r="T2481" s="29"/>
      <c r="U2481" s="29"/>
      <c r="X2481" s="29"/>
      <c r="Y2481" s="29"/>
      <c r="Z2481" s="7"/>
      <c r="AA2481" s="29"/>
      <c r="AT2481"/>
      <c r="AX2481"/>
      <c r="BC2481" s="8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</row>
    <row r="2482" spans="1:81" s="27" customFormat="1" ht="16" customHeight="1" x14ac:dyDescent="0.2">
      <c r="A2482"/>
      <c r="C2482"/>
      <c r="K2482"/>
      <c r="L2482" s="28"/>
      <c r="M2482" s="28"/>
      <c r="T2482" s="29"/>
      <c r="U2482" s="29"/>
      <c r="X2482" s="29"/>
      <c r="Y2482" s="29"/>
      <c r="Z2482" s="7"/>
      <c r="AA2482" s="29"/>
      <c r="AT2482"/>
      <c r="AX2482"/>
      <c r="BC2482" s="8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</row>
    <row r="2483" spans="1:81" s="27" customFormat="1" ht="16" customHeight="1" x14ac:dyDescent="0.2">
      <c r="A2483"/>
      <c r="C2483"/>
      <c r="K2483"/>
      <c r="L2483" s="28"/>
      <c r="M2483" s="28"/>
      <c r="T2483" s="29"/>
      <c r="U2483" s="29"/>
      <c r="X2483" s="29"/>
      <c r="Y2483" s="29"/>
      <c r="Z2483" s="7"/>
      <c r="AA2483" s="29"/>
      <c r="AT2483"/>
      <c r="AX2483"/>
      <c r="BC2483" s="8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</row>
    <row r="2484" spans="1:81" s="27" customFormat="1" ht="16" customHeight="1" x14ac:dyDescent="0.2">
      <c r="A2484"/>
      <c r="J2484" s="16"/>
      <c r="K2484" s="28"/>
      <c r="L2484" s="28"/>
      <c r="M2484" s="28"/>
      <c r="T2484" s="29"/>
      <c r="U2484" s="29"/>
      <c r="X2484" s="29"/>
      <c r="Y2484" s="29"/>
      <c r="Z2484" s="7"/>
      <c r="AA2484" s="29"/>
      <c r="BC2484" s="8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</row>
    <row r="2485" spans="1:81" ht="16" customHeight="1" x14ac:dyDescent="0.2">
      <c r="B2485" s="27"/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7"/>
      <c r="O2485" s="27"/>
      <c r="P2485" s="27"/>
      <c r="Q2485" s="31"/>
      <c r="R2485" s="31"/>
      <c r="S2485" s="27"/>
      <c r="T2485" s="29"/>
      <c r="U2485" s="29"/>
      <c r="V2485" s="27"/>
      <c r="W2485" s="27"/>
      <c r="X2485" s="29"/>
      <c r="Y2485" s="29"/>
      <c r="AA2485" s="29"/>
      <c r="AB2485" s="27"/>
      <c r="AC2485" s="27"/>
      <c r="AD2485" s="27"/>
      <c r="AE2485" s="27"/>
      <c r="AF2485" s="27"/>
      <c r="AG2485" s="27"/>
      <c r="AH2485" s="27"/>
      <c r="AI2485" s="27"/>
      <c r="AJ2485" s="27"/>
      <c r="AK2485" s="27"/>
      <c r="AL2485" s="27"/>
      <c r="AM2485" s="27"/>
      <c r="AN2485" s="27"/>
      <c r="AO2485" s="16"/>
      <c r="AP2485" s="27"/>
      <c r="AQ2485" s="27"/>
      <c r="AR2485" s="27"/>
      <c r="AT2485" s="27"/>
      <c r="AU2485" s="27"/>
      <c r="AV2485" s="27"/>
      <c r="AW2485" s="27"/>
      <c r="AX2485" s="27"/>
      <c r="AY2485" s="27"/>
      <c r="AZ2485" s="27"/>
      <c r="BA2485" s="27"/>
      <c r="BB2485" s="27"/>
      <c r="BC2485" s="27"/>
      <c r="BD2485" s="27"/>
      <c r="BE2485" s="28"/>
      <c r="BF2485" s="27"/>
      <c r="BG2485" s="27"/>
      <c r="BH2485" s="27"/>
      <c r="BI2485" s="27"/>
      <c r="BJ2485" s="27"/>
      <c r="BK2485" s="27"/>
      <c r="BL2485" s="27"/>
      <c r="BM2485" s="27"/>
      <c r="BN2485" s="27"/>
      <c r="BO2485" s="27"/>
      <c r="BP2485" s="27"/>
      <c r="BQ2485" s="27"/>
      <c r="BR2485" s="27"/>
      <c r="CA2485" s="27"/>
      <c r="CB2485" s="27"/>
      <c r="CC2485" s="27"/>
    </row>
    <row r="2486" spans="1:81" ht="16" customHeight="1" x14ac:dyDescent="0.2">
      <c r="B2486" s="27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31"/>
      <c r="R2486" s="31"/>
      <c r="S2486" s="27"/>
      <c r="T2486" s="29"/>
      <c r="U2486" s="29"/>
      <c r="V2486" s="27"/>
      <c r="W2486" s="27"/>
      <c r="X2486" s="29"/>
      <c r="Y2486" s="29"/>
      <c r="AA2486" s="29"/>
      <c r="AB2486" s="27"/>
      <c r="AC2486" s="27"/>
      <c r="AD2486" s="27"/>
      <c r="AE2486" s="27"/>
      <c r="AF2486" s="27"/>
      <c r="AG2486" s="27"/>
      <c r="AH2486" s="27"/>
      <c r="AI2486" s="27"/>
      <c r="AJ2486" s="27"/>
      <c r="AK2486" s="27"/>
      <c r="AL2486" s="27"/>
      <c r="AM2486" s="27"/>
      <c r="AN2486" s="27"/>
      <c r="AO2486" s="16"/>
      <c r="AP2486" s="27"/>
      <c r="AQ2486" s="27"/>
      <c r="AR2486" s="27"/>
      <c r="AT2486" s="27"/>
      <c r="AU2486" s="27"/>
      <c r="AV2486" s="27"/>
      <c r="AW2486" s="27"/>
      <c r="AX2486" s="27"/>
      <c r="AY2486" s="27"/>
      <c r="AZ2486" s="27"/>
      <c r="BA2486" s="27"/>
      <c r="BB2486" s="27"/>
      <c r="BC2486" s="27"/>
      <c r="BD2486" s="27"/>
      <c r="BE2486" s="28"/>
      <c r="BF2486" s="27"/>
      <c r="BG2486" s="27"/>
      <c r="BH2486" s="27"/>
      <c r="BI2486" s="27"/>
      <c r="BJ2486" s="27"/>
      <c r="BK2486" s="27"/>
      <c r="BL2486" s="27"/>
      <c r="BM2486" s="27"/>
      <c r="BN2486" s="27"/>
      <c r="BO2486" s="27"/>
      <c r="BP2486" s="27"/>
      <c r="BQ2486" s="27"/>
      <c r="BR2486" s="27"/>
      <c r="CA2486" s="27"/>
      <c r="CB2486" s="27"/>
      <c r="CC2486" s="27"/>
    </row>
    <row r="2487" spans="1:81" s="27" customFormat="1" ht="16" customHeight="1" x14ac:dyDescent="0.2">
      <c r="A2487"/>
      <c r="J2487" s="16"/>
      <c r="K2487" s="28"/>
      <c r="L2487" s="28"/>
      <c r="T2487" s="29"/>
      <c r="U2487" s="29"/>
      <c r="X2487" s="29"/>
      <c r="Y2487" s="29"/>
      <c r="Z2487" s="7"/>
      <c r="AA2487" s="29"/>
      <c r="BC2487" s="8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</row>
    <row r="2488" spans="1:81" s="27" customFormat="1" ht="16" customHeight="1" x14ac:dyDescent="0.2">
      <c r="A2488"/>
      <c r="J2488" s="16"/>
      <c r="K2488" s="28"/>
      <c r="L2488" s="28"/>
      <c r="T2488" s="29"/>
      <c r="U2488" s="29"/>
      <c r="X2488" s="29"/>
      <c r="Y2488" s="29"/>
      <c r="Z2488" s="7"/>
      <c r="AA2488" s="29"/>
      <c r="BC2488" s="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</row>
    <row r="2489" spans="1:81" s="27" customFormat="1" ht="16" customHeight="1" x14ac:dyDescent="0.2">
      <c r="A2489"/>
      <c r="J2489" s="16"/>
      <c r="K2489" s="28"/>
      <c r="L2489" s="28"/>
      <c r="T2489" s="29"/>
      <c r="U2489" s="29"/>
      <c r="X2489" s="29"/>
      <c r="Y2489" s="29"/>
      <c r="Z2489" s="7"/>
      <c r="AA2489" s="29"/>
      <c r="BC2489" s="8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</row>
    <row r="2490" spans="1:81" s="27" customFormat="1" ht="16" customHeight="1" x14ac:dyDescent="0.2">
      <c r="A2490"/>
      <c r="J2490" s="16"/>
      <c r="K2490" s="28"/>
      <c r="L2490" s="28"/>
      <c r="T2490" s="29"/>
      <c r="U2490" s="29"/>
      <c r="X2490" s="29"/>
      <c r="Y2490" s="29"/>
      <c r="Z2490" s="7"/>
      <c r="AA2490" s="29"/>
      <c r="BC2490" s="8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</row>
    <row r="2491" spans="1:81" s="27" customFormat="1" ht="16" customHeight="1" x14ac:dyDescent="0.2">
      <c r="A2491"/>
      <c r="C2491"/>
      <c r="K2491"/>
      <c r="L2491" s="28"/>
      <c r="M2491"/>
      <c r="T2491" s="29"/>
      <c r="U2491" s="29"/>
      <c r="X2491" s="29"/>
      <c r="Y2491" s="29"/>
      <c r="Z2491" s="7"/>
      <c r="AA2491" s="29"/>
      <c r="AT2491"/>
      <c r="AX2491"/>
      <c r="BC2491" s="8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</row>
    <row r="2492" spans="1:81" s="27" customFormat="1" ht="16" customHeight="1" x14ac:dyDescent="0.2">
      <c r="A2492"/>
      <c r="J2492" s="16"/>
      <c r="K2492" s="28"/>
      <c r="L2492" s="28"/>
      <c r="T2492" s="29"/>
      <c r="U2492" s="29"/>
      <c r="X2492" s="29"/>
      <c r="Y2492" s="29"/>
      <c r="Z2492" s="7"/>
      <c r="AA2492" s="29"/>
      <c r="BC2492" s="8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</row>
    <row r="2493" spans="1:81" ht="16" customHeight="1" x14ac:dyDescent="0.2">
      <c r="A2493" s="16"/>
      <c r="B2493" s="27"/>
      <c r="C2493" s="27"/>
      <c r="E2493" s="27"/>
      <c r="F2493" s="27"/>
      <c r="G2493" s="27"/>
      <c r="H2493" s="27"/>
      <c r="BE2493" s="27"/>
      <c r="BF2493" s="27"/>
    </row>
    <row r="2494" spans="1:81" ht="16" customHeight="1" x14ac:dyDescent="0.2">
      <c r="A2494" s="16"/>
      <c r="B2494" s="27"/>
      <c r="C2494" s="27"/>
      <c r="E2494" s="27"/>
      <c r="F2494" s="27"/>
      <c r="G2494" s="27"/>
      <c r="H2494" s="27"/>
      <c r="I2494" s="27"/>
    </row>
    <row r="2495" spans="1:81" ht="16" customHeight="1" x14ac:dyDescent="0.2">
      <c r="A2495" s="16"/>
      <c r="B2495" s="27"/>
      <c r="C2495" s="27"/>
      <c r="E2495" s="27"/>
      <c r="F2495" s="27"/>
      <c r="G2495" s="27"/>
      <c r="H2495" s="27"/>
      <c r="I2495" s="27"/>
      <c r="M2495" s="28"/>
    </row>
    <row r="2496" spans="1:81" ht="16" customHeight="1" x14ac:dyDescent="0.2">
      <c r="A2496" s="16"/>
      <c r="B2496" s="27"/>
      <c r="C2496" s="27"/>
      <c r="E2496" s="27"/>
      <c r="F2496" s="27"/>
      <c r="G2496" s="27"/>
      <c r="H2496" s="27"/>
      <c r="I2496" s="27"/>
      <c r="M2496" s="28"/>
    </row>
    <row r="2497" spans="1:84" ht="16" customHeight="1" x14ac:dyDescent="0.2">
      <c r="A2497" s="16"/>
      <c r="B2497" s="27"/>
      <c r="C2497" s="27"/>
      <c r="E2497" s="27"/>
      <c r="F2497" s="27"/>
      <c r="G2497" s="27"/>
      <c r="H2497" s="27"/>
      <c r="I2497" s="27"/>
      <c r="BE2497" s="27"/>
      <c r="BF2497" s="27"/>
      <c r="BH2497" s="27"/>
    </row>
    <row r="2498" spans="1:84" ht="16" customHeight="1" x14ac:dyDescent="0.2">
      <c r="A2498" s="16"/>
      <c r="B2498" s="27"/>
      <c r="C2498" s="27"/>
      <c r="E2498" s="27"/>
      <c r="F2498" s="27"/>
      <c r="G2498" s="27"/>
      <c r="H2498" s="27"/>
      <c r="I2498" s="27"/>
      <c r="M2498" s="28"/>
    </row>
    <row r="2499" spans="1:84" ht="16" customHeight="1" x14ac:dyDescent="0.2">
      <c r="A2499" s="16"/>
      <c r="B2499" s="27"/>
      <c r="C2499" s="27"/>
      <c r="E2499" s="27"/>
      <c r="F2499" s="27"/>
      <c r="G2499" s="27"/>
      <c r="H2499" s="27"/>
      <c r="I2499" s="27"/>
      <c r="M2499" s="28"/>
      <c r="BG2499" s="27"/>
      <c r="BH2499" s="27"/>
    </row>
    <row r="2500" spans="1:84" ht="16" customHeight="1" x14ac:dyDescent="0.2">
      <c r="A2500" s="16"/>
      <c r="B2500" s="27"/>
      <c r="C2500" s="27"/>
      <c r="E2500" s="27"/>
      <c r="F2500" s="27"/>
      <c r="G2500" s="27"/>
      <c r="H2500" s="27"/>
      <c r="I2500" s="27"/>
      <c r="M2500" s="28"/>
      <c r="BG2500" s="27"/>
      <c r="BH2500" s="27"/>
    </row>
    <row r="2501" spans="1:84" ht="16" customHeight="1" x14ac:dyDescent="0.2">
      <c r="A2501" s="16"/>
      <c r="B2501" s="27"/>
      <c r="C2501" s="27"/>
      <c r="E2501" s="27"/>
      <c r="F2501" s="27"/>
      <c r="G2501" s="27"/>
      <c r="H2501" s="27"/>
      <c r="I2501" s="27"/>
      <c r="M2501" s="28"/>
      <c r="BG2501" s="27"/>
      <c r="BH2501" s="27"/>
    </row>
    <row r="2502" spans="1:84" ht="16" customHeight="1" x14ac:dyDescent="0.2">
      <c r="A2502" s="16"/>
      <c r="B2502" s="27"/>
      <c r="C2502" s="27"/>
      <c r="E2502" s="27"/>
      <c r="F2502" s="27"/>
      <c r="G2502" s="27"/>
      <c r="H2502" s="27"/>
      <c r="I2502" s="27"/>
      <c r="M2502" s="28"/>
      <c r="BG2502" s="27"/>
      <c r="BH2502" s="27"/>
    </row>
    <row r="2503" spans="1:84" ht="16" customHeight="1" x14ac:dyDescent="0.2">
      <c r="A2503" s="16"/>
      <c r="B2503" s="27"/>
      <c r="C2503" s="27"/>
      <c r="E2503" s="27"/>
      <c r="F2503" s="27"/>
      <c r="G2503" s="27"/>
      <c r="H2503" s="27"/>
      <c r="I2503" s="27"/>
    </row>
    <row r="2504" spans="1:84" ht="16" customHeight="1" x14ac:dyDescent="0.2">
      <c r="A2504" s="16"/>
      <c r="B2504" s="27"/>
      <c r="C2504" s="27"/>
      <c r="E2504" s="27"/>
      <c r="F2504" s="27"/>
      <c r="G2504" s="27"/>
      <c r="H2504" s="27"/>
      <c r="I2504" s="27"/>
      <c r="M2504" s="28"/>
      <c r="BG2504" s="27"/>
      <c r="BH2504" s="27"/>
    </row>
    <row r="2505" spans="1:84" ht="16" customHeight="1" x14ac:dyDescent="0.2">
      <c r="A2505" s="16"/>
      <c r="B2505" s="27"/>
      <c r="C2505" s="27"/>
      <c r="E2505" s="27"/>
      <c r="F2505" s="27"/>
      <c r="G2505" s="27"/>
      <c r="H2505" s="27"/>
      <c r="I2505" s="27"/>
      <c r="M2505" s="28"/>
      <c r="BG2505" s="27"/>
      <c r="BH2505" s="27"/>
    </row>
    <row r="2506" spans="1:84" ht="16" customHeight="1" x14ac:dyDescent="0.2">
      <c r="A2506" s="16"/>
      <c r="B2506" s="16"/>
      <c r="C2506" s="27"/>
      <c r="D2506" s="16"/>
      <c r="E2506" s="16"/>
      <c r="F2506" s="16"/>
      <c r="G2506" s="16"/>
      <c r="H2506" s="16"/>
      <c r="I2506" s="2"/>
      <c r="J2506" s="27"/>
      <c r="K2506" s="81"/>
      <c r="L2506" s="81"/>
      <c r="M2506" s="16"/>
      <c r="N2506" s="16"/>
      <c r="O2506" s="16"/>
      <c r="P2506" s="16"/>
      <c r="S2506" s="16"/>
      <c r="T2506" s="38"/>
      <c r="U2506" s="38"/>
      <c r="V2506" s="27"/>
      <c r="W2506" s="27"/>
      <c r="X2506" s="80"/>
      <c r="Y2506" s="38"/>
      <c r="AA2506" s="38"/>
      <c r="AB2506" s="16"/>
      <c r="AC2506" s="16"/>
      <c r="AD2506" s="16"/>
      <c r="AE2506" s="16"/>
      <c r="AF2506" s="16"/>
      <c r="AH2506" s="16"/>
      <c r="AI2506" s="16"/>
      <c r="AJ2506" s="81"/>
      <c r="AK2506" s="16"/>
      <c r="AL2506" s="16"/>
      <c r="AM2506" s="16"/>
      <c r="AN2506" s="16"/>
      <c r="AP2506" s="16"/>
      <c r="AQ2506" s="16"/>
      <c r="AS2506" s="8"/>
      <c r="AT2506" s="81"/>
      <c r="AU2506" s="8"/>
      <c r="AV2506" s="16"/>
      <c r="AW2506" s="16"/>
      <c r="AX2506" s="16"/>
      <c r="AY2506" s="8"/>
      <c r="AZ2506" s="16"/>
      <c r="BA2506" s="16"/>
      <c r="BB2506" s="16"/>
      <c r="BC2506" s="16"/>
      <c r="BD2506" s="16"/>
      <c r="BE2506" s="16"/>
      <c r="BF2506" s="16"/>
      <c r="BG2506" s="27"/>
      <c r="BH2506" s="27"/>
      <c r="BI2506" s="16"/>
      <c r="BJ2506" s="16"/>
      <c r="BK2506" s="16"/>
      <c r="BL2506" s="16"/>
      <c r="BM2506" s="16"/>
      <c r="BN2506" s="16"/>
      <c r="BO2506" s="16"/>
      <c r="BP2506" s="16"/>
      <c r="BQ2506" s="16"/>
      <c r="BR2506" s="16"/>
      <c r="BS2506" s="27"/>
      <c r="BT2506" s="27"/>
      <c r="BU2506" s="27"/>
      <c r="BV2506" s="27"/>
      <c r="BW2506" s="27"/>
      <c r="BX2506" s="27"/>
      <c r="BY2506" s="27"/>
      <c r="BZ2506" s="8"/>
      <c r="CA2506" s="27"/>
      <c r="CB2506" s="27"/>
      <c r="CC2506" s="27"/>
      <c r="CD2506" s="27"/>
      <c r="CE2506" s="27"/>
      <c r="CF2506" s="27"/>
    </row>
    <row r="2507" spans="1:84" ht="16" customHeight="1" x14ac:dyDescent="0.2">
      <c r="A2507" s="16"/>
      <c r="B2507" s="16"/>
      <c r="C2507" s="27"/>
      <c r="D2507" s="16"/>
      <c r="E2507" s="16"/>
      <c r="F2507" s="16"/>
      <c r="G2507" s="16"/>
      <c r="H2507" s="16"/>
      <c r="I2507" s="2"/>
      <c r="J2507" s="27"/>
      <c r="K2507" s="81"/>
      <c r="L2507" s="81"/>
      <c r="M2507" s="16"/>
      <c r="N2507" s="16"/>
      <c r="O2507" s="16"/>
      <c r="P2507" s="16"/>
      <c r="S2507" s="16"/>
      <c r="T2507" s="38"/>
      <c r="U2507" s="38"/>
      <c r="V2507" s="27"/>
      <c r="W2507" s="27"/>
      <c r="X2507" s="80"/>
      <c r="Y2507" s="38"/>
      <c r="AA2507" s="38"/>
      <c r="AB2507" s="16"/>
      <c r="AC2507" s="16"/>
      <c r="AD2507" s="16"/>
      <c r="AE2507" s="16"/>
      <c r="AF2507" s="16"/>
      <c r="AH2507" s="16"/>
      <c r="AI2507" s="16"/>
      <c r="AJ2507" s="81"/>
      <c r="AK2507" s="16"/>
      <c r="AL2507" s="16"/>
      <c r="AM2507" s="16"/>
      <c r="AN2507" s="16"/>
      <c r="AP2507" s="16"/>
      <c r="AQ2507" s="16"/>
      <c r="AS2507" s="8"/>
      <c r="AT2507" s="81"/>
      <c r="AU2507" s="8"/>
      <c r="AV2507" s="16"/>
      <c r="AW2507" s="16"/>
      <c r="AX2507" s="16"/>
      <c r="AY2507" s="8"/>
      <c r="AZ2507" s="16"/>
      <c r="BA2507" s="16"/>
      <c r="BB2507" s="16"/>
      <c r="BC2507" s="16"/>
      <c r="BD2507" s="16"/>
      <c r="BE2507" s="16"/>
      <c r="BF2507" s="16"/>
      <c r="BG2507" s="27"/>
      <c r="BH2507" s="27"/>
      <c r="BI2507" s="16"/>
      <c r="BJ2507" s="16"/>
      <c r="BK2507" s="16"/>
      <c r="BL2507" s="16"/>
      <c r="BM2507" s="16"/>
      <c r="BN2507" s="16"/>
      <c r="BO2507" s="16"/>
      <c r="BP2507" s="16"/>
      <c r="BQ2507" s="16"/>
      <c r="BR2507" s="16"/>
      <c r="BS2507" s="27"/>
      <c r="BT2507" s="27"/>
      <c r="BU2507" s="27"/>
      <c r="BV2507" s="27"/>
      <c r="BW2507" s="27"/>
      <c r="BX2507" s="27"/>
      <c r="BY2507" s="27"/>
      <c r="BZ2507" s="8"/>
      <c r="CA2507" s="27"/>
      <c r="CB2507" s="27"/>
      <c r="CC2507" s="27"/>
      <c r="CD2507" s="27"/>
      <c r="CE2507" s="27"/>
      <c r="CF2507" s="27"/>
    </row>
    <row r="2508" spans="1:84" ht="16" customHeight="1" x14ac:dyDescent="0.2">
      <c r="A2508" s="16"/>
      <c r="B2508" s="16"/>
      <c r="C2508" s="27"/>
      <c r="D2508" s="16"/>
      <c r="E2508" s="16"/>
      <c r="F2508" s="16"/>
      <c r="G2508" s="16"/>
      <c r="H2508" s="16"/>
      <c r="I2508" s="2"/>
      <c r="J2508" s="27"/>
      <c r="K2508" s="81"/>
      <c r="L2508" s="81"/>
      <c r="M2508" s="16"/>
      <c r="N2508" s="16"/>
      <c r="O2508" s="16"/>
      <c r="P2508" s="16"/>
      <c r="S2508" s="16"/>
      <c r="T2508" s="38"/>
      <c r="U2508" s="38"/>
      <c r="V2508" s="27"/>
      <c r="W2508" s="27"/>
      <c r="X2508" s="80"/>
      <c r="Y2508" s="38"/>
      <c r="AA2508" s="38"/>
      <c r="AB2508" s="16"/>
      <c r="AC2508" s="16"/>
      <c r="AD2508" s="16"/>
      <c r="AE2508" s="16"/>
      <c r="AF2508" s="16"/>
      <c r="AH2508" s="16"/>
      <c r="AI2508" s="16"/>
      <c r="AJ2508" s="81"/>
      <c r="AK2508" s="16"/>
      <c r="AL2508" s="16"/>
      <c r="AM2508" s="16"/>
      <c r="AN2508" s="16"/>
      <c r="AP2508" s="16"/>
      <c r="AQ2508" s="16"/>
      <c r="AS2508" s="8"/>
      <c r="AT2508" s="81"/>
      <c r="AU2508" s="8"/>
      <c r="AV2508" s="16"/>
      <c r="AW2508" s="16"/>
      <c r="AX2508" s="16"/>
      <c r="AY2508" s="8"/>
      <c r="AZ2508" s="16"/>
      <c r="BA2508" s="16"/>
      <c r="BB2508" s="16"/>
      <c r="BC2508" s="16"/>
      <c r="BD2508" s="16"/>
      <c r="BE2508" s="16"/>
      <c r="BF2508" s="16"/>
      <c r="BG2508" s="27"/>
      <c r="BH2508" s="27"/>
      <c r="BI2508" s="16"/>
      <c r="BJ2508" s="16"/>
      <c r="BK2508" s="16"/>
      <c r="BL2508" s="16"/>
      <c r="BM2508" s="16"/>
      <c r="BN2508" s="16"/>
      <c r="BO2508" s="16"/>
      <c r="BP2508" s="16"/>
      <c r="BQ2508" s="16"/>
      <c r="BR2508" s="16"/>
      <c r="BS2508" s="27"/>
      <c r="BT2508" s="27"/>
      <c r="BU2508" s="27"/>
      <c r="BV2508" s="27"/>
      <c r="BW2508" s="27"/>
      <c r="BX2508" s="27"/>
      <c r="BY2508" s="27"/>
      <c r="BZ2508" s="8"/>
      <c r="CA2508" s="27"/>
      <c r="CB2508" s="27"/>
      <c r="CC2508" s="27"/>
      <c r="CD2508" s="27"/>
      <c r="CE2508" s="27"/>
      <c r="CF2508" s="27"/>
    </row>
    <row r="2509" spans="1:84" ht="16" customHeight="1" x14ac:dyDescent="0.2">
      <c r="A2509" s="16"/>
      <c r="B2509" s="16"/>
      <c r="C2509" s="27"/>
      <c r="D2509" s="16"/>
      <c r="E2509" s="16"/>
      <c r="F2509" s="16"/>
      <c r="G2509" s="16"/>
      <c r="H2509" s="16"/>
      <c r="I2509" s="2"/>
      <c r="J2509" s="27"/>
      <c r="L2509" s="81"/>
      <c r="M2509" s="16"/>
      <c r="N2509" s="16"/>
      <c r="O2509" s="16"/>
      <c r="P2509" s="16"/>
      <c r="S2509" s="16"/>
      <c r="T2509" s="38"/>
      <c r="U2509" s="38"/>
      <c r="V2509" s="27"/>
      <c r="W2509" s="27"/>
      <c r="X2509" s="80"/>
      <c r="Y2509" s="38"/>
      <c r="AA2509" s="38"/>
      <c r="AB2509" s="16"/>
      <c r="AC2509" s="16"/>
      <c r="AD2509" s="16"/>
      <c r="AE2509" s="16"/>
      <c r="AF2509" s="16"/>
      <c r="AH2509" s="16"/>
      <c r="AI2509" s="16"/>
      <c r="AJ2509" s="81"/>
      <c r="AK2509" s="16"/>
      <c r="AL2509" s="16"/>
      <c r="AM2509" s="16"/>
      <c r="AN2509" s="16"/>
      <c r="AP2509" s="16"/>
      <c r="AQ2509" s="16"/>
      <c r="AS2509" s="8"/>
      <c r="AT2509" s="81"/>
      <c r="AU2509" s="8"/>
      <c r="AV2509" s="16"/>
      <c r="AW2509" s="16"/>
      <c r="AX2509" s="16"/>
      <c r="AY2509" s="8"/>
      <c r="AZ2509" s="16"/>
      <c r="BA2509" s="16"/>
      <c r="BB2509" s="16"/>
      <c r="BC2509" s="16"/>
      <c r="BD2509" s="16"/>
      <c r="BE2509" s="16"/>
      <c r="BF2509" s="16"/>
      <c r="BG2509" s="27"/>
      <c r="BH2509" s="27"/>
      <c r="BI2509" s="16"/>
      <c r="BJ2509" s="16"/>
      <c r="BK2509" s="16"/>
      <c r="BL2509" s="16"/>
      <c r="BM2509" s="16"/>
      <c r="BN2509" s="16"/>
      <c r="BO2509" s="16"/>
      <c r="BP2509" s="16"/>
      <c r="BQ2509" s="16"/>
      <c r="BR2509" s="16"/>
      <c r="BS2509" s="27"/>
      <c r="BT2509" s="27"/>
      <c r="BU2509" s="27"/>
      <c r="BV2509" s="27"/>
      <c r="BW2509" s="27"/>
      <c r="BX2509" s="27"/>
      <c r="BY2509" s="27"/>
      <c r="BZ2509" s="8"/>
      <c r="CA2509" s="27"/>
      <c r="CB2509" s="27"/>
      <c r="CC2509" s="27"/>
      <c r="CD2509" s="27"/>
      <c r="CE2509" s="27"/>
      <c r="CF2509" s="27"/>
    </row>
    <row r="2510" spans="1:84" ht="16" customHeight="1" x14ac:dyDescent="0.2">
      <c r="A2510" s="16"/>
      <c r="B2510" s="16"/>
      <c r="C2510" s="27"/>
      <c r="D2510" s="16"/>
      <c r="E2510" s="16"/>
      <c r="F2510" s="16"/>
      <c r="G2510" s="16"/>
      <c r="H2510" s="16"/>
      <c r="I2510" s="2"/>
      <c r="J2510" s="27"/>
      <c r="L2510" s="81"/>
      <c r="M2510" s="16"/>
      <c r="N2510" s="16"/>
      <c r="O2510" s="16"/>
      <c r="P2510" s="16"/>
      <c r="S2510" s="16"/>
      <c r="T2510" s="38"/>
      <c r="U2510" s="38"/>
      <c r="V2510" s="27"/>
      <c r="W2510" s="27"/>
      <c r="X2510" s="80"/>
      <c r="Y2510" s="38"/>
      <c r="AA2510" s="38"/>
      <c r="AB2510" s="16"/>
      <c r="AC2510" s="16"/>
      <c r="AD2510" s="16"/>
      <c r="AE2510" s="16"/>
      <c r="AF2510" s="16"/>
      <c r="AH2510" s="16"/>
      <c r="AI2510" s="16"/>
      <c r="AJ2510" s="81"/>
      <c r="AK2510" s="16"/>
      <c r="AL2510" s="16"/>
      <c r="AM2510" s="16"/>
      <c r="AN2510" s="16"/>
      <c r="AP2510" s="16"/>
      <c r="AQ2510" s="16"/>
      <c r="AS2510" s="8"/>
      <c r="AT2510" s="81"/>
      <c r="AU2510" s="8"/>
      <c r="AV2510" s="16"/>
      <c r="AW2510" s="16"/>
      <c r="AX2510" s="16"/>
      <c r="AY2510" s="8"/>
      <c r="AZ2510" s="16"/>
      <c r="BA2510" s="16"/>
      <c r="BB2510" s="16"/>
      <c r="BC2510" s="16"/>
      <c r="BD2510" s="16"/>
      <c r="BE2510" s="16"/>
      <c r="BF2510" s="16"/>
      <c r="BG2510" s="27"/>
      <c r="BH2510" s="27"/>
      <c r="BI2510" s="16"/>
      <c r="BJ2510" s="16"/>
      <c r="BK2510" s="16"/>
      <c r="BL2510" s="16"/>
      <c r="BM2510" s="16"/>
      <c r="BN2510" s="16"/>
      <c r="BO2510" s="16"/>
      <c r="BP2510" s="16"/>
      <c r="BQ2510" s="16"/>
      <c r="BR2510" s="16"/>
      <c r="BS2510" s="27"/>
      <c r="BT2510" s="27"/>
      <c r="BU2510" s="27"/>
      <c r="BV2510" s="27"/>
      <c r="BW2510" s="27"/>
      <c r="BX2510" s="27"/>
      <c r="BY2510" s="27"/>
      <c r="BZ2510" s="8"/>
      <c r="CA2510" s="27"/>
      <c r="CB2510" s="27"/>
      <c r="CC2510" s="27"/>
      <c r="CD2510" s="27"/>
      <c r="CE2510" s="27"/>
      <c r="CF2510" s="27"/>
    </row>
    <row r="2511" spans="1:84" ht="16" customHeight="1" x14ac:dyDescent="0.2">
      <c r="A2511" s="16"/>
      <c r="B2511" s="16"/>
      <c r="C2511" s="27"/>
      <c r="D2511" s="16"/>
      <c r="E2511" s="16"/>
      <c r="F2511" s="16"/>
      <c r="G2511" s="16"/>
      <c r="H2511" s="16"/>
      <c r="I2511" s="2"/>
      <c r="J2511" s="27"/>
      <c r="L2511" s="81"/>
      <c r="M2511" s="16"/>
      <c r="N2511" s="16"/>
      <c r="O2511" s="16"/>
      <c r="P2511" s="16"/>
      <c r="S2511" s="16"/>
      <c r="T2511" s="38"/>
      <c r="U2511" s="38"/>
      <c r="V2511" s="27"/>
      <c r="W2511" s="27"/>
      <c r="X2511" s="80"/>
      <c r="Y2511" s="38"/>
      <c r="AA2511" s="38"/>
      <c r="AB2511" s="16"/>
      <c r="AC2511" s="16"/>
      <c r="AD2511" s="16"/>
      <c r="AE2511" s="16"/>
      <c r="AF2511" s="16"/>
      <c r="AH2511" s="16"/>
      <c r="AI2511" s="16"/>
      <c r="AJ2511" s="81"/>
      <c r="AK2511" s="16"/>
      <c r="AL2511" s="16"/>
      <c r="AM2511" s="16"/>
      <c r="AN2511" s="16"/>
      <c r="AP2511" s="16"/>
      <c r="AQ2511" s="16"/>
      <c r="AS2511" s="8"/>
      <c r="AT2511" s="81"/>
      <c r="AU2511" s="8"/>
      <c r="AV2511" s="16"/>
      <c r="AW2511" s="16"/>
      <c r="AX2511" s="16"/>
      <c r="AY2511" s="8"/>
      <c r="AZ2511" s="16"/>
      <c r="BA2511" s="16"/>
      <c r="BB2511" s="16"/>
      <c r="BC2511" s="16"/>
      <c r="BD2511" s="16"/>
      <c r="BE2511" s="16"/>
      <c r="BF2511" s="16"/>
      <c r="BG2511" s="27"/>
      <c r="BH2511" s="27"/>
      <c r="BI2511" s="16"/>
      <c r="BJ2511" s="16"/>
      <c r="BK2511" s="16"/>
      <c r="BL2511" s="16"/>
      <c r="BM2511" s="16"/>
      <c r="BN2511" s="16"/>
      <c r="BO2511" s="16"/>
      <c r="BP2511" s="16"/>
      <c r="BQ2511" s="16"/>
      <c r="BR2511" s="16"/>
      <c r="BS2511" s="27"/>
      <c r="BT2511" s="27"/>
      <c r="BU2511" s="27"/>
      <c r="BV2511" s="27"/>
      <c r="BW2511" s="27"/>
      <c r="BX2511" s="27"/>
      <c r="BY2511" s="27"/>
      <c r="BZ2511" s="8"/>
      <c r="CA2511" s="27"/>
      <c r="CB2511" s="27"/>
      <c r="CC2511" s="27"/>
      <c r="CD2511" s="27"/>
      <c r="CE2511" s="27"/>
      <c r="CF2511" s="27"/>
    </row>
    <row r="2512" spans="1:84" ht="16" customHeight="1" x14ac:dyDescent="0.2">
      <c r="A2512" s="16"/>
      <c r="B2512" s="16"/>
      <c r="C2512" s="27"/>
      <c r="D2512" s="16"/>
      <c r="E2512" s="16"/>
      <c r="F2512" s="16"/>
      <c r="G2512" s="16"/>
      <c r="H2512" s="16"/>
      <c r="I2512" s="2"/>
      <c r="J2512" s="27"/>
      <c r="L2512" s="81"/>
      <c r="M2512" s="16"/>
      <c r="N2512" s="16"/>
      <c r="O2512" s="16"/>
      <c r="P2512" s="16"/>
      <c r="S2512" s="16"/>
      <c r="T2512" s="38"/>
      <c r="U2512" s="38"/>
      <c r="V2512" s="27"/>
      <c r="W2512" s="27"/>
      <c r="X2512" s="80"/>
      <c r="Y2512" s="38"/>
      <c r="AA2512" s="38"/>
      <c r="AB2512" s="16"/>
      <c r="AC2512" s="16"/>
      <c r="AD2512" s="16"/>
      <c r="AE2512" s="16"/>
      <c r="AF2512" s="16"/>
      <c r="AH2512" s="16"/>
      <c r="AI2512" s="16"/>
      <c r="AJ2512" s="81"/>
      <c r="AK2512" s="16"/>
      <c r="AL2512" s="16"/>
      <c r="AM2512" s="16"/>
      <c r="AN2512" s="16"/>
      <c r="AP2512" s="16"/>
      <c r="AQ2512" s="16"/>
      <c r="AS2512" s="8"/>
      <c r="AT2512" s="81"/>
      <c r="AU2512" s="8"/>
      <c r="AV2512" s="16"/>
      <c r="AW2512" s="16"/>
      <c r="AX2512" s="16"/>
      <c r="AY2512" s="8"/>
      <c r="AZ2512" s="16"/>
      <c r="BA2512" s="16"/>
      <c r="BB2512" s="16"/>
      <c r="BC2512" s="16"/>
      <c r="BD2512" s="16"/>
      <c r="BE2512" s="16"/>
      <c r="BF2512" s="16"/>
      <c r="BG2512" s="27"/>
      <c r="BH2512" s="27"/>
      <c r="BI2512" s="16"/>
      <c r="BJ2512" s="16"/>
      <c r="BK2512" s="16"/>
      <c r="BL2512" s="16"/>
      <c r="BM2512" s="16"/>
      <c r="BN2512" s="16"/>
      <c r="BO2512" s="16"/>
      <c r="BP2512" s="16"/>
      <c r="BQ2512" s="16"/>
      <c r="BR2512" s="16"/>
      <c r="BS2512" s="27"/>
      <c r="BT2512" s="27"/>
      <c r="BU2512" s="27"/>
      <c r="BV2512" s="27"/>
      <c r="BW2512" s="27"/>
      <c r="BX2512" s="27"/>
      <c r="BY2512" s="27"/>
      <c r="BZ2512" s="8"/>
      <c r="CA2512" s="27"/>
      <c r="CB2512" s="27"/>
      <c r="CC2512" s="27"/>
      <c r="CD2512" s="27"/>
      <c r="CE2512" s="27"/>
      <c r="CF2512" s="27"/>
    </row>
    <row r="2513" spans="1:84" ht="16" customHeight="1" x14ac:dyDescent="0.2">
      <c r="A2513" s="16"/>
      <c r="B2513" s="16"/>
      <c r="C2513" s="27"/>
      <c r="D2513" s="16"/>
      <c r="E2513" s="16"/>
      <c r="F2513" s="16"/>
      <c r="G2513" s="16"/>
      <c r="H2513" s="16"/>
      <c r="I2513" s="2"/>
      <c r="J2513" s="27"/>
      <c r="L2513" s="81"/>
      <c r="M2513" s="16"/>
      <c r="N2513" s="16"/>
      <c r="O2513" s="16"/>
      <c r="P2513" s="16"/>
      <c r="S2513" s="16"/>
      <c r="T2513" s="38"/>
      <c r="U2513" s="38"/>
      <c r="V2513" s="27"/>
      <c r="W2513" s="27"/>
      <c r="X2513" s="80"/>
      <c r="Y2513" s="38"/>
      <c r="AA2513" s="38"/>
      <c r="AB2513" s="16"/>
      <c r="AC2513" s="16"/>
      <c r="AD2513" s="16"/>
      <c r="AE2513" s="16"/>
      <c r="AF2513" s="16"/>
      <c r="AH2513" s="16"/>
      <c r="AI2513" s="16"/>
      <c r="AJ2513" s="81"/>
      <c r="AK2513" s="16"/>
      <c r="AL2513" s="16"/>
      <c r="AM2513" s="16"/>
      <c r="AN2513" s="16"/>
      <c r="AP2513" s="16"/>
      <c r="AQ2513" s="16"/>
      <c r="AS2513" s="8"/>
      <c r="AT2513" s="81"/>
      <c r="AU2513" s="8"/>
      <c r="AV2513" s="16"/>
      <c r="AW2513" s="16"/>
      <c r="AX2513" s="16"/>
      <c r="AY2513" s="8"/>
      <c r="AZ2513" s="16"/>
      <c r="BA2513" s="16"/>
      <c r="BB2513" s="16"/>
      <c r="BC2513" s="16"/>
      <c r="BD2513" s="16"/>
      <c r="BE2513" s="16"/>
      <c r="BF2513" s="16"/>
      <c r="BG2513" s="27"/>
      <c r="BH2513" s="27"/>
      <c r="BI2513" s="16"/>
      <c r="BJ2513" s="16"/>
      <c r="BK2513" s="16"/>
      <c r="BL2513" s="16"/>
      <c r="BM2513" s="16"/>
      <c r="BN2513" s="16"/>
      <c r="BO2513" s="16"/>
      <c r="BP2513" s="16"/>
      <c r="BQ2513" s="16"/>
      <c r="BR2513" s="16"/>
      <c r="BS2513" s="27"/>
      <c r="BT2513" s="27"/>
      <c r="BU2513" s="27"/>
      <c r="BV2513" s="27"/>
      <c r="BW2513" s="27"/>
      <c r="BX2513" s="27"/>
      <c r="BY2513" s="27"/>
      <c r="BZ2513" s="8"/>
      <c r="CA2513" s="27"/>
      <c r="CB2513" s="27"/>
      <c r="CC2513" s="27"/>
      <c r="CD2513" s="27"/>
      <c r="CE2513" s="27"/>
      <c r="CF2513" s="27"/>
    </row>
    <row r="2514" spans="1:84" ht="16" customHeight="1" x14ac:dyDescent="0.2">
      <c r="A2514" s="16"/>
      <c r="B2514" s="16"/>
      <c r="C2514" s="27"/>
      <c r="D2514" s="16"/>
      <c r="E2514" s="16"/>
      <c r="F2514" s="16"/>
      <c r="G2514" s="16"/>
      <c r="H2514" s="16"/>
      <c r="I2514" s="2"/>
      <c r="J2514" s="27"/>
      <c r="L2514" s="81"/>
      <c r="M2514" s="16"/>
      <c r="N2514" s="16"/>
      <c r="O2514" s="16"/>
      <c r="P2514" s="16"/>
      <c r="S2514" s="16"/>
      <c r="T2514" s="38"/>
      <c r="U2514" s="38"/>
      <c r="V2514" s="27"/>
      <c r="W2514" s="27"/>
      <c r="X2514" s="80"/>
      <c r="Y2514" s="38"/>
      <c r="AA2514" s="38"/>
      <c r="AB2514" s="16"/>
      <c r="AC2514" s="16"/>
      <c r="AD2514" s="16"/>
      <c r="AE2514" s="16"/>
      <c r="AF2514" s="16"/>
      <c r="AH2514" s="16"/>
      <c r="AI2514" s="16"/>
      <c r="AJ2514" s="81"/>
      <c r="AK2514" s="16"/>
      <c r="AL2514" s="16"/>
      <c r="AM2514" s="16"/>
      <c r="AN2514" s="16"/>
      <c r="AP2514" s="16"/>
      <c r="AQ2514" s="16"/>
      <c r="AS2514" s="8"/>
      <c r="AT2514" s="81"/>
      <c r="AU2514" s="8"/>
      <c r="AV2514" s="16"/>
      <c r="AW2514" s="16"/>
      <c r="AX2514" s="16"/>
      <c r="AY2514" s="8"/>
      <c r="AZ2514" s="16"/>
      <c r="BA2514" s="16"/>
      <c r="BB2514" s="16"/>
      <c r="BC2514" s="16"/>
      <c r="BD2514" s="16"/>
      <c r="BE2514" s="16"/>
      <c r="BF2514" s="16"/>
      <c r="BG2514" s="27"/>
      <c r="BH2514" s="27"/>
      <c r="BI2514" s="16"/>
      <c r="BJ2514" s="16"/>
      <c r="BK2514" s="16"/>
      <c r="BL2514" s="16"/>
      <c r="BM2514" s="16"/>
      <c r="BN2514" s="16"/>
      <c r="BO2514" s="16"/>
      <c r="BP2514" s="16"/>
      <c r="BQ2514" s="16"/>
      <c r="BR2514" s="16"/>
      <c r="BS2514" s="27"/>
      <c r="BT2514" s="27"/>
      <c r="BU2514" s="27"/>
      <c r="BV2514" s="27"/>
      <c r="BW2514" s="27"/>
      <c r="BX2514" s="27"/>
      <c r="BY2514" s="27"/>
      <c r="BZ2514" s="8"/>
      <c r="CA2514" s="27"/>
      <c r="CB2514" s="27"/>
      <c r="CC2514" s="27"/>
      <c r="CD2514" s="27"/>
      <c r="CE2514" s="27"/>
      <c r="CF2514" s="27"/>
    </row>
    <row r="2515" spans="1:84" ht="16" customHeight="1" x14ac:dyDescent="0.2">
      <c r="A2515" s="16"/>
      <c r="B2515" s="16"/>
      <c r="C2515" s="27"/>
      <c r="D2515" s="16"/>
      <c r="E2515" s="16"/>
      <c r="F2515" s="16"/>
      <c r="G2515" s="16"/>
      <c r="H2515" s="16"/>
      <c r="I2515" s="2"/>
      <c r="J2515" s="27"/>
      <c r="L2515" s="81"/>
      <c r="M2515" s="16"/>
      <c r="N2515" s="16"/>
      <c r="O2515" s="16"/>
      <c r="P2515" s="16"/>
      <c r="S2515" s="16"/>
      <c r="T2515" s="38"/>
      <c r="U2515" s="38"/>
      <c r="V2515" s="27"/>
      <c r="W2515" s="27"/>
      <c r="X2515" s="80"/>
      <c r="Y2515" s="38"/>
      <c r="AA2515" s="38"/>
      <c r="AB2515" s="16"/>
      <c r="AC2515" s="16"/>
      <c r="AD2515" s="16"/>
      <c r="AE2515" s="16"/>
      <c r="AF2515" s="16"/>
      <c r="AH2515" s="16"/>
      <c r="AI2515" s="16"/>
      <c r="AJ2515" s="81"/>
      <c r="AK2515" s="16"/>
      <c r="AL2515" s="16"/>
      <c r="AM2515" s="16"/>
      <c r="AN2515" s="16"/>
      <c r="AP2515" s="16"/>
      <c r="AQ2515" s="16"/>
      <c r="AS2515" s="8"/>
      <c r="AT2515" s="81"/>
      <c r="AU2515" s="8"/>
      <c r="AV2515" s="16"/>
      <c r="AW2515" s="16"/>
      <c r="AX2515" s="16"/>
      <c r="AY2515" s="8"/>
      <c r="AZ2515" s="16"/>
      <c r="BA2515" s="16"/>
      <c r="BB2515" s="16"/>
      <c r="BC2515" s="16"/>
      <c r="BD2515" s="16"/>
      <c r="BE2515" s="16"/>
      <c r="BF2515" s="16"/>
      <c r="BG2515" s="27"/>
      <c r="BH2515" s="27"/>
      <c r="BI2515" s="16"/>
      <c r="BJ2515" s="16"/>
      <c r="BK2515" s="16"/>
      <c r="BL2515" s="16"/>
      <c r="BM2515" s="16"/>
      <c r="BN2515" s="16"/>
      <c r="BO2515" s="16"/>
      <c r="BP2515" s="16"/>
      <c r="BQ2515" s="16"/>
      <c r="BR2515" s="16"/>
      <c r="BS2515" s="27"/>
      <c r="BT2515" s="27"/>
      <c r="BU2515" s="27"/>
      <c r="BV2515" s="27"/>
      <c r="BW2515" s="27"/>
      <c r="BX2515" s="27"/>
      <c r="BY2515" s="27"/>
      <c r="BZ2515" s="8"/>
      <c r="CA2515" s="27"/>
      <c r="CB2515" s="27"/>
      <c r="CC2515" s="27"/>
      <c r="CD2515" s="27"/>
      <c r="CE2515" s="27"/>
      <c r="CF2515" s="27"/>
    </row>
    <row r="2516" spans="1:84" ht="16" customHeight="1" x14ac:dyDescent="0.2">
      <c r="A2516" s="16"/>
      <c r="B2516" s="16"/>
      <c r="C2516" s="27"/>
      <c r="D2516" s="16"/>
      <c r="E2516" s="16"/>
      <c r="F2516" s="16"/>
      <c r="G2516" s="16"/>
      <c r="H2516" s="16"/>
      <c r="I2516" s="2"/>
      <c r="J2516" s="27"/>
      <c r="L2516" s="81"/>
      <c r="M2516" s="16"/>
      <c r="N2516" s="16"/>
      <c r="O2516" s="16"/>
      <c r="P2516" s="16"/>
      <c r="S2516" s="16"/>
      <c r="T2516" s="38"/>
      <c r="U2516" s="38"/>
      <c r="V2516" s="27"/>
      <c r="W2516" s="27"/>
      <c r="X2516" s="80"/>
      <c r="Y2516" s="38"/>
      <c r="AA2516" s="38"/>
      <c r="AB2516" s="16"/>
      <c r="AC2516" s="16"/>
      <c r="AD2516" s="16"/>
      <c r="AE2516" s="16"/>
      <c r="AF2516" s="16"/>
      <c r="AH2516" s="16"/>
      <c r="AI2516" s="16"/>
      <c r="AJ2516" s="81"/>
      <c r="AK2516" s="16"/>
      <c r="AL2516" s="16"/>
      <c r="AM2516" s="16"/>
      <c r="AN2516" s="16"/>
      <c r="AP2516" s="16"/>
      <c r="AQ2516" s="16"/>
      <c r="AS2516" s="8"/>
      <c r="AT2516" s="81"/>
      <c r="AU2516" s="8"/>
      <c r="AV2516" s="16"/>
      <c r="AW2516" s="16"/>
      <c r="AX2516" s="16"/>
      <c r="AY2516" s="8"/>
      <c r="AZ2516" s="16"/>
      <c r="BA2516" s="16"/>
      <c r="BB2516" s="16"/>
      <c r="BC2516" s="16"/>
      <c r="BD2516" s="16"/>
      <c r="BE2516" s="16"/>
      <c r="BF2516" s="16"/>
      <c r="BG2516" s="27"/>
      <c r="BH2516" s="27"/>
      <c r="BI2516" s="16"/>
      <c r="BJ2516" s="16"/>
      <c r="BK2516" s="16"/>
      <c r="BL2516" s="16"/>
      <c r="BM2516" s="16"/>
      <c r="BN2516" s="16"/>
      <c r="BO2516" s="16"/>
      <c r="BP2516" s="16"/>
      <c r="BQ2516" s="16"/>
      <c r="BR2516" s="16"/>
      <c r="BS2516" s="27"/>
      <c r="BT2516" s="27"/>
      <c r="BU2516" s="27"/>
      <c r="BV2516" s="27"/>
      <c r="BW2516" s="27"/>
      <c r="BX2516" s="27"/>
      <c r="BY2516" s="27"/>
      <c r="BZ2516" s="8"/>
      <c r="CA2516" s="27"/>
      <c r="CB2516" s="27"/>
      <c r="CC2516" s="27"/>
      <c r="CD2516" s="27"/>
      <c r="CE2516" s="27"/>
      <c r="CF2516" s="27"/>
    </row>
    <row r="2517" spans="1:84" ht="16" customHeight="1" x14ac:dyDescent="0.2">
      <c r="A2517" s="16"/>
      <c r="B2517" s="27"/>
      <c r="C2517" s="27"/>
      <c r="E2517" s="27"/>
      <c r="F2517" s="27"/>
      <c r="G2517" s="27"/>
      <c r="H2517" s="27"/>
      <c r="I2517" s="27"/>
      <c r="J2517" s="16"/>
      <c r="L2517" s="27"/>
      <c r="M2517" s="27"/>
      <c r="BE2517" s="27"/>
      <c r="BG2517" s="27"/>
      <c r="BH2517" s="27"/>
    </row>
    <row r="2518" spans="1:84" ht="16" customHeight="1" x14ac:dyDescent="0.2">
      <c r="A2518" s="16"/>
      <c r="B2518" s="27"/>
      <c r="C2518" s="27"/>
      <c r="E2518" s="27"/>
      <c r="F2518" s="27"/>
      <c r="G2518" s="27"/>
      <c r="H2518" s="27"/>
      <c r="I2518" s="27"/>
      <c r="M2518" s="27"/>
      <c r="AL2518" s="27"/>
      <c r="BG2518" s="27"/>
      <c r="BH2518" s="27"/>
    </row>
    <row r="2519" spans="1:84" ht="16" customHeight="1" x14ac:dyDescent="0.2">
      <c r="A2519" s="16"/>
      <c r="B2519" s="27"/>
      <c r="C2519" s="27"/>
      <c r="E2519" s="27"/>
      <c r="F2519" s="27"/>
      <c r="G2519" s="27"/>
      <c r="H2519" s="27"/>
      <c r="I2519" s="27"/>
      <c r="M2519" s="27"/>
      <c r="N2519" s="27"/>
      <c r="AL2519" s="27"/>
      <c r="AS2519" s="27"/>
      <c r="AU2519" s="27"/>
      <c r="BG2519" s="27"/>
      <c r="BH2519" s="27"/>
      <c r="BZ2519" s="27"/>
    </row>
    <row r="2520" spans="1:84" ht="16" customHeight="1" x14ac:dyDescent="0.2">
      <c r="A2520" s="16"/>
      <c r="B2520" s="27"/>
      <c r="C2520" s="27"/>
      <c r="E2520" s="27"/>
      <c r="F2520" s="27"/>
      <c r="G2520" s="27"/>
      <c r="H2520" s="27"/>
      <c r="I2520" s="27"/>
      <c r="M2520" s="27"/>
      <c r="N2520" s="27"/>
      <c r="AL2520" s="27"/>
      <c r="AS2520" s="27"/>
      <c r="AU2520" s="27"/>
      <c r="AY2520" s="27"/>
      <c r="BG2520" s="27"/>
      <c r="BH2520" s="27"/>
      <c r="BZ2520" s="27"/>
    </row>
    <row r="2521" spans="1:84" s="27" customFormat="1" ht="16" customHeight="1" x14ac:dyDescent="0.2">
      <c r="A2521" s="16"/>
      <c r="J2521" s="16"/>
      <c r="K2521" s="28"/>
      <c r="L2521" s="28"/>
      <c r="T2521" s="29"/>
      <c r="U2521" s="29"/>
      <c r="X2521" s="29"/>
      <c r="Y2521" s="29"/>
      <c r="Z2521" s="7"/>
      <c r="AA2521" s="29"/>
      <c r="BC2521" s="8"/>
      <c r="BD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</row>
    <row r="2522" spans="1:84" s="16" customFormat="1" ht="16" customHeight="1" x14ac:dyDescent="0.2">
      <c r="B2522" s="27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9"/>
      <c r="U2522" s="29"/>
      <c r="X2522" s="29"/>
      <c r="Y2522" s="27"/>
      <c r="Z2522" s="7"/>
      <c r="AA2522" s="29"/>
      <c r="AB2522" s="27"/>
      <c r="AC2522" s="27"/>
      <c r="AD2522" s="27"/>
      <c r="AE2522" s="27"/>
      <c r="AF2522" s="27"/>
      <c r="AG2522" s="27"/>
      <c r="AH2522" s="27"/>
      <c r="AI2522" s="27"/>
      <c r="AJ2522" s="27"/>
      <c r="AK2522" s="27"/>
      <c r="AL2522" s="27"/>
      <c r="AM2522" s="27"/>
      <c r="AN2522" s="27"/>
      <c r="AO2522" s="27"/>
      <c r="AP2522" s="27"/>
      <c r="AQ2522" s="27"/>
      <c r="AR2522" s="27"/>
      <c r="AS2522" s="27"/>
      <c r="AT2522" s="27"/>
      <c r="AU2522" s="27"/>
      <c r="AV2522" s="27"/>
      <c r="AW2522" s="27"/>
      <c r="AX2522" s="27"/>
      <c r="AY2522" s="27"/>
      <c r="AZ2522" s="27"/>
      <c r="BA2522" s="27"/>
      <c r="BB2522" s="27"/>
      <c r="BC2522" s="27"/>
      <c r="BD2522" s="27"/>
      <c r="BE2522" s="27"/>
      <c r="BF2522" s="27"/>
      <c r="BG2522" s="27"/>
      <c r="BH2522" s="27"/>
      <c r="BI2522" s="27"/>
      <c r="BJ2522" s="27"/>
      <c r="BK2522" s="27"/>
      <c r="BL2522" s="27"/>
      <c r="BM2522" s="27"/>
      <c r="BN2522" s="27"/>
      <c r="BO2522" s="27"/>
      <c r="BP2522" s="27"/>
      <c r="BQ2522" s="27"/>
      <c r="BR2522" s="27"/>
      <c r="BZ2522" s="27"/>
      <c r="CB2522" s="27"/>
      <c r="CC2522" s="27"/>
      <c r="CD2522" s="27"/>
      <c r="CE2522" s="27"/>
      <c r="CF2522" s="27"/>
    </row>
    <row r="2523" spans="1:84" s="27" customFormat="1" ht="16" customHeight="1" x14ac:dyDescent="0.2">
      <c r="A2523" s="16"/>
      <c r="C2523"/>
      <c r="K2523"/>
      <c r="L2523" s="28"/>
      <c r="M2523"/>
      <c r="T2523" s="29"/>
      <c r="U2523" s="29"/>
      <c r="X2523" s="29"/>
      <c r="Y2523" s="29"/>
      <c r="Z2523" s="7"/>
      <c r="AA2523" s="29"/>
      <c r="AT2523"/>
      <c r="AX2523"/>
      <c r="BC2523" s="8"/>
      <c r="BD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</row>
    <row r="2524" spans="1:84" s="27" customFormat="1" ht="16" customHeight="1" x14ac:dyDescent="0.2">
      <c r="A2524" s="16"/>
      <c r="C2524"/>
      <c r="K2524"/>
      <c r="L2524" s="28"/>
      <c r="M2524"/>
      <c r="T2524" s="29"/>
      <c r="U2524" s="29"/>
      <c r="X2524" s="29"/>
      <c r="Y2524" s="29"/>
      <c r="Z2524" s="7"/>
      <c r="AA2524" s="29"/>
      <c r="AT2524"/>
      <c r="AX2524"/>
      <c r="BC2524" s="8"/>
      <c r="BD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</row>
    <row r="2525" spans="1:84" s="27" customFormat="1" ht="16" customHeight="1" x14ac:dyDescent="0.2">
      <c r="A2525" s="16"/>
      <c r="C2525"/>
      <c r="K2525"/>
      <c r="L2525" s="28"/>
      <c r="M2525"/>
      <c r="T2525" s="29"/>
      <c r="U2525" s="29"/>
      <c r="X2525" s="29"/>
      <c r="Y2525" s="29"/>
      <c r="Z2525" s="7"/>
      <c r="AA2525" s="29"/>
      <c r="AT2525"/>
      <c r="AX2525"/>
      <c r="BC2525" s="8"/>
      <c r="BD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</row>
    <row r="2526" spans="1:84" s="27" customFormat="1" ht="16" customHeight="1" x14ac:dyDescent="0.2">
      <c r="A2526" s="16"/>
      <c r="C2526"/>
      <c r="K2526"/>
      <c r="L2526" s="28"/>
      <c r="M2526"/>
      <c r="T2526" s="29"/>
      <c r="U2526" s="29"/>
      <c r="X2526" s="29"/>
      <c r="Y2526" s="29"/>
      <c r="Z2526" s="7"/>
      <c r="AA2526" s="29"/>
      <c r="AT2526"/>
      <c r="AX2526"/>
      <c r="BC2526" s="8"/>
      <c r="BD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</row>
    <row r="2527" spans="1:84" ht="16" customHeight="1" x14ac:dyDescent="0.2">
      <c r="A2527" s="16"/>
      <c r="B2527" s="27"/>
      <c r="C2527" s="27"/>
      <c r="E2527" s="27"/>
      <c r="F2527" s="27"/>
      <c r="G2527" s="27"/>
      <c r="H2527" s="27"/>
      <c r="I2527" s="27"/>
      <c r="M2527" s="27"/>
      <c r="N2527" s="27"/>
      <c r="AL2527" s="27"/>
      <c r="AO2527" s="27"/>
      <c r="AS2527" s="27"/>
      <c r="AU2527" s="27"/>
      <c r="BE2527" s="27"/>
      <c r="BG2527" s="27"/>
      <c r="BH2527" s="27"/>
      <c r="BZ2527" s="27"/>
    </row>
    <row r="2528" spans="1:84" ht="16" customHeight="1" x14ac:dyDescent="0.2">
      <c r="A2528" s="16"/>
      <c r="B2528" s="27"/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9"/>
      <c r="U2528" s="29"/>
      <c r="V2528" s="27"/>
      <c r="W2528" s="27"/>
      <c r="X2528" s="29"/>
      <c r="Y2528" s="29"/>
      <c r="AA2528" s="29"/>
      <c r="AB2528" s="27"/>
      <c r="AC2528" s="27"/>
      <c r="AD2528" s="27"/>
      <c r="AE2528" s="27"/>
      <c r="AF2528" s="27"/>
      <c r="AG2528" s="27"/>
      <c r="AH2528" s="27"/>
      <c r="AI2528" s="27"/>
      <c r="AJ2528" s="27"/>
      <c r="AK2528" s="27"/>
      <c r="AL2528" s="27"/>
      <c r="AM2528" s="27"/>
      <c r="AN2528" s="27"/>
      <c r="AO2528" s="27"/>
      <c r="AP2528" s="27"/>
      <c r="AQ2528" s="27"/>
      <c r="AR2528" s="27"/>
      <c r="AT2528" s="27"/>
      <c r="AU2528" s="27"/>
      <c r="AV2528" s="27"/>
      <c r="AW2528" s="27"/>
      <c r="AX2528" s="27"/>
      <c r="AY2528" s="27"/>
      <c r="AZ2528" s="27"/>
      <c r="BA2528" s="27"/>
      <c r="BB2528" s="27"/>
      <c r="BC2528" s="27"/>
      <c r="BD2528" s="27"/>
      <c r="BE2528" s="27"/>
      <c r="BF2528" s="27"/>
      <c r="BG2528" s="27"/>
      <c r="BH2528" s="27"/>
      <c r="BI2528" s="27"/>
      <c r="BJ2528" s="27"/>
      <c r="BK2528" s="27"/>
      <c r="BL2528" s="27"/>
      <c r="BM2528" s="27"/>
      <c r="BN2528" s="27"/>
      <c r="BO2528" s="27"/>
      <c r="BP2528" s="27"/>
      <c r="BQ2528" s="27"/>
      <c r="BR2528" s="27"/>
      <c r="CA2528" s="27"/>
      <c r="CB2528" s="27"/>
      <c r="CC2528" s="27"/>
    </row>
    <row r="2529" spans="1:84" s="27" customFormat="1" ht="16" customHeight="1" x14ac:dyDescent="0.2">
      <c r="A2529" s="16"/>
      <c r="J2529" s="16"/>
      <c r="K2529" s="28"/>
      <c r="L2529" s="28"/>
      <c r="T2529" s="29"/>
      <c r="U2529" s="29"/>
      <c r="X2529" s="29"/>
      <c r="Y2529" s="29"/>
      <c r="Z2529" s="7"/>
      <c r="AA2529" s="29"/>
      <c r="BC2529" s="8"/>
      <c r="BD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</row>
    <row r="2530" spans="1:84" ht="16" customHeight="1" x14ac:dyDescent="0.2">
      <c r="A2530" s="16"/>
      <c r="B2530" s="27"/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7"/>
      <c r="O2530" s="27"/>
      <c r="P2530" s="27"/>
      <c r="Q2530" s="31"/>
      <c r="R2530" s="31"/>
      <c r="S2530" s="27"/>
      <c r="T2530" s="29"/>
      <c r="U2530" s="29"/>
      <c r="V2530" s="27"/>
      <c r="W2530" s="27"/>
      <c r="X2530" s="29"/>
      <c r="Y2530" s="29"/>
      <c r="AA2530" s="29"/>
      <c r="AB2530" s="27"/>
      <c r="AC2530" s="27"/>
      <c r="AD2530" s="27"/>
      <c r="AE2530" s="27"/>
      <c r="AF2530" s="27"/>
      <c r="AG2530" s="27"/>
      <c r="AH2530" s="27"/>
      <c r="AI2530" s="27"/>
      <c r="AJ2530" s="27"/>
      <c r="AK2530" s="27"/>
      <c r="AL2530" s="27"/>
      <c r="AM2530" s="27"/>
      <c r="AN2530" s="27"/>
      <c r="AO2530" s="27"/>
      <c r="AP2530" s="27"/>
      <c r="AQ2530" s="27"/>
      <c r="AR2530" s="27"/>
      <c r="AT2530" s="27"/>
      <c r="AU2530" s="27"/>
      <c r="AV2530" s="27"/>
      <c r="AW2530" s="27"/>
      <c r="AX2530" s="27"/>
      <c r="AY2530" s="27"/>
      <c r="AZ2530" s="27"/>
      <c r="BA2530" s="27"/>
      <c r="BB2530" s="27"/>
      <c r="BC2530" s="27"/>
      <c r="BD2530" s="27"/>
      <c r="BE2530" s="28"/>
      <c r="BF2530" s="27"/>
      <c r="BG2530" s="27"/>
      <c r="BH2530" s="27"/>
      <c r="BI2530" s="27"/>
      <c r="BJ2530" s="27"/>
      <c r="BK2530" s="27"/>
      <c r="BL2530" s="27"/>
      <c r="BM2530" s="27"/>
      <c r="BN2530" s="27"/>
      <c r="BO2530" s="27"/>
      <c r="BP2530" s="27"/>
      <c r="BQ2530" s="27"/>
      <c r="BR2530" s="27"/>
      <c r="CA2530" s="27"/>
      <c r="CB2530" s="27"/>
      <c r="CC2530" s="27"/>
    </row>
    <row r="2531" spans="1:84" ht="16" customHeight="1" x14ac:dyDescent="0.2">
      <c r="A2531" s="16"/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9"/>
      <c r="U2531" s="29"/>
      <c r="V2531" s="27"/>
      <c r="W2531" s="27"/>
      <c r="X2531" s="29"/>
      <c r="Y2531" s="29"/>
      <c r="AA2531" s="29"/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7"/>
      <c r="AM2531" s="27"/>
      <c r="AN2531" s="27"/>
      <c r="AO2531" s="27"/>
      <c r="AP2531" s="27"/>
      <c r="AQ2531" s="27"/>
      <c r="AR2531" s="27"/>
      <c r="AT2531" s="27"/>
      <c r="AU2531" s="27"/>
      <c r="AV2531" s="27"/>
      <c r="AW2531" s="27"/>
      <c r="AX2531" s="27"/>
      <c r="AY2531" s="27"/>
      <c r="AZ2531" s="27"/>
      <c r="BA2531" s="27"/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7"/>
      <c r="BO2531" s="27"/>
      <c r="BP2531" s="27"/>
      <c r="BQ2531" s="27"/>
      <c r="BR2531" s="27"/>
      <c r="CA2531" s="27"/>
      <c r="CB2531" s="27"/>
      <c r="CC2531" s="27"/>
    </row>
    <row r="2532" spans="1:84" ht="16" customHeight="1" x14ac:dyDescent="0.2">
      <c r="A2532" s="16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9"/>
      <c r="U2532" s="29"/>
      <c r="V2532" s="27"/>
      <c r="W2532" s="27"/>
      <c r="X2532" s="29"/>
      <c r="Y2532" s="29"/>
      <c r="AA2532" s="29"/>
      <c r="AB2532" s="27"/>
      <c r="AC2532" s="27"/>
      <c r="AD2532" s="27"/>
      <c r="AE2532" s="27"/>
      <c r="AF2532" s="27"/>
      <c r="AG2532" s="27"/>
      <c r="AH2532" s="27"/>
      <c r="AI2532" s="27"/>
      <c r="AJ2532" s="27"/>
      <c r="AK2532" s="27"/>
      <c r="AL2532" s="27"/>
      <c r="AM2532" s="27"/>
      <c r="AN2532" s="27"/>
      <c r="AO2532" s="27"/>
      <c r="AP2532" s="27"/>
      <c r="AQ2532" s="27"/>
      <c r="AR2532" s="27"/>
      <c r="AT2532" s="27"/>
      <c r="AU2532" s="27"/>
      <c r="AV2532" s="27"/>
      <c r="AW2532" s="27"/>
      <c r="AX2532" s="27"/>
      <c r="AY2532" s="27"/>
      <c r="AZ2532" s="27"/>
      <c r="BA2532" s="27"/>
      <c r="BB2532" s="27"/>
      <c r="BC2532" s="27"/>
      <c r="BD2532" s="27"/>
      <c r="BE2532" s="27"/>
      <c r="BF2532" s="27"/>
      <c r="BG2532" s="27"/>
      <c r="BH2532" s="27"/>
      <c r="BI2532" s="27"/>
      <c r="BJ2532" s="27"/>
      <c r="BK2532" s="27"/>
      <c r="BL2532" s="27"/>
      <c r="BM2532" s="27"/>
      <c r="BN2532" s="27"/>
      <c r="BO2532" s="27"/>
      <c r="BP2532" s="27"/>
      <c r="BQ2532" s="27"/>
      <c r="BR2532" s="27"/>
      <c r="CA2532" s="27"/>
      <c r="CB2532" s="27"/>
      <c r="CC2532" s="27"/>
    </row>
    <row r="2533" spans="1:84" ht="16" customHeight="1" x14ac:dyDescent="0.2">
      <c r="A2533" s="16"/>
      <c r="B2533" s="27"/>
      <c r="C2533" s="27"/>
      <c r="D2533" s="27"/>
      <c r="E2533" s="27"/>
      <c r="F2533" s="27"/>
      <c r="G2533" s="27"/>
      <c r="H2533" s="16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9"/>
      <c r="U2533" s="29"/>
      <c r="V2533" s="27"/>
      <c r="W2533" s="27"/>
      <c r="X2533" s="29"/>
      <c r="Y2533" s="29"/>
      <c r="AA2533" s="29"/>
      <c r="AB2533" s="27"/>
      <c r="AC2533" s="27"/>
      <c r="AD2533" s="27"/>
      <c r="AE2533" s="27"/>
      <c r="AF2533" s="27"/>
      <c r="AG2533" s="27"/>
      <c r="AH2533" s="27"/>
      <c r="AI2533" s="27"/>
      <c r="AJ2533" s="27"/>
      <c r="AK2533" s="27"/>
      <c r="AL2533" s="27"/>
      <c r="AM2533" s="27"/>
      <c r="AN2533" s="27"/>
      <c r="AO2533" s="27"/>
      <c r="AP2533" s="27"/>
      <c r="AQ2533" s="27"/>
      <c r="AR2533" s="27"/>
      <c r="AT2533" s="27"/>
      <c r="AU2533" s="27"/>
      <c r="AV2533" s="27"/>
      <c r="AW2533" s="27"/>
      <c r="AX2533" s="27"/>
      <c r="AY2533" s="27"/>
      <c r="AZ2533" s="27"/>
      <c r="BA2533" s="27"/>
      <c r="BB2533" s="27"/>
      <c r="BC2533" s="27"/>
      <c r="BD2533" s="27"/>
      <c r="BE2533" s="27"/>
      <c r="BF2533" s="27"/>
      <c r="BG2533" s="27"/>
      <c r="BH2533" s="27"/>
      <c r="BI2533" s="27"/>
      <c r="BJ2533" s="27"/>
      <c r="BK2533" s="27"/>
      <c r="BL2533" s="27"/>
      <c r="BM2533" s="27"/>
      <c r="BN2533" s="27"/>
      <c r="BO2533" s="27"/>
      <c r="BP2533" s="27"/>
      <c r="BQ2533" s="27"/>
      <c r="BR2533" s="27"/>
      <c r="CA2533" s="27"/>
      <c r="CB2533" s="27"/>
      <c r="CC2533" s="27"/>
    </row>
    <row r="2534" spans="1:84" s="27" customFormat="1" ht="16" customHeight="1" x14ac:dyDescent="0.2">
      <c r="A2534" s="16"/>
      <c r="T2534" s="29"/>
      <c r="U2534" s="29"/>
      <c r="X2534" s="29"/>
      <c r="Y2534" s="29"/>
      <c r="Z2534" s="7"/>
      <c r="AA2534" s="29"/>
      <c r="BF2534"/>
      <c r="BG2534"/>
      <c r="BH2534"/>
      <c r="BS2534"/>
      <c r="BT2534"/>
      <c r="BU2534"/>
      <c r="BV2534"/>
      <c r="BW2534"/>
      <c r="BX2534"/>
      <c r="BY2534"/>
      <c r="BZ2534"/>
      <c r="CD2534"/>
      <c r="CE2534"/>
      <c r="CF2534"/>
    </row>
    <row r="2535" spans="1:84" s="27" customFormat="1" ht="16" customHeight="1" x14ac:dyDescent="0.2">
      <c r="A2535" s="16"/>
      <c r="T2535" s="29"/>
      <c r="U2535" s="29"/>
      <c r="X2535" s="29"/>
      <c r="Y2535" s="29"/>
      <c r="Z2535" s="7"/>
      <c r="AA2535" s="29"/>
      <c r="BF2535"/>
      <c r="BG2535"/>
      <c r="BH2535"/>
      <c r="BS2535"/>
      <c r="BT2535"/>
      <c r="BU2535"/>
      <c r="BV2535"/>
      <c r="BW2535"/>
      <c r="BX2535"/>
      <c r="BY2535"/>
      <c r="BZ2535"/>
      <c r="CD2535"/>
      <c r="CE2535"/>
      <c r="CF2535"/>
    </row>
    <row r="2536" spans="1:84" s="27" customFormat="1" ht="16" customHeight="1" x14ac:dyDescent="0.2">
      <c r="A2536" s="16"/>
      <c r="T2536" s="29"/>
      <c r="U2536" s="29"/>
      <c r="X2536" s="29"/>
      <c r="Y2536" s="29"/>
      <c r="Z2536" s="7"/>
      <c r="AA2536" s="29"/>
      <c r="BF2536"/>
      <c r="BG2536"/>
      <c r="BH2536"/>
      <c r="BS2536"/>
      <c r="BT2536"/>
      <c r="BU2536"/>
      <c r="BV2536"/>
      <c r="BW2536"/>
      <c r="BX2536"/>
      <c r="BY2536"/>
      <c r="BZ2536"/>
      <c r="CD2536"/>
      <c r="CE2536"/>
      <c r="CF2536"/>
    </row>
    <row r="2537" spans="1:84" ht="16" customHeight="1" x14ac:dyDescent="0.2">
      <c r="A2537" s="16"/>
      <c r="B2537" s="27"/>
      <c r="C2537" s="27"/>
      <c r="D2537" s="27"/>
      <c r="E2537" s="27"/>
      <c r="F2537" s="27"/>
      <c r="G2537" s="27"/>
      <c r="I2537" s="27"/>
      <c r="J2537" s="27"/>
      <c r="K2537" s="28"/>
      <c r="L2537" s="27"/>
      <c r="M2537" s="27"/>
      <c r="N2537" s="27"/>
      <c r="O2537" s="27"/>
      <c r="P2537" s="27"/>
      <c r="Q2537" s="27"/>
      <c r="R2537" s="27"/>
      <c r="S2537" s="27"/>
      <c r="T2537" s="29"/>
      <c r="U2537" s="29"/>
      <c r="V2537" s="27"/>
      <c r="W2537" s="27"/>
      <c r="X2537" s="29"/>
      <c r="Y2537" s="29"/>
      <c r="AA2537" s="29"/>
      <c r="AB2537" s="27"/>
      <c r="AC2537" s="27"/>
      <c r="AD2537" s="27"/>
      <c r="AE2537" s="27"/>
      <c r="AF2537" s="27"/>
      <c r="AG2537" s="27"/>
      <c r="AH2537" s="27"/>
      <c r="AI2537" s="27"/>
      <c r="AJ2537" s="27"/>
      <c r="AK2537" s="27"/>
      <c r="AL2537" s="27"/>
      <c r="AM2537" s="27"/>
      <c r="AN2537" s="27"/>
      <c r="AO2537" s="27"/>
      <c r="AP2537" s="27"/>
      <c r="AQ2537" s="27"/>
      <c r="AR2537" s="27"/>
      <c r="AS2537" s="27"/>
      <c r="AT2537" s="27"/>
      <c r="AU2537" s="27"/>
      <c r="AV2537" s="27"/>
      <c r="AW2537" s="27"/>
      <c r="AX2537" s="27"/>
      <c r="AY2537" s="27"/>
      <c r="AZ2537" s="27"/>
      <c r="BA2537" s="27"/>
      <c r="BB2537" s="27"/>
      <c r="BC2537" s="27"/>
      <c r="BD2537" s="27"/>
      <c r="BE2537" s="27"/>
      <c r="BF2537" s="27"/>
      <c r="BG2537" s="27"/>
      <c r="BH2537" s="27"/>
      <c r="BI2537" s="27"/>
      <c r="BJ2537" s="27"/>
      <c r="BK2537" s="27"/>
      <c r="BL2537" s="27"/>
      <c r="BM2537" s="27"/>
      <c r="BN2537" s="27"/>
      <c r="BO2537" s="27"/>
      <c r="BP2537" s="27"/>
      <c r="BQ2537" s="27"/>
      <c r="BR2537" s="27"/>
      <c r="BS2537" s="27"/>
      <c r="BT2537" s="27"/>
      <c r="BU2537" s="27"/>
      <c r="BV2537" s="27"/>
      <c r="BW2537" s="27"/>
      <c r="BX2537" s="27"/>
      <c r="BY2537" s="27"/>
      <c r="BZ2537" s="27"/>
      <c r="CA2537" s="27"/>
      <c r="CB2537" s="27"/>
      <c r="CC2537" s="27"/>
      <c r="CD2537" s="27"/>
      <c r="CE2537" s="27"/>
    </row>
    <row r="2538" spans="1:84" ht="16" customHeight="1" x14ac:dyDescent="0.2">
      <c r="A2538" s="16"/>
      <c r="B2538" s="27"/>
      <c r="C2538" s="27"/>
      <c r="D2538" s="27"/>
      <c r="E2538" s="16"/>
      <c r="F2538" s="16"/>
      <c r="G2538" s="2"/>
      <c r="J2538" s="27"/>
      <c r="K2538" s="28"/>
      <c r="L2538" s="28"/>
      <c r="M2538" s="27"/>
      <c r="N2538" s="28"/>
      <c r="O2538" s="27"/>
      <c r="P2538" s="27"/>
      <c r="Q2538" s="27"/>
      <c r="R2538" s="27"/>
      <c r="S2538" s="27"/>
      <c r="T2538" s="29"/>
      <c r="U2538" s="29"/>
      <c r="X2538" s="29"/>
      <c r="Y2538" s="29"/>
      <c r="AA2538" s="29"/>
      <c r="AB2538" s="27"/>
      <c r="AC2538" s="27"/>
      <c r="AD2538" s="27"/>
      <c r="AE2538" s="27"/>
      <c r="AF2538" s="27"/>
      <c r="AG2538" s="27"/>
      <c r="AH2538" s="27"/>
      <c r="AI2538" s="27"/>
      <c r="AJ2538" s="27"/>
      <c r="AK2538" s="27"/>
      <c r="AL2538" s="27"/>
      <c r="AM2538" s="27"/>
      <c r="AN2538" s="27"/>
      <c r="AO2538" s="27"/>
      <c r="AP2538" s="27"/>
      <c r="AQ2538" s="27"/>
      <c r="AR2538" s="27"/>
      <c r="AT2538" s="27"/>
      <c r="AU2538" s="27"/>
      <c r="AV2538" s="27"/>
      <c r="AW2538" s="27"/>
      <c r="AX2538" s="27"/>
      <c r="AY2538" s="27"/>
      <c r="AZ2538" s="27"/>
      <c r="BA2538" s="27"/>
      <c r="BB2538" s="27"/>
      <c r="BC2538" s="27"/>
      <c r="BD2538" s="27"/>
      <c r="BE2538" s="28"/>
      <c r="BF2538" s="27"/>
      <c r="BG2538" s="27"/>
      <c r="BH2538" s="27"/>
      <c r="BI2538" s="27"/>
      <c r="BJ2538" s="27"/>
      <c r="BK2538" s="27"/>
      <c r="BL2538" s="27"/>
      <c r="BM2538" s="27"/>
      <c r="BN2538" s="27"/>
      <c r="BO2538" s="27"/>
      <c r="BP2538" s="27"/>
      <c r="BQ2538" s="27"/>
      <c r="BR2538" s="27"/>
      <c r="CA2538" s="27"/>
      <c r="CB2538" s="27"/>
      <c r="CC2538" s="27"/>
    </row>
    <row r="2539" spans="1:84" ht="16" customHeight="1" x14ac:dyDescent="0.2">
      <c r="A2539" s="16"/>
      <c r="B2539" s="27"/>
      <c r="C2539" s="27"/>
      <c r="D2539" s="27"/>
      <c r="E2539" s="16"/>
      <c r="F2539" s="16"/>
      <c r="G2539" s="2"/>
      <c r="H2539" s="16"/>
      <c r="J2539" s="27"/>
      <c r="K2539" s="28"/>
      <c r="L2539" s="28"/>
      <c r="M2539" s="27"/>
      <c r="N2539" s="28"/>
      <c r="O2539" s="27"/>
      <c r="P2539" s="27"/>
      <c r="Q2539" s="27"/>
      <c r="R2539" s="27"/>
      <c r="S2539" s="27"/>
      <c r="T2539" s="29"/>
      <c r="U2539" s="29"/>
      <c r="X2539" s="29"/>
      <c r="Y2539" s="29"/>
      <c r="AA2539" s="29"/>
      <c r="AB2539" s="27"/>
      <c r="AC2539" s="27"/>
      <c r="AD2539" s="27"/>
      <c r="AE2539" s="27"/>
      <c r="AF2539" s="27"/>
      <c r="AG2539" s="27"/>
      <c r="AH2539" s="27"/>
      <c r="AI2539" s="27"/>
      <c r="AJ2539" s="27"/>
      <c r="AK2539" s="27"/>
      <c r="AL2539" s="27"/>
      <c r="AM2539" s="27"/>
      <c r="AN2539" s="27"/>
      <c r="AO2539" s="27"/>
      <c r="AP2539" s="27"/>
      <c r="AQ2539" s="27"/>
      <c r="AR2539" s="27"/>
      <c r="AT2539" s="27"/>
      <c r="AU2539" s="27"/>
      <c r="AV2539" s="27"/>
      <c r="AW2539" s="27"/>
      <c r="AX2539" s="27"/>
      <c r="AY2539" s="27"/>
      <c r="AZ2539" s="27"/>
      <c r="BA2539" s="27"/>
      <c r="BB2539" s="27"/>
      <c r="BC2539" s="27"/>
      <c r="BD2539" s="27"/>
      <c r="BE2539" s="28"/>
      <c r="BF2539" s="27"/>
      <c r="BG2539" s="27"/>
      <c r="BH2539" s="27"/>
      <c r="BI2539" s="27"/>
      <c r="BJ2539" s="27"/>
      <c r="BK2539" s="27"/>
      <c r="BL2539" s="27"/>
      <c r="BM2539" s="27"/>
      <c r="BN2539" s="27"/>
      <c r="BO2539" s="27"/>
      <c r="BP2539" s="27"/>
      <c r="BQ2539" s="27"/>
      <c r="BR2539" s="27"/>
      <c r="CA2539" s="27"/>
      <c r="CB2539" s="27"/>
      <c r="CC2539" s="27"/>
    </row>
    <row r="2540" spans="1:84" ht="16" customHeight="1" x14ac:dyDescent="0.2">
      <c r="A2540" s="16"/>
      <c r="B2540" s="27"/>
      <c r="C2540" s="27"/>
      <c r="D2540" s="27"/>
      <c r="E2540" s="2"/>
      <c r="F2540" s="2"/>
      <c r="G2540" s="27"/>
      <c r="H2540" s="27"/>
      <c r="I2540" s="27"/>
      <c r="J2540" s="27"/>
      <c r="K2540" s="28"/>
      <c r="L2540" s="27"/>
    </row>
    <row r="2541" spans="1:84" ht="16" customHeight="1" x14ac:dyDescent="0.2">
      <c r="A2541" s="16"/>
      <c r="B2541" s="27"/>
      <c r="C2541" s="27"/>
      <c r="D2541" s="27"/>
      <c r="E2541" s="2"/>
      <c r="F2541" s="2"/>
      <c r="G2541" s="27"/>
      <c r="H2541" s="27"/>
      <c r="I2541" s="27"/>
      <c r="J2541" s="27"/>
      <c r="K2541" s="28"/>
      <c r="L2541" s="27"/>
    </row>
    <row r="2542" spans="1:84" ht="16" customHeight="1" x14ac:dyDescent="0.2">
      <c r="A2542" s="16"/>
      <c r="B2542" s="2"/>
      <c r="C2542" s="27"/>
      <c r="D2542" s="2"/>
      <c r="G2542" s="2"/>
      <c r="H2542" s="2"/>
      <c r="K2542"/>
      <c r="L2542"/>
      <c r="M2542"/>
      <c r="T2542"/>
      <c r="U2542" s="26"/>
      <c r="X2542" s="7"/>
      <c r="Y2542"/>
      <c r="AA2542"/>
      <c r="AO2542" s="27"/>
      <c r="AP2542" s="27"/>
      <c r="AZ2542" s="8"/>
      <c r="BA2542" s="8"/>
      <c r="BC2542"/>
    </row>
    <row r="2543" spans="1:84" ht="16" customHeight="1" x14ac:dyDescent="0.2">
      <c r="A2543" s="16"/>
      <c r="B2543" s="27"/>
      <c r="C2543" s="27"/>
      <c r="D2543" s="27"/>
      <c r="E2543" s="27"/>
      <c r="F2543" s="27"/>
      <c r="G2543" s="27"/>
      <c r="H2543" s="27"/>
      <c r="I2543" s="27"/>
      <c r="J2543" s="27"/>
      <c r="K2543" s="28"/>
      <c r="L2543" s="28"/>
      <c r="M2543" s="27"/>
      <c r="N2543" s="27"/>
      <c r="O2543" s="27"/>
      <c r="P2543" s="27"/>
      <c r="Q2543" s="27"/>
      <c r="R2543" s="27"/>
      <c r="S2543" s="27"/>
      <c r="T2543" s="29"/>
      <c r="U2543" s="29"/>
      <c r="X2543" s="29"/>
      <c r="Y2543" s="29"/>
      <c r="AA2543" s="29"/>
      <c r="AB2543" s="27"/>
      <c r="AC2543" s="27"/>
      <c r="AD2543" s="27"/>
      <c r="AE2543" s="27"/>
      <c r="AF2543" s="27"/>
      <c r="AG2543" s="27"/>
      <c r="AH2543" s="27"/>
      <c r="AI2543" s="27"/>
      <c r="AJ2543" s="27"/>
      <c r="AK2543" s="27"/>
      <c r="AL2543" s="27"/>
      <c r="AM2543" s="27"/>
      <c r="AN2543" s="27"/>
      <c r="AO2543" s="27"/>
      <c r="AP2543" s="27"/>
      <c r="AQ2543" s="27"/>
      <c r="AR2543" s="27"/>
      <c r="AT2543" s="27"/>
      <c r="AU2543" s="27"/>
      <c r="AV2543" s="27"/>
      <c r="AW2543" s="27"/>
      <c r="AX2543" s="27"/>
      <c r="AY2543" s="27"/>
      <c r="AZ2543" s="27"/>
      <c r="BA2543" s="27"/>
      <c r="BB2543" s="27"/>
      <c r="BC2543" s="27"/>
      <c r="BD2543" s="27"/>
      <c r="BE2543" s="28"/>
      <c r="BF2543" s="27"/>
      <c r="BG2543" s="27"/>
      <c r="BH2543" s="27"/>
      <c r="BI2543" s="27"/>
      <c r="BJ2543" s="27"/>
      <c r="BK2543" s="27"/>
      <c r="BL2543" s="27"/>
      <c r="BM2543" s="27"/>
      <c r="BN2543" s="27"/>
      <c r="BO2543" s="27"/>
      <c r="BP2543" s="27"/>
      <c r="BQ2543" s="27"/>
      <c r="BR2543" s="27"/>
      <c r="BS2543" s="27"/>
      <c r="BT2543" s="27"/>
      <c r="BU2543" s="27"/>
      <c r="BV2543" s="27"/>
      <c r="BW2543" s="27"/>
      <c r="BX2543" s="27"/>
      <c r="BY2543" s="27"/>
      <c r="BZ2543" s="27"/>
      <c r="CD2543" s="27"/>
      <c r="CE2543" s="27"/>
    </row>
    <row r="2544" spans="1:84" ht="16" customHeight="1" x14ac:dyDescent="0.2">
      <c r="A2544" s="16"/>
      <c r="B2544" s="27"/>
      <c r="C2544" s="27"/>
      <c r="D2544" s="27"/>
      <c r="E2544" s="27"/>
      <c r="F2544" s="27"/>
      <c r="G2544" s="27"/>
      <c r="H2544" s="30"/>
      <c r="I2544" s="27"/>
      <c r="J2544" s="27"/>
      <c r="K2544" s="28"/>
      <c r="L2544" s="27"/>
      <c r="M2544" s="27"/>
      <c r="N2544" s="27"/>
      <c r="O2544" s="27"/>
      <c r="P2544" s="27"/>
      <c r="Q2544" s="27"/>
      <c r="R2544" s="27"/>
      <c r="S2544" s="27"/>
      <c r="T2544" s="29"/>
      <c r="U2544" s="29"/>
      <c r="V2544" s="27"/>
      <c r="W2544" s="27"/>
      <c r="X2544" s="29"/>
      <c r="Y2544" s="29"/>
      <c r="AA2544" s="29"/>
      <c r="AB2544" s="27"/>
      <c r="AC2544" s="27"/>
      <c r="AD2544" s="27"/>
      <c r="AE2544" s="27"/>
      <c r="AF2544" s="27"/>
      <c r="AG2544" s="27"/>
      <c r="AH2544" s="27"/>
      <c r="AI2544" s="27"/>
      <c r="AJ2544" s="27"/>
      <c r="AK2544" s="27"/>
      <c r="AL2544" s="27"/>
      <c r="AM2544" s="27"/>
      <c r="AN2544" s="27"/>
      <c r="AO2544" s="27"/>
      <c r="AP2544" s="27"/>
      <c r="AQ2544" s="27"/>
      <c r="AR2544" s="27"/>
      <c r="AS2544" s="27"/>
      <c r="AT2544" s="27"/>
      <c r="AU2544" s="27"/>
      <c r="AV2544" s="27"/>
      <c r="AW2544" s="27"/>
      <c r="AX2544" s="27"/>
      <c r="AY2544" s="27"/>
      <c r="AZ2544" s="27"/>
      <c r="BA2544" s="27"/>
      <c r="BB2544" s="27"/>
      <c r="BC2544" s="27"/>
      <c r="BD2544" s="27"/>
      <c r="BE2544" s="27"/>
      <c r="BF2544" s="27"/>
      <c r="BG2544" s="27"/>
      <c r="BH2544" s="27"/>
      <c r="BI2544" s="27"/>
      <c r="BJ2544" s="27"/>
      <c r="BK2544" s="27"/>
      <c r="BL2544" s="27"/>
      <c r="BM2544" s="27"/>
      <c r="BN2544" s="27"/>
      <c r="BO2544" s="27"/>
      <c r="BP2544" s="27"/>
      <c r="BQ2544" s="27"/>
      <c r="BR2544" s="27"/>
      <c r="BS2544" s="27"/>
      <c r="BT2544" s="27"/>
      <c r="BU2544" s="27"/>
      <c r="BV2544" s="27"/>
      <c r="BW2544" s="27"/>
      <c r="BX2544" s="27"/>
      <c r="BY2544" s="27"/>
      <c r="BZ2544" s="27"/>
      <c r="CA2544" s="27"/>
      <c r="CB2544" s="27"/>
      <c r="CC2544" s="27"/>
      <c r="CD2544" s="27"/>
      <c r="CE2544" s="27"/>
    </row>
    <row r="2545" spans="1:84" ht="16" customHeight="1" x14ac:dyDescent="0.2">
      <c r="A2545" s="16"/>
      <c r="B2545" s="27"/>
      <c r="C2545" s="27"/>
      <c r="D2545" s="27"/>
      <c r="E2545" s="27"/>
      <c r="F2545" s="27"/>
      <c r="G2545" s="27"/>
      <c r="I2545" s="27"/>
      <c r="J2545" s="27"/>
      <c r="K2545" s="28"/>
      <c r="L2545" s="28"/>
      <c r="M2545" s="27"/>
      <c r="N2545" s="27"/>
      <c r="O2545" s="27"/>
      <c r="P2545" s="27"/>
      <c r="Q2545" s="27"/>
      <c r="R2545" s="27"/>
      <c r="S2545" s="27"/>
      <c r="T2545" s="29"/>
      <c r="U2545" s="29"/>
      <c r="X2545" s="29"/>
      <c r="Y2545" s="29"/>
      <c r="AA2545" s="29"/>
      <c r="AB2545" s="27"/>
      <c r="AC2545" s="27"/>
      <c r="AD2545" s="27"/>
      <c r="AE2545" s="27"/>
      <c r="AF2545" s="27"/>
      <c r="AG2545" s="27"/>
      <c r="AH2545" s="27"/>
      <c r="AI2545" s="27"/>
      <c r="AJ2545" s="27"/>
      <c r="AK2545" s="27"/>
      <c r="AL2545" s="27"/>
      <c r="AM2545" s="27"/>
      <c r="AN2545" s="27"/>
      <c r="AO2545" s="27"/>
      <c r="AP2545" s="27"/>
      <c r="AQ2545" s="27"/>
      <c r="AR2545" s="27"/>
      <c r="AT2545" s="27"/>
      <c r="AU2545" s="27"/>
      <c r="AV2545" s="27"/>
      <c r="AW2545" s="27"/>
      <c r="AX2545" s="27"/>
      <c r="AY2545" s="27"/>
      <c r="AZ2545" s="27"/>
      <c r="BA2545" s="27"/>
      <c r="BB2545" s="27"/>
      <c r="BC2545" s="27"/>
      <c r="BD2545" s="27"/>
      <c r="BE2545" s="28"/>
      <c r="BF2545" s="27"/>
      <c r="BG2545" s="27"/>
      <c r="BH2545" s="27"/>
      <c r="BI2545" s="27"/>
      <c r="BJ2545" s="27"/>
      <c r="BK2545" s="27"/>
      <c r="BL2545" s="27"/>
      <c r="BM2545" s="27"/>
      <c r="BN2545" s="27"/>
      <c r="BO2545" s="27"/>
      <c r="BP2545" s="27"/>
      <c r="BQ2545" s="27"/>
      <c r="BR2545" s="27"/>
      <c r="BS2545" s="27"/>
      <c r="BT2545" s="27"/>
      <c r="BU2545" s="27"/>
      <c r="BV2545" s="27"/>
      <c r="BW2545" s="27"/>
      <c r="BX2545" s="27"/>
      <c r="BY2545" s="27"/>
      <c r="BZ2545" s="27"/>
      <c r="CD2545" s="27"/>
      <c r="CE2545" s="27"/>
    </row>
    <row r="2546" spans="1:84" s="27" customFormat="1" ht="16" customHeight="1" x14ac:dyDescent="0.2">
      <c r="A2546"/>
      <c r="C2546"/>
      <c r="D2546"/>
      <c r="H2546"/>
      <c r="I2546"/>
      <c r="J2546"/>
      <c r="K2546" s="8"/>
      <c r="L2546" s="8"/>
      <c r="M2546" s="8"/>
      <c r="N2546"/>
      <c r="O2546"/>
      <c r="P2546"/>
      <c r="Q2546"/>
      <c r="R2546"/>
      <c r="S2546"/>
      <c r="T2546" s="7"/>
      <c r="U2546" s="7"/>
      <c r="V2546"/>
      <c r="W2546"/>
      <c r="X2546" s="26"/>
      <c r="Y2546" s="7"/>
      <c r="Z2546" s="7"/>
      <c r="AA2546" s="7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s="8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</row>
    <row r="2547" spans="1:84" s="27" customFormat="1" ht="16" customHeight="1" x14ac:dyDescent="0.2">
      <c r="A2547"/>
      <c r="C2547"/>
      <c r="D2547"/>
      <c r="H2547"/>
      <c r="I2547"/>
      <c r="J2547"/>
      <c r="K2547" s="8"/>
      <c r="L2547" s="8"/>
      <c r="M2547" s="8"/>
      <c r="N2547"/>
      <c r="O2547"/>
      <c r="P2547"/>
      <c r="Q2547"/>
      <c r="R2547"/>
      <c r="S2547"/>
      <c r="T2547" s="7"/>
      <c r="U2547" s="7"/>
      <c r="V2547"/>
      <c r="W2547"/>
      <c r="X2547" s="26"/>
      <c r="Y2547" s="7"/>
      <c r="Z2547" s="7"/>
      <c r="AA2547" s="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s="8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</row>
    <row r="2548" spans="1:84" s="27" customFormat="1" ht="16" customHeight="1" x14ac:dyDescent="0.2">
      <c r="A2548"/>
      <c r="C2548"/>
      <c r="D2548"/>
      <c r="H2548"/>
      <c r="I2548"/>
      <c r="J2548"/>
      <c r="K2548" s="8"/>
      <c r="L2548" s="8"/>
      <c r="M2548" s="8"/>
      <c r="N2548"/>
      <c r="O2548"/>
      <c r="P2548"/>
      <c r="Q2548"/>
      <c r="R2548"/>
      <c r="S2548"/>
      <c r="T2548" s="7"/>
      <c r="U2548" s="7"/>
      <c r="V2548"/>
      <c r="W2548"/>
      <c r="X2548" s="26"/>
      <c r="Y2548" s="7"/>
      <c r="Z2548" s="7"/>
      <c r="AA2548" s="7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s="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</row>
    <row r="2549" spans="1:84" ht="16" customHeight="1" x14ac:dyDescent="0.2">
      <c r="A2549" s="16"/>
      <c r="B2549" s="27"/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9"/>
      <c r="U2549" s="29"/>
      <c r="V2549" s="27"/>
      <c r="W2549" s="27"/>
      <c r="X2549" s="29"/>
      <c r="Y2549" s="29"/>
      <c r="AA2549" s="29"/>
      <c r="AB2549" s="27"/>
      <c r="AC2549" s="27"/>
      <c r="AD2549" s="27"/>
      <c r="AE2549" s="27"/>
      <c r="AF2549" s="27"/>
      <c r="AG2549" s="27"/>
      <c r="AH2549" s="27"/>
      <c r="AI2549" s="27"/>
      <c r="AJ2549" s="27"/>
      <c r="AK2549" s="27"/>
      <c r="AL2549" s="27"/>
      <c r="AM2549" s="27"/>
      <c r="AN2549" s="27"/>
      <c r="AO2549" s="27"/>
      <c r="AP2549" s="27"/>
      <c r="AQ2549" s="27"/>
      <c r="AR2549" s="27"/>
      <c r="AT2549" s="27"/>
      <c r="AU2549" s="27"/>
      <c r="AV2549" s="27"/>
      <c r="AW2549" s="27"/>
      <c r="AX2549" s="27"/>
      <c r="AY2549" s="27"/>
      <c r="AZ2549" s="27"/>
      <c r="BA2549" s="27"/>
      <c r="BB2549" s="27"/>
      <c r="BC2549" s="27"/>
      <c r="BD2549" s="27"/>
      <c r="BE2549" s="27"/>
      <c r="BF2549" s="27"/>
      <c r="BG2549" s="27"/>
      <c r="BH2549" s="27"/>
      <c r="BI2549" s="27"/>
      <c r="BJ2549" s="27"/>
      <c r="BK2549" s="27"/>
      <c r="BL2549" s="27"/>
      <c r="BM2549" s="27"/>
      <c r="BN2549" s="27"/>
      <c r="BO2549" s="27"/>
      <c r="BP2549" s="27"/>
      <c r="BQ2549" s="27"/>
      <c r="BR2549" s="27"/>
      <c r="CA2549" s="27"/>
      <c r="CB2549" s="27"/>
      <c r="CC2549" s="27"/>
    </row>
    <row r="2550" spans="1:84" ht="16" customHeight="1" x14ac:dyDescent="0.2">
      <c r="A2550" s="16"/>
      <c r="B2550" s="27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9"/>
      <c r="U2550" s="29"/>
      <c r="V2550" s="27"/>
      <c r="W2550" s="27"/>
      <c r="X2550" s="29"/>
      <c r="Y2550" s="29"/>
      <c r="AA2550" s="29"/>
      <c r="AB2550" s="27"/>
      <c r="AC2550" s="27"/>
      <c r="AD2550" s="27"/>
      <c r="AE2550" s="27"/>
      <c r="AF2550" s="27"/>
      <c r="AG2550" s="27"/>
      <c r="AH2550" s="27"/>
      <c r="AI2550" s="27"/>
      <c r="AJ2550" s="27"/>
      <c r="AK2550" s="27"/>
      <c r="AL2550" s="27"/>
      <c r="AM2550" s="27"/>
      <c r="AN2550" s="27"/>
      <c r="AO2550" s="27"/>
      <c r="AP2550" s="27"/>
      <c r="AQ2550" s="27"/>
      <c r="AR2550" s="27"/>
      <c r="AT2550" s="27"/>
      <c r="AU2550" s="27"/>
      <c r="AV2550" s="27"/>
      <c r="AW2550" s="27"/>
      <c r="AX2550" s="27"/>
      <c r="AY2550" s="27"/>
      <c r="AZ2550" s="27"/>
      <c r="BA2550" s="27"/>
      <c r="BB2550" s="27"/>
      <c r="BC2550" s="27"/>
      <c r="BD2550" s="27"/>
      <c r="BE2550" s="27"/>
      <c r="BF2550" s="27"/>
      <c r="BG2550" s="27"/>
      <c r="BH2550" s="27"/>
      <c r="BI2550" s="27"/>
      <c r="BJ2550" s="27"/>
      <c r="BK2550" s="27"/>
      <c r="BL2550" s="27"/>
      <c r="BM2550" s="27"/>
      <c r="BN2550" s="27"/>
      <c r="BO2550" s="27"/>
      <c r="BP2550" s="27"/>
      <c r="BQ2550" s="27"/>
      <c r="BR2550" s="27"/>
      <c r="CA2550" s="27"/>
      <c r="CB2550" s="27"/>
      <c r="CC2550" s="27"/>
    </row>
    <row r="2551" spans="1:84" ht="16" customHeight="1" x14ac:dyDescent="0.2">
      <c r="A2551" s="16"/>
      <c r="B2551" s="27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9"/>
      <c r="U2551" s="29"/>
      <c r="V2551" s="27"/>
      <c r="W2551" s="27"/>
      <c r="X2551" s="29"/>
      <c r="Y2551" s="29"/>
      <c r="AA2551" s="29"/>
      <c r="AB2551" s="27"/>
      <c r="AC2551" s="27"/>
      <c r="AD2551" s="27"/>
      <c r="AE2551" s="27"/>
      <c r="AF2551" s="27"/>
      <c r="AG2551" s="27"/>
      <c r="AH2551" s="27"/>
      <c r="AI2551" s="27"/>
      <c r="AJ2551" s="27"/>
      <c r="AK2551" s="27"/>
      <c r="AL2551" s="27"/>
      <c r="AM2551" s="27"/>
      <c r="AN2551" s="27"/>
      <c r="AO2551" s="27"/>
      <c r="AP2551" s="27"/>
      <c r="AQ2551" s="27"/>
      <c r="AR2551" s="27"/>
      <c r="AT2551" s="27"/>
      <c r="AU2551" s="27"/>
      <c r="AV2551" s="27"/>
      <c r="AW2551" s="27"/>
      <c r="AX2551" s="27"/>
      <c r="AY2551" s="27"/>
      <c r="AZ2551" s="27"/>
      <c r="BA2551" s="27"/>
      <c r="BB2551" s="27"/>
      <c r="BC2551" s="27"/>
      <c r="BD2551" s="27"/>
      <c r="BE2551" s="27"/>
      <c r="BF2551" s="27"/>
      <c r="BG2551" s="27"/>
      <c r="BH2551" s="27"/>
      <c r="BI2551" s="27"/>
      <c r="BJ2551" s="27"/>
      <c r="BK2551" s="27"/>
      <c r="BL2551" s="27"/>
      <c r="BM2551" s="27"/>
      <c r="BN2551" s="27"/>
      <c r="BO2551" s="27"/>
      <c r="BP2551" s="27"/>
      <c r="BQ2551" s="27"/>
      <c r="BR2551" s="27"/>
      <c r="CA2551" s="27"/>
      <c r="CB2551" s="27"/>
      <c r="CC2551" s="27"/>
    </row>
    <row r="2552" spans="1:84" ht="16" customHeight="1" x14ac:dyDescent="0.2">
      <c r="A2552" s="16"/>
      <c r="B2552" s="27"/>
      <c r="C2552" s="27"/>
      <c r="D2552" s="27"/>
      <c r="E2552" s="27"/>
      <c r="F2552" s="27"/>
      <c r="G2552" s="27"/>
      <c r="H2552" s="27"/>
      <c r="I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9"/>
      <c r="U2552" s="29"/>
      <c r="V2552" s="27"/>
      <c r="W2552" s="27"/>
      <c r="X2552" s="29"/>
      <c r="Y2552" s="29"/>
      <c r="AA2552" s="29"/>
      <c r="AB2552" s="27"/>
      <c r="AC2552" s="27"/>
      <c r="AD2552" s="27"/>
      <c r="AE2552" s="27"/>
      <c r="AF2552" s="27"/>
      <c r="AG2552" s="27"/>
      <c r="AH2552" s="27"/>
      <c r="AI2552" s="27"/>
      <c r="AJ2552" s="27"/>
      <c r="AK2552" s="27"/>
      <c r="AL2552" s="27"/>
      <c r="AM2552" s="27"/>
      <c r="AN2552" s="27"/>
      <c r="AO2552" s="27"/>
      <c r="AP2552" s="27"/>
      <c r="AQ2552" s="27"/>
      <c r="AR2552" s="27"/>
      <c r="AT2552" s="27"/>
      <c r="AU2552" s="27"/>
      <c r="AV2552" s="27"/>
      <c r="AW2552" s="27"/>
      <c r="AX2552" s="27"/>
      <c r="AY2552" s="27"/>
      <c r="AZ2552" s="27"/>
      <c r="BA2552" s="27"/>
      <c r="BB2552" s="27"/>
      <c r="BC2552" s="27"/>
      <c r="BD2552" s="27"/>
      <c r="BE2552" s="27"/>
      <c r="BF2552" s="27"/>
      <c r="BG2552" s="27"/>
      <c r="BH2552" s="27"/>
      <c r="BI2552" s="27"/>
      <c r="BJ2552" s="27"/>
      <c r="BK2552" s="27"/>
      <c r="BL2552" s="27"/>
      <c r="BM2552" s="27"/>
      <c r="BN2552" s="27"/>
      <c r="BO2552" s="27"/>
      <c r="BP2552" s="27"/>
      <c r="BQ2552" s="27"/>
      <c r="BR2552" s="27"/>
      <c r="CA2552" s="27"/>
      <c r="CB2552" s="27"/>
      <c r="CC2552" s="27"/>
    </row>
    <row r="2553" spans="1:84" ht="16" customHeight="1" x14ac:dyDescent="0.2">
      <c r="A2553" s="16"/>
      <c r="B2553" s="27"/>
      <c r="C2553" s="27"/>
      <c r="D2553" s="27"/>
      <c r="E2553" s="27"/>
      <c r="F2553" s="27"/>
      <c r="G2553" s="27"/>
      <c r="H2553" s="27"/>
      <c r="I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9"/>
      <c r="U2553" s="29"/>
      <c r="V2553" s="27"/>
      <c r="W2553" s="27"/>
      <c r="X2553" s="29"/>
      <c r="Y2553" s="29"/>
      <c r="AA2553" s="29"/>
      <c r="AB2553" s="27"/>
      <c r="AC2553" s="27"/>
      <c r="AD2553" s="27"/>
      <c r="AE2553" s="27"/>
      <c r="AF2553" s="27"/>
      <c r="AG2553" s="27"/>
      <c r="AH2553" s="27"/>
      <c r="AI2553" s="27"/>
      <c r="AJ2553" s="27"/>
      <c r="AK2553" s="27"/>
      <c r="AL2553" s="27"/>
      <c r="AM2553" s="27"/>
      <c r="AN2553" s="27"/>
      <c r="AO2553" s="27"/>
      <c r="AP2553" s="27"/>
      <c r="AQ2553" s="27"/>
      <c r="AR2553" s="27"/>
      <c r="AT2553" s="27"/>
      <c r="AU2553" s="27"/>
      <c r="AV2553" s="27"/>
      <c r="AW2553" s="27"/>
      <c r="AX2553" s="27"/>
      <c r="AY2553" s="27"/>
      <c r="AZ2553" s="27"/>
      <c r="BA2553" s="27"/>
      <c r="BB2553" s="27"/>
      <c r="BC2553" s="27"/>
      <c r="BD2553" s="27"/>
      <c r="BE2553" s="27"/>
      <c r="BF2553" s="27"/>
      <c r="BG2553" s="27"/>
      <c r="BH2553" s="27"/>
      <c r="BI2553" s="27"/>
      <c r="BJ2553" s="27"/>
      <c r="BK2553" s="27"/>
      <c r="BL2553" s="27"/>
      <c r="BM2553" s="27"/>
      <c r="BN2553" s="27"/>
      <c r="BO2553" s="27"/>
      <c r="BP2553" s="27"/>
      <c r="BQ2553" s="27"/>
      <c r="BR2553" s="27"/>
      <c r="CA2553" s="27"/>
      <c r="CB2553" s="27"/>
      <c r="CC2553" s="27"/>
    </row>
    <row r="2554" spans="1:84" ht="16" customHeight="1" x14ac:dyDescent="0.2">
      <c r="A2554" s="16"/>
      <c r="B2554" s="27"/>
      <c r="C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9"/>
      <c r="U2554" s="29"/>
      <c r="V2554" s="27"/>
      <c r="W2554" s="27"/>
      <c r="X2554" s="29"/>
      <c r="Y2554" s="29"/>
      <c r="AA2554" s="29"/>
      <c r="AB2554" s="27"/>
      <c r="AC2554" s="27"/>
      <c r="AD2554" s="27"/>
      <c r="AE2554" s="27"/>
      <c r="AF2554" s="27"/>
      <c r="AG2554" s="27"/>
      <c r="AH2554" s="27"/>
      <c r="AI2554" s="27"/>
      <c r="AJ2554" s="27"/>
      <c r="AK2554" s="27"/>
      <c r="AL2554" s="27"/>
      <c r="AM2554" s="27"/>
      <c r="AN2554" s="27"/>
      <c r="AO2554" s="27"/>
      <c r="AP2554" s="27"/>
      <c r="AQ2554" s="27"/>
      <c r="AR2554" s="27"/>
      <c r="AT2554" s="27"/>
      <c r="AU2554" s="27"/>
      <c r="AV2554" s="27"/>
      <c r="AW2554" s="27"/>
      <c r="AX2554" s="27"/>
      <c r="AY2554" s="27"/>
      <c r="AZ2554" s="27"/>
      <c r="BA2554" s="27"/>
      <c r="BB2554" s="27"/>
      <c r="BC2554" s="27"/>
      <c r="BD2554" s="27"/>
      <c r="BE2554" s="27"/>
      <c r="BF2554" s="27"/>
      <c r="BG2554" s="27"/>
      <c r="BH2554" s="27"/>
      <c r="BI2554" s="27"/>
      <c r="BJ2554" s="27"/>
      <c r="BK2554" s="27"/>
      <c r="BL2554" s="27"/>
      <c r="BM2554" s="27"/>
      <c r="BN2554" s="27"/>
      <c r="BO2554" s="27"/>
      <c r="BP2554" s="27"/>
      <c r="BQ2554" s="27"/>
      <c r="BR2554" s="27"/>
      <c r="CA2554" s="27"/>
      <c r="CB2554" s="27"/>
      <c r="CC2554" s="27"/>
    </row>
    <row r="2555" spans="1:84" ht="16" customHeight="1" x14ac:dyDescent="0.2">
      <c r="B2555" s="27"/>
      <c r="C2555" s="27"/>
      <c r="D2555" s="27"/>
      <c r="E2555" s="27"/>
      <c r="F2555" s="27"/>
      <c r="G2555" s="27"/>
      <c r="H2555" s="27"/>
      <c r="I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9"/>
      <c r="U2555" s="29"/>
      <c r="V2555" s="27"/>
      <c r="W2555" s="27"/>
      <c r="X2555" s="29"/>
      <c r="Y2555" s="29"/>
      <c r="AA2555" s="29"/>
      <c r="AB2555" s="27"/>
      <c r="AC2555" s="27"/>
      <c r="AD2555" s="27"/>
      <c r="AE2555" s="27"/>
      <c r="AF2555" s="27"/>
      <c r="AG2555" s="27"/>
      <c r="AH2555" s="27"/>
      <c r="AI2555" s="27"/>
      <c r="AJ2555" s="27"/>
      <c r="AK2555" s="27"/>
      <c r="AL2555" s="27"/>
      <c r="AM2555" s="27"/>
      <c r="AN2555" s="27"/>
      <c r="AO2555" s="27"/>
      <c r="AP2555" s="27"/>
      <c r="AQ2555" s="27"/>
      <c r="AR2555" s="27"/>
      <c r="AT2555" s="27"/>
      <c r="AU2555" s="27"/>
      <c r="AV2555" s="27"/>
      <c r="AW2555" s="27"/>
      <c r="AX2555" s="27"/>
      <c r="AY2555" s="27"/>
      <c r="AZ2555" s="27"/>
      <c r="BA2555" s="27"/>
      <c r="BB2555" s="27"/>
      <c r="BC2555" s="27"/>
      <c r="BD2555" s="27"/>
      <c r="BE2555" s="27"/>
      <c r="BF2555" s="27"/>
      <c r="BG2555" s="27"/>
      <c r="BH2555" s="27"/>
      <c r="BI2555" s="27"/>
      <c r="BJ2555" s="27"/>
      <c r="BK2555" s="27"/>
      <c r="BL2555" s="27"/>
      <c r="BM2555" s="27"/>
      <c r="BN2555" s="27"/>
      <c r="BO2555" s="27"/>
      <c r="BP2555" s="27"/>
      <c r="BQ2555" s="27"/>
      <c r="BR2555" s="27"/>
      <c r="CA2555" s="27"/>
      <c r="CB2555" s="27"/>
      <c r="CC2555" s="27"/>
    </row>
    <row r="2556" spans="1:84" ht="16" customHeight="1" x14ac:dyDescent="0.2">
      <c r="B2556" s="27"/>
      <c r="C2556" s="27"/>
      <c r="D2556" s="27"/>
      <c r="E2556" s="27"/>
      <c r="F2556" s="27"/>
      <c r="G2556" s="27"/>
      <c r="H2556" s="27"/>
      <c r="I2556" s="27"/>
      <c r="J2556" s="27"/>
      <c r="K2556" s="28"/>
      <c r="L2556" s="28"/>
      <c r="M2556" s="27"/>
      <c r="N2556" s="27"/>
      <c r="O2556" s="27"/>
      <c r="P2556" s="27"/>
      <c r="Q2556" s="27"/>
      <c r="R2556" s="27"/>
      <c r="S2556" s="27"/>
      <c r="T2556" s="29"/>
      <c r="U2556" s="29"/>
      <c r="X2556" s="29"/>
      <c r="Y2556" s="29"/>
      <c r="AA2556" s="29"/>
      <c r="AB2556" s="27"/>
      <c r="AC2556" s="27"/>
      <c r="AD2556" s="27"/>
      <c r="AE2556" s="27"/>
      <c r="AF2556" s="27"/>
      <c r="AG2556" s="27"/>
      <c r="AH2556" s="27"/>
      <c r="AI2556" s="27"/>
      <c r="AJ2556" s="27"/>
      <c r="AK2556" s="27"/>
      <c r="AL2556" s="27"/>
      <c r="AM2556" s="27"/>
      <c r="AN2556" s="27"/>
      <c r="AO2556" s="27"/>
      <c r="AP2556" s="27"/>
      <c r="AQ2556" s="27"/>
      <c r="AR2556" s="27"/>
      <c r="AT2556" s="27"/>
      <c r="AU2556" s="27"/>
      <c r="AV2556" s="27"/>
      <c r="AW2556" s="27"/>
      <c r="AX2556" s="27"/>
      <c r="AY2556" s="27"/>
      <c r="AZ2556" s="27"/>
      <c r="BA2556" s="27"/>
      <c r="BB2556" s="27"/>
      <c r="BC2556" s="27"/>
      <c r="BD2556" s="27"/>
      <c r="BE2556" s="28"/>
      <c r="BF2556" s="27"/>
      <c r="BG2556" s="27"/>
      <c r="BH2556" s="27"/>
      <c r="BI2556" s="27"/>
      <c r="BJ2556" s="27"/>
      <c r="BK2556" s="27"/>
      <c r="BL2556" s="27"/>
      <c r="BM2556" s="27"/>
      <c r="BN2556" s="27"/>
      <c r="BO2556" s="27"/>
      <c r="BP2556" s="27"/>
      <c r="BQ2556" s="27"/>
      <c r="BR2556" s="27"/>
      <c r="BS2556" s="27"/>
      <c r="BT2556" s="27"/>
      <c r="BU2556" s="27"/>
      <c r="BV2556" s="27"/>
      <c r="BW2556" s="27"/>
      <c r="BX2556" s="27"/>
      <c r="BY2556" s="27"/>
      <c r="BZ2556" s="27"/>
      <c r="CD2556" s="27"/>
      <c r="CE2556" s="27"/>
    </row>
    <row r="2557" spans="1:84" ht="16" customHeight="1" x14ac:dyDescent="0.2">
      <c r="B2557" s="27"/>
      <c r="C2557" s="27"/>
      <c r="D2557" s="27"/>
      <c r="E2557" s="27"/>
      <c r="F2557" s="27"/>
      <c r="G2557" s="27"/>
      <c r="H2557" s="30"/>
      <c r="I2557" s="27"/>
      <c r="J2557" s="27"/>
      <c r="K2557" s="28"/>
      <c r="L2557" s="27"/>
      <c r="M2557" s="27"/>
      <c r="N2557" s="27"/>
      <c r="O2557" s="27"/>
      <c r="P2557" s="27"/>
      <c r="Q2557" s="27"/>
      <c r="R2557" s="27"/>
      <c r="S2557" s="27"/>
      <c r="T2557" s="29"/>
      <c r="U2557" s="29"/>
      <c r="V2557" s="27"/>
      <c r="W2557" s="27"/>
      <c r="X2557" s="29"/>
      <c r="Y2557" s="29"/>
      <c r="AA2557" s="29"/>
      <c r="AB2557" s="27"/>
      <c r="AC2557" s="27"/>
      <c r="AD2557" s="27"/>
      <c r="AE2557" s="27"/>
      <c r="AF2557" s="27"/>
      <c r="AG2557" s="27"/>
      <c r="AH2557" s="27"/>
      <c r="AI2557" s="27"/>
      <c r="AJ2557" s="27"/>
      <c r="AK2557" s="27"/>
      <c r="AL2557" s="27"/>
      <c r="AM2557" s="27"/>
      <c r="AN2557" s="27"/>
      <c r="AO2557" s="27"/>
      <c r="AP2557" s="27"/>
      <c r="AQ2557" s="27"/>
      <c r="AR2557" s="27"/>
      <c r="AS2557" s="27"/>
      <c r="AT2557" s="27"/>
      <c r="AU2557" s="27"/>
      <c r="AV2557" s="27"/>
      <c r="AW2557" s="27"/>
      <c r="AX2557" s="27"/>
      <c r="AY2557" s="27"/>
      <c r="AZ2557" s="27"/>
      <c r="BA2557" s="27"/>
      <c r="BB2557" s="27"/>
      <c r="BC2557" s="27"/>
      <c r="BD2557" s="27"/>
      <c r="BE2557" s="27"/>
      <c r="BF2557" s="27"/>
      <c r="BG2557" s="27"/>
      <c r="BH2557" s="27"/>
      <c r="BI2557" s="27"/>
      <c r="BJ2557" s="27"/>
      <c r="BK2557" s="27"/>
      <c r="BL2557" s="27"/>
      <c r="BM2557" s="27"/>
      <c r="BN2557" s="27"/>
      <c r="BO2557" s="27"/>
      <c r="BP2557" s="27"/>
      <c r="BQ2557" s="27"/>
      <c r="BR2557" s="27"/>
      <c r="BS2557" s="27"/>
      <c r="BT2557" s="27"/>
      <c r="BU2557" s="27"/>
      <c r="BV2557" s="27"/>
      <c r="BW2557" s="27"/>
      <c r="BX2557" s="27"/>
      <c r="BY2557" s="27"/>
      <c r="BZ2557" s="27"/>
      <c r="CA2557" s="27"/>
      <c r="CB2557" s="27"/>
      <c r="CC2557" s="27"/>
      <c r="CD2557" s="27"/>
      <c r="CE2557" s="27"/>
    </row>
    <row r="2558" spans="1:84" ht="16" customHeight="1" x14ac:dyDescent="0.2">
      <c r="B2558" s="27"/>
      <c r="C2558" s="27"/>
      <c r="E2558" s="27"/>
      <c r="G2558" s="27"/>
    </row>
    <row r="2559" spans="1:84" ht="16" customHeight="1" x14ac:dyDescent="0.2">
      <c r="B2559" s="27"/>
      <c r="C2559" s="27"/>
      <c r="E2559" s="27"/>
      <c r="G2559" s="27"/>
    </row>
    <row r="2560" spans="1:84" ht="16" customHeight="1" x14ac:dyDescent="0.2">
      <c r="B2560" s="27"/>
      <c r="C2560" s="27"/>
      <c r="E2560" s="27"/>
      <c r="G2560" s="27"/>
      <c r="J2560" s="27"/>
    </row>
    <row r="2561" spans="1:84" ht="16" customHeight="1" x14ac:dyDescent="0.2">
      <c r="B2561" s="27"/>
      <c r="C2561" s="27"/>
      <c r="E2561" s="27"/>
      <c r="G2561" s="27"/>
      <c r="J2561" s="27"/>
    </row>
    <row r="2562" spans="1:84" ht="16" customHeight="1" x14ac:dyDescent="0.2">
      <c r="B2562" s="27"/>
      <c r="C2562" s="27"/>
      <c r="E2562" s="27"/>
      <c r="G2562" s="27"/>
      <c r="J2562" s="27"/>
    </row>
    <row r="2563" spans="1:84" ht="16" customHeight="1" x14ac:dyDescent="0.2">
      <c r="B2563" s="27"/>
      <c r="C2563" s="27"/>
      <c r="E2563" s="27"/>
      <c r="G2563" s="27"/>
      <c r="J2563" s="27"/>
    </row>
    <row r="2564" spans="1:84" ht="16" customHeight="1" x14ac:dyDescent="0.2">
      <c r="B2564" s="27"/>
      <c r="C2564" s="27"/>
      <c r="E2564" s="27"/>
      <c r="G2564" s="27"/>
      <c r="J2564" s="27"/>
    </row>
    <row r="2565" spans="1:84" ht="16" customHeight="1" x14ac:dyDescent="0.2">
      <c r="B2565" s="27"/>
      <c r="C2565" s="27"/>
      <c r="E2565" s="27"/>
      <c r="G2565" s="27"/>
    </row>
    <row r="2566" spans="1:84" ht="16" customHeight="1" x14ac:dyDescent="0.2">
      <c r="B2566" s="27"/>
      <c r="C2566" s="27"/>
      <c r="E2566" s="27"/>
      <c r="G2566" s="27"/>
    </row>
    <row r="2567" spans="1:84" ht="16" customHeight="1" x14ac:dyDescent="0.2">
      <c r="B2567" s="27"/>
      <c r="C2567" s="27"/>
      <c r="E2567" s="27"/>
      <c r="G2567" s="27"/>
      <c r="J2567" s="27"/>
    </row>
    <row r="2568" spans="1:84" s="27" customFormat="1" ht="16" customHeight="1" x14ac:dyDescent="0.2">
      <c r="A2568" s="16"/>
      <c r="B2568" s="2"/>
      <c r="C2568"/>
      <c r="D2568" s="2"/>
      <c r="E2568"/>
      <c r="F2568"/>
      <c r="G2568" s="2"/>
      <c r="H2568" s="2"/>
      <c r="I2568"/>
      <c r="J2568"/>
      <c r="K2568"/>
      <c r="L2568"/>
      <c r="N2568"/>
      <c r="O2568"/>
      <c r="P2568"/>
      <c r="Q2568"/>
      <c r="R2568"/>
      <c r="S2568"/>
      <c r="T2568"/>
      <c r="U2568" s="26"/>
      <c r="X2568" s="7"/>
      <c r="Y2568"/>
      <c r="Z2568" s="7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Q2568"/>
      <c r="AR2568"/>
      <c r="AT2568"/>
      <c r="AU2568"/>
      <c r="AV2568"/>
      <c r="AW2568"/>
      <c r="AX2568"/>
      <c r="AY2568"/>
      <c r="AZ2568" s="8"/>
      <c r="BA2568" s="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</row>
    <row r="2569" spans="1:84" s="27" customFormat="1" ht="16" customHeight="1" x14ac:dyDescent="0.2">
      <c r="A2569" s="16"/>
      <c r="B2569" s="2"/>
      <c r="C2569"/>
      <c r="D2569" s="2"/>
      <c r="E2569"/>
      <c r="F2569"/>
      <c r="G2569" s="2"/>
      <c r="H2569" s="2"/>
      <c r="I2569"/>
      <c r="J2569"/>
      <c r="K2569"/>
      <c r="L2569"/>
      <c r="N2569"/>
      <c r="O2569"/>
      <c r="P2569"/>
      <c r="Q2569"/>
      <c r="R2569"/>
      <c r="S2569"/>
      <c r="T2569"/>
      <c r="U2569" s="26"/>
      <c r="X2569" s="7"/>
      <c r="Y2569"/>
      <c r="Z2569" s="7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Q2569"/>
      <c r="AR2569"/>
      <c r="AT2569"/>
      <c r="AU2569"/>
      <c r="AV2569"/>
      <c r="AW2569"/>
      <c r="AX2569"/>
      <c r="AY2569"/>
      <c r="AZ2569" s="8"/>
      <c r="BA2569" s="8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</row>
    <row r="2570" spans="1:84" ht="16" customHeight="1" x14ac:dyDescent="0.2">
      <c r="A2570" s="16"/>
    </row>
    <row r="2571" spans="1:84" ht="16" customHeight="1" x14ac:dyDescent="0.2">
      <c r="A2571" s="16"/>
    </row>
    <row r="2572" spans="1:84" s="27" customFormat="1" ht="16" customHeight="1" x14ac:dyDescent="0.2">
      <c r="K2572" s="28"/>
      <c r="L2572" s="28"/>
      <c r="M2572" s="28"/>
      <c r="Q2572"/>
      <c r="R2572"/>
      <c r="T2572" s="29"/>
      <c r="U2572" s="29"/>
      <c r="X2572" s="29"/>
      <c r="Y2572" s="29"/>
      <c r="Z2572" s="7"/>
      <c r="AA2572" s="29"/>
    </row>
    <row r="2573" spans="1:84" s="27" customFormat="1" ht="16" customHeight="1" x14ac:dyDescent="0.2">
      <c r="K2573" s="28"/>
      <c r="L2573" s="28"/>
      <c r="M2573" s="28"/>
      <c r="N2573" s="28"/>
      <c r="T2573" s="29"/>
      <c r="U2573" s="29"/>
      <c r="X2573" s="29"/>
      <c r="Y2573" s="29"/>
      <c r="Z2573" s="7"/>
      <c r="AA2573" s="29"/>
      <c r="CF2573"/>
    </row>
    <row r="2574" spans="1:84" ht="16" customHeight="1" x14ac:dyDescent="0.2">
      <c r="A2574" s="27"/>
      <c r="B2574" s="27"/>
      <c r="E2574" s="27"/>
      <c r="G2574" s="27"/>
      <c r="J2574" s="27"/>
      <c r="M2574" s="28"/>
    </row>
    <row r="2575" spans="1:84" ht="16" customHeight="1" x14ac:dyDescent="0.2">
      <c r="A2575" s="27"/>
      <c r="B2575" s="27"/>
      <c r="E2575" s="27"/>
      <c r="G2575" s="27"/>
      <c r="J2575" s="27"/>
      <c r="M2575" s="28"/>
    </row>
    <row r="2576" spans="1:84" ht="16" customHeight="1" x14ac:dyDescent="0.2">
      <c r="A2576" s="27"/>
      <c r="B2576" s="27"/>
      <c r="E2576" s="27"/>
      <c r="G2576" s="27"/>
      <c r="M2576" s="28"/>
    </row>
    <row r="2577" spans="1:94" ht="16" customHeight="1" x14ac:dyDescent="0.2">
      <c r="A2577" s="27"/>
      <c r="B2577" s="27"/>
      <c r="E2577" s="27"/>
      <c r="G2577" s="27"/>
      <c r="J2577" s="27"/>
      <c r="M2577" s="28"/>
    </row>
    <row r="2578" spans="1:94" ht="16" customHeight="1" x14ac:dyDescent="0.2">
      <c r="B2578" s="2"/>
      <c r="C2578" s="27"/>
      <c r="D2578" s="2"/>
      <c r="E2578" s="16"/>
      <c r="G2578" s="2"/>
      <c r="H2578" s="2"/>
      <c r="I2578" s="2"/>
      <c r="K2578"/>
      <c r="L2578" s="27"/>
      <c r="M2578" s="27"/>
      <c r="N2578" s="27"/>
      <c r="T2578"/>
      <c r="U2578" s="26"/>
      <c r="X2578" s="7"/>
      <c r="Y2578"/>
      <c r="AA2578"/>
      <c r="AO2578" s="27"/>
      <c r="AP2578" s="27"/>
      <c r="AZ2578" s="8"/>
      <c r="BA2578" s="8"/>
      <c r="BC2578"/>
      <c r="BE2578" s="27"/>
    </row>
    <row r="2579" spans="1:94" ht="16" customHeight="1" x14ac:dyDescent="0.2">
      <c r="B2579" s="2"/>
      <c r="C2579" s="16"/>
      <c r="D2579" s="2"/>
      <c r="E2579" s="16"/>
      <c r="F2579" s="2"/>
      <c r="G2579" s="2"/>
      <c r="H2579" s="2"/>
      <c r="I2579" s="2"/>
      <c r="J2579" s="2"/>
      <c r="K2579" s="2"/>
      <c r="L2579" s="27"/>
      <c r="M2579" s="27"/>
      <c r="N2579" s="27"/>
      <c r="O2579" s="2"/>
      <c r="P2579" s="2"/>
      <c r="Q2579" s="2"/>
      <c r="R2579" s="2"/>
      <c r="S2579" s="2"/>
      <c r="T2579" s="2"/>
      <c r="U2579" s="109"/>
      <c r="V2579" s="2"/>
      <c r="W2579" s="2"/>
      <c r="X2579" s="58"/>
      <c r="Y2579" s="2"/>
      <c r="Z2579" s="58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16"/>
      <c r="AP2579" s="16"/>
      <c r="AQ2579" s="2"/>
      <c r="AR2579" s="2"/>
      <c r="AS2579" s="2"/>
      <c r="AT2579" s="2"/>
      <c r="AU2579" s="2"/>
      <c r="AV2579" s="2"/>
      <c r="AW2579" s="2"/>
      <c r="AX2579" s="2"/>
      <c r="AY2579" s="2"/>
      <c r="AZ2579" s="108"/>
      <c r="BA2579" s="108"/>
      <c r="BB2579" s="2"/>
      <c r="BC2579" s="2"/>
      <c r="BD2579" s="2"/>
      <c r="BE2579" s="27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</row>
    <row r="2580" spans="1:94" ht="16" customHeight="1" x14ac:dyDescent="0.2">
      <c r="B2580" s="2"/>
      <c r="C2580" s="16"/>
      <c r="D2580" s="2"/>
      <c r="E2580" s="2"/>
      <c r="F2580" s="2"/>
      <c r="G2580" s="2"/>
      <c r="H2580" s="2"/>
      <c r="I2580" s="2"/>
      <c r="J2580" s="2"/>
      <c r="K2580" s="2"/>
      <c r="L2580" s="2"/>
      <c r="M2580" s="27"/>
      <c r="N2580" s="27"/>
      <c r="O2580" s="2"/>
      <c r="P2580" s="2"/>
      <c r="Q2580" s="2"/>
      <c r="R2580" s="2"/>
      <c r="S2580" s="2"/>
      <c r="T2580" s="2"/>
      <c r="U2580" s="109"/>
      <c r="V2580" s="2"/>
      <c r="W2580" s="2"/>
      <c r="X2580" s="58"/>
      <c r="Y2580" s="2"/>
      <c r="Z2580" s="58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16"/>
      <c r="AP2580" s="16"/>
      <c r="AQ2580" s="2"/>
      <c r="AR2580" s="2"/>
      <c r="AS2580" s="2"/>
      <c r="AT2580" s="2"/>
      <c r="AU2580" s="2"/>
      <c r="AV2580" s="2"/>
      <c r="AW2580" s="2"/>
      <c r="AX2580" s="2"/>
      <c r="AY2580" s="2"/>
      <c r="AZ2580" s="108"/>
      <c r="BA2580" s="108"/>
      <c r="BB2580" s="2"/>
      <c r="BC2580" s="2"/>
      <c r="BD2580" s="2"/>
      <c r="BE2580" s="27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</row>
    <row r="2581" spans="1:94" ht="16" customHeight="1" x14ac:dyDescent="0.2">
      <c r="B2581" s="27"/>
      <c r="C2581" s="27"/>
      <c r="D2581" s="27"/>
      <c r="E2581" s="27"/>
      <c r="F2581" s="27"/>
      <c r="G2581" s="27"/>
      <c r="H2581" s="30"/>
      <c r="I2581" s="27"/>
      <c r="J2581" s="27"/>
      <c r="K2581" s="28"/>
      <c r="L2581" s="27"/>
      <c r="M2581" s="27"/>
      <c r="N2581" s="27"/>
      <c r="O2581" s="27"/>
      <c r="P2581" s="27"/>
      <c r="Q2581" s="27"/>
      <c r="R2581" s="27"/>
      <c r="S2581" s="27"/>
      <c r="T2581" s="29"/>
      <c r="U2581" s="29"/>
      <c r="V2581" s="27"/>
      <c r="W2581" s="27"/>
      <c r="X2581" s="29"/>
      <c r="Y2581" s="29"/>
      <c r="AA2581" s="29"/>
      <c r="AB2581" s="27"/>
      <c r="AC2581" s="27"/>
      <c r="AD2581" s="27"/>
      <c r="AE2581" s="27"/>
      <c r="AF2581" s="27"/>
      <c r="AG2581" s="27"/>
      <c r="AH2581" s="27"/>
      <c r="AI2581" s="27"/>
      <c r="AJ2581" s="27"/>
      <c r="AK2581" s="27"/>
      <c r="AL2581" s="27"/>
      <c r="AM2581" s="27"/>
      <c r="AN2581" s="27"/>
      <c r="AO2581" s="27"/>
      <c r="AP2581" s="27"/>
      <c r="AQ2581" s="27"/>
      <c r="AR2581" s="27"/>
      <c r="AS2581" s="27"/>
      <c r="AT2581" s="27"/>
      <c r="AU2581" s="27"/>
      <c r="AV2581" s="27"/>
      <c r="AW2581" s="27"/>
      <c r="AX2581" s="27"/>
      <c r="AY2581" s="27"/>
      <c r="AZ2581" s="27"/>
      <c r="BA2581" s="27"/>
      <c r="BB2581" s="27"/>
      <c r="BC2581" s="27"/>
      <c r="BD2581" s="27"/>
      <c r="BE2581" s="27"/>
      <c r="BF2581" s="27"/>
      <c r="BG2581" s="27"/>
      <c r="BH2581" s="27"/>
      <c r="BI2581" s="27"/>
      <c r="BJ2581" s="27"/>
      <c r="BK2581" s="27"/>
      <c r="BL2581" s="27"/>
      <c r="BM2581" s="27"/>
      <c r="BN2581" s="27"/>
      <c r="BO2581" s="27"/>
      <c r="BP2581" s="27"/>
      <c r="BQ2581" s="27"/>
      <c r="BR2581" s="27"/>
      <c r="BS2581" s="27"/>
      <c r="BT2581" s="27"/>
      <c r="BU2581" s="27"/>
      <c r="BV2581" s="27"/>
      <c r="BW2581" s="27"/>
      <c r="BX2581" s="27"/>
      <c r="BY2581" s="27"/>
      <c r="BZ2581" s="27"/>
      <c r="CA2581" s="27"/>
      <c r="CB2581" s="27"/>
      <c r="CC2581" s="27"/>
      <c r="CD2581" s="27"/>
      <c r="CE2581" s="27"/>
    </row>
    <row r="2582" spans="1:94" ht="16" customHeight="1" x14ac:dyDescent="0.2">
      <c r="B2582" s="27"/>
      <c r="C2582" s="27"/>
      <c r="D2582" s="27"/>
      <c r="E2582" s="27"/>
      <c r="F2582" s="27"/>
      <c r="G2582" s="27"/>
      <c r="H2582" s="27"/>
      <c r="I2582" s="27"/>
      <c r="J2582" s="27"/>
      <c r="K2582" s="28"/>
      <c r="L2582" s="28"/>
      <c r="M2582" s="27"/>
      <c r="N2582" s="27"/>
      <c r="O2582" s="27"/>
      <c r="P2582" s="27"/>
      <c r="Q2582" s="27"/>
      <c r="R2582" s="27"/>
      <c r="S2582" s="27"/>
      <c r="T2582" s="29"/>
      <c r="U2582" s="29"/>
      <c r="X2582" s="29"/>
      <c r="Y2582" s="29"/>
      <c r="AA2582" s="29"/>
      <c r="AB2582" s="27"/>
      <c r="AC2582" s="27"/>
      <c r="AD2582" s="27"/>
      <c r="AE2582" s="27"/>
      <c r="AF2582" s="27"/>
      <c r="AG2582" s="27"/>
      <c r="AH2582" s="27"/>
      <c r="AI2582" s="27"/>
      <c r="AJ2582" s="27"/>
      <c r="AK2582" s="27"/>
      <c r="AL2582" s="27"/>
      <c r="AM2582" s="27"/>
      <c r="AN2582" s="27"/>
      <c r="AO2582" s="27"/>
      <c r="AP2582" s="27"/>
      <c r="AQ2582" s="27"/>
      <c r="AR2582" s="27"/>
      <c r="AT2582" s="27"/>
      <c r="AU2582" s="27"/>
      <c r="AV2582" s="27"/>
      <c r="AW2582" s="27"/>
      <c r="AX2582" s="27"/>
      <c r="AY2582" s="27"/>
      <c r="AZ2582" s="27"/>
      <c r="BA2582" s="27"/>
      <c r="BB2582" s="27"/>
      <c r="BC2582" s="27"/>
      <c r="BD2582" s="27"/>
      <c r="BE2582" s="28"/>
      <c r="BF2582" s="27"/>
      <c r="BG2582" s="27"/>
      <c r="BH2582" s="27"/>
      <c r="BI2582" s="27"/>
      <c r="BJ2582" s="27"/>
      <c r="BK2582" s="27"/>
      <c r="BL2582" s="27"/>
      <c r="BM2582" s="27"/>
      <c r="BN2582" s="27"/>
      <c r="BO2582" s="27"/>
      <c r="BP2582" s="27"/>
      <c r="BQ2582" s="27"/>
      <c r="BR2582" s="27"/>
      <c r="BS2582" s="27"/>
      <c r="BT2582" s="27"/>
      <c r="BU2582" s="27"/>
      <c r="BV2582" s="27"/>
      <c r="BW2582" s="27"/>
      <c r="BX2582" s="27"/>
      <c r="BY2582" s="27"/>
      <c r="BZ2582" s="27"/>
      <c r="CD2582" s="27"/>
      <c r="CE2582" s="27"/>
    </row>
    <row r="2583" spans="1:94" ht="16" customHeight="1" x14ac:dyDescent="0.2">
      <c r="B2583" s="27"/>
      <c r="C2583" s="27"/>
      <c r="D2583" s="27"/>
      <c r="E2583" s="27"/>
      <c r="F2583" s="27"/>
      <c r="G2583" s="27"/>
      <c r="H2583" s="30"/>
      <c r="I2583" s="27"/>
      <c r="J2583" s="27"/>
      <c r="K2583" s="28"/>
      <c r="L2583" s="27"/>
      <c r="M2583" s="27"/>
      <c r="N2583" s="27"/>
      <c r="O2583" s="27"/>
      <c r="P2583" s="27"/>
      <c r="Q2583" s="27"/>
      <c r="R2583" s="27"/>
      <c r="S2583" s="27"/>
      <c r="T2583" s="29"/>
      <c r="U2583" s="29"/>
      <c r="V2583" s="27"/>
      <c r="W2583" s="27"/>
      <c r="X2583" s="29"/>
      <c r="Y2583" s="29"/>
      <c r="AA2583" s="29"/>
      <c r="AB2583" s="27"/>
      <c r="AC2583" s="27"/>
      <c r="AD2583" s="27"/>
      <c r="AE2583" s="27"/>
      <c r="AF2583" s="27"/>
      <c r="AG2583" s="27"/>
      <c r="AH2583" s="27"/>
      <c r="AI2583" s="27"/>
      <c r="AJ2583" s="27"/>
      <c r="AK2583" s="27"/>
      <c r="AL2583" s="27"/>
      <c r="AM2583" s="27"/>
      <c r="AN2583" s="27"/>
      <c r="AO2583" s="27"/>
      <c r="AP2583" s="27"/>
      <c r="AQ2583" s="27"/>
      <c r="AR2583" s="27"/>
      <c r="AS2583" s="27"/>
      <c r="AT2583" s="27"/>
      <c r="AU2583" s="27"/>
      <c r="AV2583" s="27"/>
      <c r="AW2583" s="27"/>
      <c r="AX2583" s="27"/>
      <c r="AY2583" s="27"/>
      <c r="AZ2583" s="27"/>
      <c r="BA2583" s="27"/>
      <c r="BB2583" s="27"/>
      <c r="BC2583" s="27"/>
      <c r="BD2583" s="27"/>
      <c r="BE2583" s="27"/>
      <c r="BF2583" s="27"/>
      <c r="BG2583" s="27"/>
      <c r="BH2583" s="27"/>
      <c r="BI2583" s="27"/>
      <c r="BJ2583" s="27"/>
      <c r="BK2583" s="27"/>
      <c r="BL2583" s="27"/>
      <c r="BM2583" s="27"/>
      <c r="BN2583" s="27"/>
      <c r="BO2583" s="27"/>
      <c r="BP2583" s="27"/>
      <c r="BQ2583" s="27"/>
      <c r="BR2583" s="27"/>
      <c r="BS2583" s="27"/>
      <c r="BT2583" s="27"/>
      <c r="BU2583" s="27"/>
      <c r="BV2583" s="27"/>
      <c r="BW2583" s="27"/>
      <c r="BX2583" s="27"/>
      <c r="BY2583" s="27"/>
      <c r="BZ2583" s="27"/>
      <c r="CA2583" s="27"/>
      <c r="CB2583" s="27"/>
      <c r="CC2583" s="27"/>
      <c r="CD2583" s="27"/>
      <c r="CE2583" s="27"/>
    </row>
    <row r="2584" spans="1:94" s="27" customFormat="1" ht="16" customHeight="1" x14ac:dyDescent="0.2">
      <c r="A2584"/>
      <c r="B2584" s="2"/>
      <c r="C2584"/>
      <c r="D2584" s="2"/>
      <c r="E2584"/>
      <c r="F2584"/>
      <c r="G2584" s="2"/>
      <c r="H2584" s="2"/>
      <c r="I2584"/>
      <c r="J2584"/>
      <c r="K2584"/>
      <c r="L2584"/>
      <c r="M2584"/>
      <c r="N2584"/>
      <c r="O2584"/>
      <c r="P2584"/>
      <c r="Q2584"/>
      <c r="R2584"/>
      <c r="S2584"/>
      <c r="T2584"/>
      <c r="U2584" s="26"/>
      <c r="V2584"/>
      <c r="W2584"/>
      <c r="X2584" s="7"/>
      <c r="Y2584"/>
      <c r="Z2584" s="7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Q2584"/>
      <c r="AR2584"/>
      <c r="AS2584"/>
      <c r="AT2584"/>
      <c r="AU2584"/>
      <c r="AV2584"/>
      <c r="AW2584"/>
      <c r="AX2584"/>
      <c r="AY2584"/>
      <c r="AZ2584" s="8"/>
      <c r="BA2584" s="8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  <c r="CA2584"/>
      <c r="CB2584"/>
      <c r="CC2584"/>
      <c r="CD2584"/>
      <c r="CE2584"/>
    </row>
    <row r="2585" spans="1:94" s="27" customFormat="1" ht="16" customHeight="1" x14ac:dyDescent="0.2">
      <c r="A2585"/>
      <c r="K2585" s="28"/>
      <c r="L2585" s="28"/>
      <c r="T2585" s="29"/>
      <c r="U2585" s="29"/>
      <c r="X2585" s="29"/>
      <c r="Y2585" s="16"/>
      <c r="Z2585" s="38"/>
      <c r="AA2585" s="29"/>
      <c r="BC2585" s="81"/>
      <c r="BD2585" s="16"/>
      <c r="BE2585" s="16"/>
      <c r="BF2585" s="16"/>
      <c r="BG2585" s="16"/>
      <c r="BH2585" s="16"/>
      <c r="BI2585" s="16"/>
      <c r="BJ2585" s="16"/>
      <c r="BK2585" s="16"/>
      <c r="BL2585" s="16"/>
      <c r="BM2585" s="16"/>
      <c r="BN2585" s="16"/>
      <c r="BO2585" s="16"/>
      <c r="BP2585" s="16"/>
      <c r="BQ2585" s="16"/>
      <c r="BR2585" s="16"/>
    </row>
    <row r="2586" spans="1:94" s="27" customFormat="1" ht="16" customHeight="1" x14ac:dyDescent="0.2">
      <c r="A2586"/>
      <c r="K2586" s="28"/>
      <c r="L2586" s="28"/>
      <c r="T2586" s="29"/>
      <c r="U2586" s="29"/>
      <c r="X2586" s="29"/>
      <c r="Y2586" s="16"/>
      <c r="Z2586" s="38"/>
      <c r="AA2586" s="29"/>
      <c r="BC2586" s="81"/>
      <c r="BD2586" s="16"/>
      <c r="BE2586" s="16"/>
      <c r="BF2586" s="16"/>
      <c r="BG2586" s="16"/>
      <c r="BH2586" s="16"/>
      <c r="BI2586" s="16"/>
      <c r="BJ2586" s="16"/>
      <c r="BK2586" s="16"/>
      <c r="BL2586" s="16"/>
      <c r="BM2586" s="16"/>
      <c r="BN2586" s="16"/>
      <c r="BO2586" s="16"/>
      <c r="BP2586" s="16"/>
      <c r="BQ2586" s="16"/>
      <c r="BR2586" s="16"/>
    </row>
    <row r="2587" spans="1:94" s="27" customFormat="1" ht="16" customHeight="1" x14ac:dyDescent="0.2">
      <c r="A2587"/>
      <c r="K2587" s="28"/>
      <c r="L2587" s="28"/>
      <c r="T2587" s="29"/>
      <c r="U2587" s="29"/>
      <c r="X2587" s="29"/>
      <c r="Y2587" s="16"/>
      <c r="Z2587" s="38"/>
      <c r="AA2587" s="29"/>
      <c r="BC2587" s="81"/>
      <c r="BD2587" s="16"/>
      <c r="BE2587" s="16"/>
      <c r="BF2587" s="16"/>
      <c r="BG2587" s="16"/>
      <c r="BH2587" s="16"/>
      <c r="BI2587" s="16"/>
      <c r="BJ2587" s="16"/>
      <c r="BK2587" s="16"/>
      <c r="BL2587" s="16"/>
      <c r="BM2587" s="16"/>
      <c r="BN2587" s="16"/>
      <c r="BO2587" s="16"/>
      <c r="BP2587" s="16"/>
      <c r="BQ2587" s="16"/>
      <c r="BR2587" s="16"/>
    </row>
    <row r="2588" spans="1:94" s="27" customFormat="1" ht="16" customHeight="1" x14ac:dyDescent="0.2">
      <c r="A2588"/>
      <c r="K2588" s="28"/>
      <c r="L2588" s="28"/>
      <c r="T2588" s="29"/>
      <c r="U2588" s="29"/>
      <c r="X2588" s="29"/>
      <c r="Y2588" s="16"/>
      <c r="Z2588" s="38"/>
      <c r="AA2588" s="29"/>
      <c r="BC2588" s="81"/>
      <c r="BD2588" s="16"/>
      <c r="BE2588" s="16"/>
      <c r="BF2588" s="16"/>
      <c r="BG2588" s="16"/>
      <c r="BH2588" s="16"/>
      <c r="BI2588" s="16"/>
      <c r="BJ2588" s="16"/>
      <c r="BK2588" s="16"/>
      <c r="BL2588" s="16"/>
      <c r="BM2588" s="16"/>
      <c r="BN2588" s="16"/>
      <c r="BO2588" s="16"/>
      <c r="BP2588" s="16"/>
      <c r="BQ2588" s="16"/>
      <c r="BR2588" s="16"/>
    </row>
    <row r="2589" spans="1:94" ht="16" customHeight="1" x14ac:dyDescent="0.2">
      <c r="M2589"/>
      <c r="AR2589" s="27"/>
    </row>
    <row r="2590" spans="1:94" s="27" customFormat="1" ht="16" customHeight="1" x14ac:dyDescent="0.2">
      <c r="A2590"/>
      <c r="K2590" s="28"/>
      <c r="L2590" s="28"/>
      <c r="T2590" s="29"/>
      <c r="U2590" s="29"/>
      <c r="X2590" s="29"/>
      <c r="Y2590" s="16"/>
      <c r="Z2590" s="7"/>
      <c r="AA2590" s="29"/>
      <c r="AS2590"/>
      <c r="BC2590" s="81"/>
      <c r="BD2590" s="16"/>
      <c r="BE2590" s="16"/>
      <c r="BF2590" s="16"/>
      <c r="BG2590" s="16"/>
      <c r="BH2590" s="16"/>
      <c r="BI2590" s="16"/>
      <c r="BJ2590" s="16"/>
      <c r="BK2590" s="16"/>
      <c r="BL2590" s="16"/>
      <c r="BM2590" s="16"/>
      <c r="BN2590" s="16"/>
      <c r="BO2590" s="16"/>
      <c r="BP2590" s="16"/>
      <c r="BQ2590" s="16"/>
      <c r="BR2590" s="16"/>
      <c r="BZ2590"/>
    </row>
    <row r="2591" spans="1:94" s="27" customFormat="1" ht="16" customHeight="1" x14ac:dyDescent="0.2">
      <c r="A2591"/>
      <c r="K2591" s="28"/>
      <c r="L2591" s="28"/>
      <c r="T2591" s="29"/>
      <c r="U2591" s="29"/>
      <c r="X2591" s="29"/>
      <c r="Y2591" s="16"/>
      <c r="Z2591" s="7"/>
      <c r="AA2591" s="29"/>
      <c r="AS2591"/>
      <c r="BC2591" s="81"/>
      <c r="BD2591" s="16"/>
      <c r="BE2591" s="16"/>
      <c r="BF2591" s="16"/>
      <c r="BG2591" s="16"/>
      <c r="BH2591" s="16"/>
      <c r="BI2591" s="16"/>
      <c r="BJ2591" s="16"/>
      <c r="BK2591" s="16"/>
      <c r="BL2591" s="16"/>
      <c r="BM2591" s="16"/>
      <c r="BN2591" s="16"/>
      <c r="BO2591" s="16"/>
      <c r="BP2591" s="16"/>
      <c r="BQ2591" s="16"/>
      <c r="BR2591" s="16"/>
      <c r="BZ2591"/>
    </row>
    <row r="2592" spans="1:94" s="27" customFormat="1" ht="16" customHeight="1" x14ac:dyDescent="0.2">
      <c r="A2592"/>
      <c r="K2592" s="28"/>
      <c r="L2592" s="28"/>
      <c r="T2592" s="29"/>
      <c r="U2592" s="29"/>
      <c r="X2592" s="29"/>
      <c r="Y2592" s="16"/>
      <c r="Z2592" s="7"/>
      <c r="AA2592" s="29"/>
      <c r="AS2592"/>
      <c r="BC2592" s="81"/>
      <c r="BD2592" s="16"/>
      <c r="BE2592" s="16"/>
      <c r="BF2592" s="16"/>
      <c r="BG2592" s="16"/>
      <c r="BH2592" s="16"/>
      <c r="BI2592" s="16"/>
      <c r="BJ2592" s="16"/>
      <c r="BK2592" s="16"/>
      <c r="BL2592" s="16"/>
      <c r="BM2592" s="16"/>
      <c r="BN2592" s="16"/>
      <c r="BO2592" s="16"/>
      <c r="BP2592" s="16"/>
      <c r="BQ2592" s="16"/>
      <c r="BR2592" s="16"/>
      <c r="BZ2592"/>
    </row>
    <row r="2593" spans="1:84" s="27" customFormat="1" ht="16" customHeight="1" x14ac:dyDescent="0.2">
      <c r="K2593" s="28"/>
      <c r="L2593" s="28"/>
      <c r="M2593" s="28"/>
      <c r="N2593" s="28"/>
      <c r="Q2593"/>
      <c r="R2593"/>
      <c r="T2593" s="29"/>
      <c r="U2593" s="29"/>
      <c r="X2593" s="29"/>
      <c r="Y2593" s="29"/>
      <c r="Z2593" s="7"/>
      <c r="AA2593" s="29"/>
    </row>
    <row r="2594" spans="1:84" s="27" customFormat="1" ht="16" customHeight="1" x14ac:dyDescent="0.2">
      <c r="K2594" s="28"/>
      <c r="L2594" s="28"/>
      <c r="M2594" s="28"/>
      <c r="N2594" s="28"/>
      <c r="T2594" s="29"/>
      <c r="U2594" s="29"/>
      <c r="X2594" s="29"/>
      <c r="Y2594" s="29"/>
      <c r="Z2594" s="7"/>
      <c r="AA2594" s="29"/>
    </row>
    <row r="2595" spans="1:84" s="27" customFormat="1" ht="16" customHeight="1" x14ac:dyDescent="0.2">
      <c r="K2595" s="28"/>
      <c r="L2595" s="28"/>
      <c r="M2595" s="28"/>
      <c r="N2595" s="28"/>
      <c r="T2595" s="29"/>
      <c r="U2595" s="29"/>
      <c r="X2595" s="29"/>
      <c r="Y2595" s="29"/>
      <c r="Z2595" s="7"/>
      <c r="AA2595" s="29"/>
      <c r="CF2595"/>
    </row>
    <row r="2596" spans="1:84" s="27" customFormat="1" ht="16" customHeight="1" x14ac:dyDescent="0.2">
      <c r="K2596" s="28"/>
      <c r="L2596" s="28"/>
      <c r="M2596" s="28"/>
      <c r="T2596" s="29"/>
      <c r="U2596" s="29"/>
      <c r="X2596" s="29"/>
      <c r="Y2596" s="29"/>
      <c r="Z2596" s="7"/>
      <c r="AA2596" s="29"/>
      <c r="BC2596" s="8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CF2596"/>
    </row>
    <row r="2597" spans="1:84" ht="16" customHeight="1" x14ac:dyDescent="0.2">
      <c r="A2597" s="27"/>
      <c r="B2597" s="27"/>
      <c r="C2597" s="27"/>
      <c r="D2597" s="27"/>
      <c r="E2597" s="27"/>
      <c r="F2597" s="27"/>
      <c r="G2597" s="27"/>
      <c r="I2597" s="27"/>
      <c r="J2597" s="27"/>
      <c r="K2597" s="27"/>
      <c r="L2597" s="27"/>
      <c r="M2597" s="28"/>
      <c r="N2597" s="27"/>
      <c r="O2597" s="27"/>
      <c r="P2597" s="27"/>
      <c r="Q2597" s="27"/>
      <c r="R2597" s="27"/>
      <c r="S2597" s="27"/>
      <c r="T2597" s="29"/>
      <c r="U2597" s="29"/>
      <c r="X2597" s="29"/>
      <c r="Y2597" s="29"/>
      <c r="AA2597" s="29"/>
      <c r="AB2597" s="27"/>
      <c r="AC2597" s="27"/>
      <c r="AD2597" s="27"/>
      <c r="AE2597" s="27"/>
      <c r="AF2597" s="27"/>
      <c r="AG2597" s="27"/>
      <c r="AH2597" s="27"/>
      <c r="AI2597" s="27"/>
      <c r="AJ2597" s="27"/>
      <c r="AK2597" s="27"/>
      <c r="AL2597" s="27"/>
      <c r="AM2597" s="27"/>
      <c r="AN2597" s="27"/>
      <c r="AO2597" s="27"/>
      <c r="AP2597" s="27"/>
      <c r="AQ2597" s="27"/>
      <c r="AR2597" s="27"/>
      <c r="AS2597" s="27"/>
      <c r="AT2597" s="27"/>
      <c r="AU2597" s="27"/>
      <c r="AV2597" s="27"/>
      <c r="AW2597" s="27"/>
      <c r="AX2597" s="27"/>
      <c r="AY2597" s="27"/>
      <c r="AZ2597" s="27"/>
      <c r="BA2597" s="27"/>
      <c r="BB2597" s="27"/>
      <c r="BC2597" s="27"/>
      <c r="BD2597" s="27"/>
      <c r="BE2597" s="28"/>
      <c r="BF2597" s="27"/>
      <c r="BG2597" s="27"/>
      <c r="BH2597" s="27"/>
      <c r="BI2597" s="27"/>
      <c r="BJ2597" s="27"/>
      <c r="BK2597" s="27"/>
      <c r="BL2597" s="27"/>
      <c r="BM2597" s="27"/>
      <c r="BN2597" s="27"/>
      <c r="BO2597" s="27"/>
      <c r="BP2597" s="27"/>
      <c r="BQ2597" s="27"/>
      <c r="BR2597" s="27"/>
      <c r="BS2597" s="27"/>
      <c r="BT2597" s="27"/>
      <c r="BU2597" s="27"/>
      <c r="BV2597" s="27"/>
      <c r="BW2597" s="27"/>
      <c r="BX2597" s="27"/>
      <c r="BY2597" s="27"/>
      <c r="BZ2597" s="27"/>
      <c r="CA2597" s="27"/>
    </row>
    <row r="2598" spans="1:84" ht="16" customHeight="1" x14ac:dyDescent="0.2">
      <c r="A2598" s="27"/>
      <c r="B2598" s="27"/>
      <c r="C2598" s="27"/>
      <c r="D2598" s="27"/>
      <c r="E2598" s="27"/>
      <c r="F2598" s="27"/>
      <c r="G2598" s="27"/>
      <c r="I2598" s="27"/>
      <c r="J2598" s="27"/>
      <c r="K2598" s="27"/>
      <c r="L2598" s="27"/>
      <c r="M2598" s="28"/>
      <c r="N2598" s="27"/>
      <c r="O2598" s="27"/>
      <c r="P2598" s="27"/>
      <c r="Q2598" s="5"/>
      <c r="R2598" s="27"/>
      <c r="S2598" s="27"/>
      <c r="T2598" s="29"/>
      <c r="U2598" s="29"/>
      <c r="X2598" s="29"/>
      <c r="Y2598" s="29"/>
      <c r="AA2598" s="29"/>
      <c r="AB2598" s="27"/>
      <c r="AC2598" s="27"/>
      <c r="AD2598" s="27"/>
      <c r="AE2598" s="27"/>
      <c r="AF2598" s="27"/>
      <c r="AG2598" s="27"/>
      <c r="AH2598" s="27"/>
      <c r="AI2598" s="27"/>
      <c r="AJ2598" s="27"/>
      <c r="AK2598" s="27"/>
      <c r="AL2598" s="27"/>
      <c r="AM2598" s="27"/>
      <c r="AN2598" s="27"/>
      <c r="AO2598" s="27"/>
      <c r="AP2598" s="27"/>
      <c r="AQ2598" s="27"/>
      <c r="AR2598" s="27"/>
      <c r="AS2598" s="27"/>
      <c r="AT2598" s="27"/>
      <c r="AU2598" s="27"/>
      <c r="AV2598" s="27"/>
      <c r="AW2598" s="27"/>
      <c r="AX2598" s="27"/>
      <c r="AY2598" s="27"/>
      <c r="AZ2598" s="27"/>
      <c r="BA2598" s="27"/>
      <c r="BB2598" s="27"/>
      <c r="BC2598" s="27"/>
      <c r="BD2598" s="27"/>
      <c r="BE2598" s="28"/>
      <c r="BF2598" s="27"/>
      <c r="BG2598" s="27"/>
      <c r="BH2598" s="27"/>
      <c r="BI2598" s="27"/>
      <c r="BJ2598" s="27"/>
      <c r="BK2598" s="27"/>
      <c r="BL2598" s="27"/>
      <c r="BM2598" s="27"/>
      <c r="BN2598" s="27"/>
      <c r="BO2598" s="27"/>
      <c r="BP2598" s="27"/>
      <c r="BQ2598" s="27"/>
      <c r="BR2598" s="27"/>
      <c r="BS2598" s="27"/>
      <c r="BT2598" s="27"/>
      <c r="BU2598" s="27"/>
      <c r="BV2598" s="27"/>
      <c r="BW2598" s="27"/>
      <c r="BX2598" s="27"/>
      <c r="BY2598" s="27"/>
      <c r="BZ2598" s="27"/>
      <c r="CA2598" s="27"/>
    </row>
    <row r="2599" spans="1:84" ht="16" customHeight="1" x14ac:dyDescent="0.2">
      <c r="A2599" s="27"/>
      <c r="C2599" s="27"/>
      <c r="D2599" s="27"/>
      <c r="E2599" s="2"/>
      <c r="F2599" s="27"/>
      <c r="G2599" s="27"/>
      <c r="I2599" s="27"/>
      <c r="J2599" s="27"/>
      <c r="K2599" s="27"/>
      <c r="L2599" s="27"/>
      <c r="M2599" s="28"/>
      <c r="N2599" s="27"/>
      <c r="O2599" s="27"/>
      <c r="P2599" s="27"/>
      <c r="Q2599" s="5"/>
      <c r="R2599" s="27"/>
      <c r="S2599" s="27"/>
      <c r="T2599" s="29"/>
      <c r="U2599" s="29"/>
      <c r="X2599" s="29"/>
      <c r="Y2599" s="29"/>
      <c r="AA2599" s="29"/>
      <c r="AB2599" s="27"/>
      <c r="AC2599" s="27"/>
      <c r="AD2599" s="27"/>
      <c r="AE2599" s="27"/>
      <c r="AF2599" s="27"/>
      <c r="AG2599" s="27"/>
      <c r="AH2599" s="27"/>
      <c r="AI2599" s="27"/>
      <c r="AJ2599" s="27"/>
      <c r="AK2599" s="27"/>
      <c r="AL2599" s="27"/>
      <c r="AM2599" s="27"/>
      <c r="AN2599" s="27"/>
      <c r="AO2599" s="27"/>
      <c r="AP2599" s="27"/>
      <c r="AQ2599" s="27"/>
      <c r="AR2599" s="27"/>
      <c r="AS2599" s="27"/>
      <c r="AT2599" s="27"/>
      <c r="AU2599" s="27"/>
      <c r="AV2599" s="27"/>
      <c r="AW2599" s="27"/>
      <c r="AX2599" s="27"/>
      <c r="AY2599" s="27"/>
      <c r="AZ2599" s="27"/>
      <c r="BA2599" s="27"/>
      <c r="BB2599" s="27"/>
      <c r="BC2599" s="27"/>
      <c r="BD2599" s="27"/>
      <c r="BE2599" s="28"/>
      <c r="BF2599" s="27"/>
      <c r="BG2599" s="27"/>
      <c r="BH2599" s="27"/>
      <c r="BI2599" s="27"/>
      <c r="BJ2599" s="27"/>
      <c r="BK2599" s="27"/>
      <c r="BL2599" s="27"/>
      <c r="BM2599" s="27"/>
      <c r="BN2599" s="27"/>
      <c r="BO2599" s="27"/>
      <c r="BP2599" s="27"/>
      <c r="BQ2599" s="27"/>
      <c r="BR2599" s="27"/>
      <c r="BS2599" s="27"/>
      <c r="BT2599" s="27"/>
      <c r="BU2599" s="27"/>
      <c r="BV2599" s="27"/>
      <c r="BW2599" s="27"/>
      <c r="BX2599" s="27"/>
      <c r="BY2599" s="27"/>
      <c r="BZ2599" s="27"/>
      <c r="CA2599" s="27"/>
    </row>
    <row r="2600" spans="1:84" s="16" customFormat="1" ht="16" customHeight="1" x14ac:dyDescent="0.2">
      <c r="A2600" s="27"/>
      <c r="B2600" s="27"/>
      <c r="C2600" s="27"/>
      <c r="E2600" s="27"/>
      <c r="F2600" s="27"/>
      <c r="G2600" s="27"/>
      <c r="H2600" s="27"/>
      <c r="K2600" s="28"/>
      <c r="L2600" s="28"/>
      <c r="M2600" s="28"/>
      <c r="N2600" s="28"/>
      <c r="Q2600" s="71"/>
      <c r="T2600" s="38"/>
      <c r="U2600" s="38"/>
      <c r="X2600" s="80"/>
      <c r="Y2600" s="28"/>
      <c r="Z2600" s="7"/>
      <c r="AA2600" s="38"/>
      <c r="AJ2600" s="28"/>
      <c r="AO2600" s="27"/>
      <c r="AS2600" s="27"/>
      <c r="AT2600" s="27"/>
      <c r="BC2600" s="27"/>
      <c r="BE2600" s="27"/>
      <c r="BS2600" s="27"/>
      <c r="BT2600" s="27"/>
      <c r="BU2600" s="27"/>
      <c r="BV2600" s="27"/>
      <c r="BW2600" s="27"/>
      <c r="BX2600" s="27"/>
      <c r="BY2600" s="27"/>
      <c r="BZ2600" s="27"/>
      <c r="CA2600" s="27"/>
    </row>
    <row r="2601" spans="1:84" s="16" customFormat="1" ht="16" customHeight="1" x14ac:dyDescent="0.2">
      <c r="A2601" s="27"/>
      <c r="B2601" s="27"/>
      <c r="C2601" s="27"/>
      <c r="E2601" s="27"/>
      <c r="F2601" s="27"/>
      <c r="G2601" s="27"/>
      <c r="H2601" s="27"/>
      <c r="K2601" s="28"/>
      <c r="L2601" s="28"/>
      <c r="M2601" s="28"/>
      <c r="N2601" s="28"/>
      <c r="T2601" s="38"/>
      <c r="U2601" s="38"/>
      <c r="X2601" s="80"/>
      <c r="Y2601" s="28"/>
      <c r="Z2601" s="7"/>
      <c r="AA2601" s="38"/>
      <c r="AJ2601" s="28"/>
      <c r="AO2601" s="27"/>
      <c r="AS2601" s="27"/>
      <c r="AT2601" s="27"/>
      <c r="BC2601" s="27"/>
      <c r="BE2601" s="27"/>
      <c r="BS2601" s="27"/>
      <c r="BT2601" s="27"/>
      <c r="BU2601" s="27"/>
      <c r="BV2601" s="27"/>
      <c r="BW2601" s="27"/>
      <c r="BX2601" s="27"/>
      <c r="BY2601" s="27"/>
      <c r="BZ2601" s="27"/>
      <c r="CA2601" s="27"/>
    </row>
    <row r="2602" spans="1:84" s="27" customFormat="1" ht="16" customHeight="1" x14ac:dyDescent="0.2">
      <c r="K2602" s="28"/>
      <c r="L2602" s="28"/>
      <c r="M2602" s="28"/>
      <c r="T2602" s="29"/>
      <c r="U2602" s="29"/>
      <c r="X2602" s="29"/>
      <c r="Y2602" s="29"/>
      <c r="Z2602" s="7"/>
      <c r="AA2602" s="29"/>
      <c r="BC2602" s="8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CF2602"/>
    </row>
    <row r="2603" spans="1:84" s="27" customFormat="1" ht="16" customHeight="1" x14ac:dyDescent="0.2">
      <c r="A2603"/>
      <c r="B2603"/>
      <c r="C2603"/>
      <c r="D2603"/>
      <c r="E2603"/>
      <c r="F2603"/>
      <c r="G2603"/>
      <c r="H2603"/>
      <c r="I2603"/>
      <c r="J2603"/>
      <c r="K2603" s="8"/>
      <c r="L2603" s="28"/>
      <c r="M2603"/>
      <c r="N2603"/>
      <c r="O2603"/>
      <c r="P2603"/>
      <c r="Q2603"/>
      <c r="R2603"/>
      <c r="S2603"/>
      <c r="T2603" s="7"/>
      <c r="U2603" s="7"/>
      <c r="X2603" s="26"/>
      <c r="Y2603" s="7"/>
      <c r="Z2603" s="7"/>
      <c r="AA2603" s="7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T2603"/>
      <c r="AU2603"/>
      <c r="AV2603"/>
      <c r="AW2603"/>
      <c r="AX2603"/>
      <c r="AY2603"/>
      <c r="AZ2603"/>
      <c r="BA2603"/>
      <c r="BB2603"/>
      <c r="BD2603"/>
      <c r="BE2603" s="8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CD2603" s="67"/>
      <c r="CE2603" s="67"/>
    </row>
    <row r="2604" spans="1:84" s="27" customFormat="1" ht="16" customHeight="1" x14ac:dyDescent="0.2">
      <c r="A2604"/>
      <c r="B2604"/>
      <c r="C2604"/>
      <c r="D2604"/>
      <c r="E2604"/>
      <c r="F2604"/>
      <c r="G2604"/>
      <c r="H2604"/>
      <c r="I2604"/>
      <c r="J2604"/>
      <c r="K2604" s="8"/>
      <c r="L2604" s="28"/>
      <c r="M2604" s="28"/>
      <c r="N2604"/>
      <c r="O2604"/>
      <c r="P2604"/>
      <c r="Q2604"/>
      <c r="R2604"/>
      <c r="S2604"/>
      <c r="T2604" s="7"/>
      <c r="U2604" s="7"/>
      <c r="X2604" s="26"/>
      <c r="Y2604" s="7"/>
      <c r="Z2604" s="7"/>
      <c r="AA2604" s="7"/>
      <c r="AB2604"/>
      <c r="AC2604"/>
      <c r="AD2604"/>
      <c r="AE2604"/>
      <c r="AF2604"/>
      <c r="AG2604"/>
      <c r="AH2604"/>
      <c r="AI2604"/>
      <c r="AJ2604"/>
      <c r="AK2604"/>
      <c r="AL2604" s="28"/>
      <c r="AM2604"/>
      <c r="AN2604"/>
      <c r="AO2604"/>
      <c r="AP2604"/>
      <c r="AQ2604"/>
      <c r="AR2604"/>
      <c r="AT2604"/>
      <c r="AU2604"/>
      <c r="AV2604"/>
      <c r="AW2604"/>
      <c r="AX2604"/>
      <c r="AY2604"/>
      <c r="AZ2604"/>
      <c r="BA2604"/>
      <c r="BB2604"/>
      <c r="BD2604"/>
      <c r="BE2604" s="8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CD2604" s="67"/>
      <c r="CE2604" s="67"/>
    </row>
    <row r="2605" spans="1:84" s="27" customFormat="1" ht="16" customHeight="1" x14ac:dyDescent="0.2">
      <c r="A2605"/>
      <c r="K2605" s="28"/>
      <c r="M2605" s="28"/>
      <c r="T2605" s="29"/>
      <c r="U2605" s="29"/>
      <c r="X2605" s="29"/>
      <c r="Y2605" s="29"/>
      <c r="Z2605" s="7"/>
      <c r="AA2605" s="29"/>
      <c r="BE2605" s="28"/>
      <c r="CD2605" s="67"/>
      <c r="CE2605" s="67"/>
    </row>
    <row r="2606" spans="1:84" s="27" customFormat="1" ht="16" customHeight="1" x14ac:dyDescent="0.2">
      <c r="A2606"/>
      <c r="D2606"/>
      <c r="H2606"/>
      <c r="I2606"/>
      <c r="J2606"/>
      <c r="K2606" s="8"/>
      <c r="L2606" s="8"/>
      <c r="M2606"/>
      <c r="N2606"/>
      <c r="O2606"/>
      <c r="P2606"/>
      <c r="Q2606"/>
      <c r="R2606"/>
      <c r="S2606"/>
      <c r="T2606" s="7"/>
      <c r="U2606" s="7"/>
      <c r="X2606" s="26"/>
      <c r="Y2606" s="7"/>
      <c r="Z2606" s="7"/>
      <c r="AA2606" s="7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T2606"/>
      <c r="AU2606"/>
      <c r="AV2606"/>
      <c r="AW2606"/>
      <c r="AX2606"/>
      <c r="AY2606"/>
      <c r="AZ2606"/>
      <c r="BA2606"/>
      <c r="BB2606"/>
      <c r="BC2606" s="8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</row>
    <row r="2607" spans="1:84" ht="16" customHeight="1" x14ac:dyDescent="0.2">
      <c r="B2607" s="2"/>
      <c r="C2607" s="27"/>
      <c r="D2607" s="2"/>
      <c r="G2607" s="2"/>
      <c r="H2607" s="16"/>
      <c r="K2607"/>
      <c r="L2607"/>
      <c r="M2607"/>
      <c r="T2607"/>
      <c r="U2607" s="26"/>
      <c r="X2607" s="7"/>
      <c r="Y2607"/>
      <c r="AA2607"/>
      <c r="AO2607" s="27"/>
      <c r="AP2607" s="27"/>
      <c r="AZ2607" s="8"/>
      <c r="BA2607" s="8"/>
      <c r="BC2607"/>
    </row>
    <row r="2608" spans="1:84" s="27" customFormat="1" ht="16" customHeight="1" x14ac:dyDescent="0.2">
      <c r="A2608"/>
      <c r="C2608" s="16"/>
      <c r="K2608" s="28"/>
      <c r="T2608" s="29"/>
      <c r="U2608" s="29"/>
      <c r="V2608" s="16"/>
      <c r="W2608" s="16"/>
      <c r="X2608" s="29"/>
      <c r="Z2608" s="38"/>
      <c r="AA2608" s="29"/>
      <c r="BE2608" s="28"/>
      <c r="CA2608" s="16"/>
      <c r="CB2608" s="16"/>
      <c r="CC2608" s="16"/>
      <c r="CD2608" s="16"/>
      <c r="CE2608" s="16"/>
      <c r="CF2608" s="16"/>
    </row>
    <row r="2609" spans="1:94" ht="16" customHeight="1" x14ac:dyDescent="0.2">
      <c r="B2609" s="27"/>
      <c r="C2609" s="27"/>
      <c r="D2609" s="27"/>
      <c r="E2609" s="27"/>
      <c r="F2609" s="27"/>
      <c r="G2609" s="27"/>
      <c r="H2609" s="27"/>
      <c r="I2609" s="27"/>
      <c r="J2609" s="27"/>
      <c r="K2609" s="28"/>
      <c r="L2609" s="27"/>
      <c r="M2609" s="27"/>
      <c r="N2609" s="27"/>
      <c r="O2609" s="27"/>
      <c r="P2609" s="27"/>
      <c r="Q2609" s="27"/>
      <c r="R2609" s="27"/>
      <c r="S2609" s="27"/>
      <c r="T2609" s="29"/>
      <c r="U2609" s="29"/>
      <c r="X2609" s="29"/>
      <c r="Y2609" s="29"/>
      <c r="AA2609" s="29"/>
      <c r="AB2609" s="27"/>
      <c r="AC2609" s="27"/>
      <c r="AD2609" s="27"/>
      <c r="AE2609" s="27"/>
      <c r="AF2609" s="27"/>
      <c r="AG2609" s="27"/>
      <c r="AH2609" s="27"/>
      <c r="AI2609" s="27"/>
      <c r="AJ2609" s="27"/>
      <c r="AK2609" s="27"/>
      <c r="AL2609" s="27"/>
      <c r="AM2609" s="27"/>
      <c r="AN2609" s="27"/>
      <c r="AO2609" s="27"/>
      <c r="AP2609" s="27"/>
      <c r="AQ2609" s="27"/>
      <c r="AR2609" s="27"/>
      <c r="AT2609" s="27"/>
      <c r="AU2609" s="27"/>
      <c r="AV2609" s="27"/>
      <c r="AW2609" s="27"/>
      <c r="AX2609" s="27"/>
      <c r="AY2609" s="27"/>
      <c r="AZ2609" s="27"/>
      <c r="BA2609" s="27"/>
      <c r="BB2609" s="27"/>
      <c r="BD2609" s="27"/>
      <c r="BE2609" s="27"/>
      <c r="BF2609" s="27"/>
      <c r="BG2609" s="27"/>
      <c r="BH2609" s="27"/>
      <c r="BI2609" s="27"/>
      <c r="BJ2609" s="27"/>
      <c r="BK2609" s="27"/>
      <c r="BL2609" s="27"/>
      <c r="BM2609" s="27"/>
      <c r="BN2609" s="27"/>
      <c r="BO2609" s="27"/>
      <c r="BP2609" s="27"/>
      <c r="BQ2609" s="27"/>
      <c r="BR2609" s="27"/>
      <c r="CA2609" s="27"/>
      <c r="CD2609" s="27"/>
      <c r="CE2609" s="27"/>
      <c r="CF2609" s="27"/>
    </row>
    <row r="2610" spans="1:94" ht="16" customHeight="1" x14ac:dyDescent="0.2">
      <c r="C2610" s="27"/>
      <c r="D2610" s="27"/>
      <c r="F2610" s="2"/>
      <c r="G2610" s="27"/>
      <c r="J2610" s="27"/>
      <c r="K2610" s="28"/>
      <c r="L2610" s="28"/>
      <c r="M2610" s="27"/>
      <c r="N2610" s="28"/>
      <c r="O2610" s="27"/>
      <c r="P2610" s="27"/>
      <c r="Q2610" s="27"/>
      <c r="R2610" s="27"/>
      <c r="S2610" s="27"/>
      <c r="T2610" s="29"/>
      <c r="U2610" s="29"/>
      <c r="X2610" s="29"/>
      <c r="Y2610" s="29"/>
      <c r="AA2610" s="29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7"/>
      <c r="AN2610" s="27"/>
      <c r="AO2610" s="27"/>
      <c r="AP2610" s="27"/>
      <c r="AQ2610" s="27"/>
      <c r="AR2610" s="27"/>
      <c r="AT2610" s="27"/>
      <c r="AU2610" s="27"/>
      <c r="AV2610" s="27"/>
      <c r="AW2610" s="27"/>
      <c r="AX2610" s="27"/>
      <c r="AY2610" s="27"/>
      <c r="AZ2610" s="27"/>
      <c r="BA2610" s="27"/>
      <c r="BB2610" s="27"/>
      <c r="BC2610" s="27"/>
      <c r="BD2610" s="27"/>
      <c r="BE2610" s="28"/>
      <c r="BF2610" s="27"/>
      <c r="BG2610" s="27"/>
      <c r="BH2610" s="27"/>
      <c r="BI2610" s="27"/>
      <c r="BJ2610" s="27"/>
      <c r="BK2610" s="27"/>
      <c r="BL2610" s="27"/>
      <c r="BM2610" s="27"/>
      <c r="BN2610" s="27"/>
      <c r="BO2610" s="27"/>
      <c r="BP2610" s="27"/>
      <c r="BQ2610" s="27"/>
      <c r="BR2610" s="27"/>
      <c r="CA2610" s="27"/>
      <c r="CB2610" s="27"/>
      <c r="CC2610" s="27"/>
    </row>
    <row r="2611" spans="1:94" ht="16" customHeight="1" x14ac:dyDescent="0.2">
      <c r="B2611" s="27"/>
      <c r="C2611" s="27"/>
      <c r="D2611" s="27"/>
      <c r="E2611" s="27"/>
      <c r="F2611" s="27"/>
      <c r="G2611" s="27"/>
      <c r="H2611" s="30"/>
      <c r="I2611" s="27"/>
      <c r="J2611" s="27"/>
      <c r="K2611" s="28"/>
      <c r="L2611" s="27"/>
      <c r="M2611" s="27"/>
      <c r="N2611" s="27"/>
      <c r="O2611" s="27"/>
      <c r="P2611" s="27"/>
      <c r="Q2611" s="27"/>
      <c r="R2611" s="27"/>
      <c r="S2611" s="27"/>
      <c r="T2611" s="29"/>
      <c r="U2611" s="29"/>
      <c r="V2611" s="27"/>
      <c r="W2611" s="27"/>
      <c r="X2611" s="29"/>
      <c r="Y2611" s="29"/>
      <c r="AA2611" s="29"/>
      <c r="AB2611" s="27"/>
      <c r="AC2611" s="27"/>
      <c r="AD2611" s="27"/>
      <c r="AE2611" s="27"/>
      <c r="AF2611" s="27"/>
      <c r="AG2611" s="27"/>
      <c r="AH2611" s="27"/>
      <c r="AI2611" s="27"/>
      <c r="AJ2611" s="27"/>
      <c r="AK2611" s="27"/>
      <c r="AL2611" s="27"/>
      <c r="AM2611" s="27"/>
      <c r="AN2611" s="27"/>
      <c r="AO2611" s="27"/>
      <c r="AP2611" s="27"/>
      <c r="AQ2611" s="27"/>
      <c r="AR2611" s="27"/>
      <c r="AS2611" s="27"/>
      <c r="AT2611" s="27"/>
      <c r="AU2611" s="27"/>
      <c r="AV2611" s="27"/>
      <c r="AW2611" s="27"/>
      <c r="AX2611" s="27"/>
      <c r="AY2611" s="27"/>
      <c r="AZ2611" s="27"/>
      <c r="BA2611" s="27"/>
      <c r="BB2611" s="27"/>
      <c r="BC2611" s="27"/>
      <c r="BD2611" s="27"/>
      <c r="BE2611" s="27"/>
      <c r="BF2611" s="27"/>
      <c r="BG2611" s="27"/>
      <c r="BH2611" s="27"/>
      <c r="BI2611" s="27"/>
      <c r="BJ2611" s="27"/>
      <c r="BK2611" s="27"/>
      <c r="BL2611" s="27"/>
      <c r="BM2611" s="27"/>
      <c r="BN2611" s="27"/>
      <c r="BO2611" s="27"/>
      <c r="BP2611" s="27"/>
      <c r="BQ2611" s="27"/>
      <c r="BR2611" s="27"/>
      <c r="BS2611" s="27"/>
      <c r="BT2611" s="27"/>
      <c r="BU2611" s="27"/>
      <c r="BV2611" s="27"/>
      <c r="BW2611" s="27"/>
      <c r="BX2611" s="27"/>
      <c r="BY2611" s="27"/>
      <c r="BZ2611" s="27"/>
      <c r="CA2611" s="27"/>
      <c r="CB2611" s="27"/>
      <c r="CC2611" s="27"/>
      <c r="CD2611" s="27"/>
      <c r="CE2611" s="27"/>
    </row>
    <row r="2612" spans="1:94" ht="16" customHeight="1" x14ac:dyDescent="0.2">
      <c r="B2612" s="27"/>
      <c r="C2612" s="27"/>
      <c r="D2612" s="27"/>
      <c r="E2612" s="16"/>
      <c r="F2612" s="16"/>
      <c r="G2612" s="2"/>
      <c r="H2612" s="27"/>
      <c r="J2612" s="27"/>
      <c r="K2612" s="28"/>
      <c r="L2612" s="28"/>
      <c r="M2612" s="27"/>
      <c r="N2612" s="28"/>
      <c r="O2612" s="27"/>
      <c r="P2612" s="27"/>
      <c r="Q2612" s="27"/>
      <c r="R2612" s="27"/>
      <c r="S2612" s="27"/>
      <c r="T2612" s="29"/>
      <c r="U2612" s="29"/>
      <c r="X2612" s="29"/>
      <c r="Y2612" s="29"/>
      <c r="AA2612" s="29"/>
      <c r="AB2612" s="27"/>
      <c r="AC2612" s="27"/>
      <c r="AD2612" s="27"/>
      <c r="AE2612" s="27"/>
      <c r="AF2612" s="27"/>
      <c r="AG2612" s="27"/>
      <c r="AH2612" s="27"/>
      <c r="AI2612" s="27"/>
      <c r="AJ2612" s="27"/>
      <c r="AK2612" s="27"/>
      <c r="AL2612" s="27"/>
      <c r="AM2612" s="27"/>
      <c r="AN2612" s="27"/>
      <c r="AO2612" s="27"/>
      <c r="AP2612" s="27"/>
      <c r="AQ2612" s="27"/>
      <c r="AR2612" s="27"/>
      <c r="AT2612" s="27"/>
      <c r="AU2612" s="27"/>
      <c r="AV2612" s="27"/>
      <c r="AW2612" s="27"/>
      <c r="AX2612" s="27"/>
      <c r="AY2612" s="27"/>
      <c r="AZ2612" s="27"/>
      <c r="BA2612" s="27"/>
      <c r="BB2612" s="27"/>
      <c r="BC2612" s="27"/>
      <c r="BD2612" s="27"/>
      <c r="BE2612" s="28"/>
      <c r="BF2612" s="27"/>
      <c r="BG2612" s="27"/>
      <c r="BH2612" s="27"/>
      <c r="BI2612" s="27"/>
      <c r="BJ2612" s="27"/>
      <c r="BK2612" s="27"/>
      <c r="BL2612" s="27"/>
      <c r="BM2612" s="27"/>
      <c r="BN2612" s="27"/>
      <c r="BO2612" s="27"/>
      <c r="BP2612" s="27"/>
      <c r="BQ2612" s="27"/>
      <c r="BR2612" s="27"/>
      <c r="CA2612" s="27"/>
      <c r="CB2612" s="27"/>
      <c r="CC2612" s="27"/>
    </row>
    <row r="2613" spans="1:94" ht="16" customHeight="1" x14ac:dyDescent="0.2">
      <c r="B2613" s="2"/>
      <c r="C2613" s="27"/>
      <c r="D2613" s="2"/>
      <c r="G2613" s="2"/>
      <c r="H2613" s="2"/>
      <c r="K2613"/>
      <c r="L2613"/>
      <c r="M2613"/>
      <c r="T2613"/>
      <c r="U2613" s="26"/>
      <c r="X2613" s="7"/>
      <c r="Y2613"/>
      <c r="AA2613"/>
      <c r="AO2613" s="27"/>
      <c r="AP2613" s="27"/>
      <c r="AZ2613" s="8"/>
      <c r="BA2613" s="8"/>
      <c r="BC2613"/>
    </row>
    <row r="2614" spans="1:94" s="27" customFormat="1" ht="16" customHeight="1" x14ac:dyDescent="0.2">
      <c r="A2614"/>
      <c r="H2614"/>
      <c r="K2614" s="28"/>
      <c r="L2614" s="28"/>
      <c r="M2614" s="28"/>
      <c r="T2614" s="29"/>
      <c r="U2614" s="29"/>
      <c r="X2614" s="29"/>
      <c r="Y2614" s="29"/>
      <c r="Z2614" s="7"/>
      <c r="AA2614" s="29"/>
      <c r="CD2614" s="56"/>
      <c r="CE2614" s="56"/>
      <c r="CF2614"/>
    </row>
    <row r="2615" spans="1:94" s="27" customFormat="1" ht="16" customHeight="1" x14ac:dyDescent="0.2">
      <c r="A2615"/>
      <c r="H2615"/>
      <c r="K2615" s="28"/>
      <c r="L2615" s="28"/>
      <c r="M2615" s="28"/>
      <c r="T2615" s="29"/>
      <c r="U2615" s="29"/>
      <c r="X2615" s="29"/>
      <c r="Y2615" s="29"/>
      <c r="Z2615" s="7"/>
      <c r="AA2615" s="29"/>
      <c r="CD2615" s="56"/>
      <c r="CE2615" s="56"/>
      <c r="CF2615"/>
    </row>
    <row r="2616" spans="1:94" s="27" customFormat="1" ht="16" customHeight="1" x14ac:dyDescent="0.2">
      <c r="A2616"/>
      <c r="K2616" s="28"/>
      <c r="L2616" s="28"/>
      <c r="M2616" s="28"/>
      <c r="T2616" s="29"/>
      <c r="U2616" s="29"/>
      <c r="X2616" s="29"/>
      <c r="Y2616" s="29"/>
      <c r="Z2616" s="7"/>
      <c r="AA2616" s="29"/>
      <c r="CD2616" s="56"/>
      <c r="CE2616" s="56"/>
      <c r="CF2616"/>
    </row>
    <row r="2617" spans="1:94" ht="16" customHeight="1" x14ac:dyDescent="0.2">
      <c r="B2617" s="27"/>
      <c r="C2617" s="27"/>
      <c r="D2617" s="27"/>
      <c r="E2617" s="27"/>
      <c r="F2617" s="27"/>
      <c r="G2617" s="27"/>
      <c r="H2617" s="27"/>
      <c r="I2617" s="27"/>
      <c r="J2617" s="27"/>
      <c r="K2617" s="28"/>
      <c r="L2617" s="28"/>
      <c r="M2617" s="28"/>
      <c r="N2617" s="27"/>
      <c r="O2617" s="27"/>
      <c r="P2617" s="27"/>
      <c r="Q2617" s="27"/>
      <c r="R2617" s="27"/>
      <c r="S2617" s="27"/>
      <c r="T2617" s="29"/>
      <c r="U2617" s="29"/>
      <c r="X2617" s="29"/>
      <c r="Y2617" s="29"/>
      <c r="AA2617" s="29"/>
      <c r="AB2617" s="27"/>
      <c r="AC2617" s="27"/>
      <c r="AD2617" s="27"/>
      <c r="AE2617" s="27"/>
      <c r="AF2617" s="27"/>
      <c r="AG2617" s="27"/>
      <c r="AH2617" s="27"/>
      <c r="AI2617" s="27"/>
      <c r="AJ2617" s="27"/>
      <c r="AK2617" s="27"/>
      <c r="AL2617" s="27"/>
      <c r="AM2617" s="27"/>
      <c r="AN2617" s="27"/>
      <c r="AO2617" s="27"/>
      <c r="AP2617" s="27"/>
      <c r="AQ2617" s="27"/>
      <c r="AR2617" s="27"/>
      <c r="AS2617" s="27"/>
      <c r="AT2617" s="27"/>
      <c r="AU2617" s="27"/>
      <c r="AV2617" s="27"/>
      <c r="AW2617" s="27"/>
      <c r="AX2617" s="27"/>
      <c r="AY2617" s="27"/>
      <c r="AZ2617" s="27"/>
      <c r="BA2617" s="27"/>
      <c r="BB2617" s="27"/>
      <c r="BC2617" s="27"/>
      <c r="BD2617" s="27"/>
      <c r="BE2617" s="27"/>
      <c r="BF2617" s="27"/>
      <c r="BG2617" s="27"/>
      <c r="BH2617" s="27"/>
      <c r="BI2617" s="27"/>
      <c r="BJ2617" s="27"/>
      <c r="BK2617" s="27"/>
      <c r="BL2617" s="27"/>
      <c r="BM2617" s="27"/>
      <c r="BN2617" s="27"/>
      <c r="BO2617" s="27"/>
      <c r="BP2617" s="27"/>
      <c r="BQ2617" s="27"/>
      <c r="BR2617" s="27"/>
      <c r="BS2617" s="27"/>
      <c r="BT2617" s="27"/>
      <c r="BU2617" s="27"/>
      <c r="BV2617" s="27"/>
      <c r="BW2617" s="27"/>
      <c r="BX2617" s="27"/>
      <c r="BY2617" s="27"/>
      <c r="BZ2617" s="27"/>
      <c r="CA2617" s="27"/>
      <c r="CF2617" s="63"/>
    </row>
    <row r="2618" spans="1:94" s="27" customFormat="1" ht="16" customHeight="1" x14ac:dyDescent="0.2">
      <c r="A2618"/>
      <c r="K2618" s="28"/>
      <c r="L2618" s="28"/>
      <c r="M2618" s="28"/>
      <c r="T2618" s="29"/>
      <c r="U2618" s="29"/>
      <c r="X2618" s="29"/>
      <c r="Y2618" s="29"/>
      <c r="Z2618" s="7"/>
      <c r="AA2618" s="29"/>
      <c r="CF2618"/>
    </row>
    <row r="2619" spans="1:94" s="27" customFormat="1" ht="16" customHeight="1" x14ac:dyDescent="0.2">
      <c r="A2619"/>
      <c r="K2619" s="28"/>
      <c r="L2619" s="28"/>
      <c r="M2619" s="28"/>
      <c r="T2619" s="29"/>
      <c r="U2619" s="29"/>
      <c r="X2619" s="29"/>
      <c r="Y2619" s="29"/>
      <c r="Z2619" s="7"/>
      <c r="AA2619" s="29"/>
      <c r="CF2619"/>
    </row>
    <row r="2620" spans="1:94" s="27" customFormat="1" ht="16" customHeight="1" x14ac:dyDescent="0.2">
      <c r="A2620"/>
      <c r="K2620" s="28"/>
      <c r="L2620" s="28"/>
      <c r="M2620" s="28"/>
      <c r="T2620" s="29"/>
      <c r="U2620" s="29"/>
      <c r="X2620" s="29"/>
      <c r="Y2620" s="29"/>
      <c r="Z2620" s="7"/>
      <c r="AA2620" s="29"/>
      <c r="CD2620" s="56"/>
      <c r="CE2620" s="56"/>
      <c r="CF2620"/>
    </row>
    <row r="2621" spans="1:94" s="27" customFormat="1" ht="16" customHeight="1" x14ac:dyDescent="0.2">
      <c r="A2621"/>
      <c r="T2621" s="29"/>
      <c r="U2621" s="29"/>
      <c r="X2621" s="29"/>
      <c r="Y2621" s="29"/>
      <c r="Z2621" s="7"/>
      <c r="AA2621" s="29"/>
      <c r="BF2621"/>
      <c r="BG2621"/>
      <c r="BH2621"/>
      <c r="BS2621"/>
      <c r="BT2621"/>
      <c r="BU2621"/>
      <c r="BV2621"/>
      <c r="BW2621"/>
      <c r="BX2621"/>
      <c r="BY2621"/>
      <c r="BZ2621"/>
      <c r="CD2621"/>
      <c r="CE2621"/>
      <c r="CF2621"/>
    </row>
    <row r="2622" spans="1:94" s="27" customFormat="1" ht="16" customHeight="1" x14ac:dyDescent="0.2">
      <c r="A2622"/>
      <c r="T2622" s="29"/>
      <c r="U2622" s="29"/>
      <c r="X2622" s="29"/>
      <c r="Y2622" s="29"/>
      <c r="Z2622" s="7"/>
      <c r="AA2622" s="29"/>
      <c r="BS2622"/>
      <c r="BT2622"/>
      <c r="BU2622"/>
      <c r="BV2622"/>
      <c r="BW2622"/>
      <c r="BX2622"/>
      <c r="BY2622"/>
      <c r="BZ2622"/>
      <c r="CF2622"/>
    </row>
    <row r="2623" spans="1:94" ht="16" customHeight="1" x14ac:dyDescent="0.2">
      <c r="A2623" s="16"/>
      <c r="B2623" s="2"/>
      <c r="C2623" s="16"/>
      <c r="D2623" s="2"/>
      <c r="E2623" s="16"/>
      <c r="F2623" s="2"/>
      <c r="G2623" s="2"/>
      <c r="H2623" s="2"/>
      <c r="I2623" s="2"/>
      <c r="J2623" s="2"/>
      <c r="K2623" s="2"/>
      <c r="L2623" s="2"/>
      <c r="M2623" s="16"/>
      <c r="N2623" s="2"/>
      <c r="O2623" s="2"/>
      <c r="P2623" s="2"/>
      <c r="Q2623" s="2"/>
      <c r="R2623" s="2"/>
      <c r="S2623" s="2"/>
      <c r="T2623" s="2"/>
      <c r="U2623" s="109"/>
      <c r="V2623" s="2"/>
      <c r="W2623" s="2"/>
      <c r="X2623" s="58"/>
      <c r="Y2623" s="2"/>
      <c r="Z2623" s="58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16"/>
      <c r="AP2623" s="16"/>
      <c r="AQ2623" s="2"/>
      <c r="AR2623" s="2"/>
      <c r="AS2623" s="2"/>
      <c r="AT2623" s="2"/>
      <c r="AU2623" s="2"/>
      <c r="AV2623" s="2"/>
      <c r="AW2623" s="2"/>
      <c r="AX2623" s="2"/>
      <c r="AY2623" s="2"/>
      <c r="AZ2623" s="108"/>
      <c r="BA2623" s="108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</row>
    <row r="2624" spans="1:94" s="27" customFormat="1" ht="16" customHeight="1" x14ac:dyDescent="0.2">
      <c r="A2624" s="16"/>
      <c r="K2624" s="28"/>
      <c r="L2624" s="28"/>
      <c r="M2624" s="28"/>
      <c r="T2624" s="29"/>
      <c r="U2624" s="29"/>
      <c r="X2624" s="29"/>
      <c r="Y2624" s="29"/>
      <c r="Z2624" s="58"/>
      <c r="AA2624" s="29"/>
      <c r="CF2624"/>
    </row>
    <row r="2625" spans="1:94" ht="16" customHeight="1" x14ac:dyDescent="0.2">
      <c r="A2625" s="16"/>
      <c r="B2625" s="2"/>
      <c r="C2625" s="16"/>
      <c r="D2625" s="2"/>
      <c r="E2625" s="16"/>
      <c r="F2625" s="2"/>
      <c r="G2625" s="2"/>
      <c r="H2625" s="2"/>
      <c r="I2625" s="2"/>
      <c r="J2625" s="27"/>
      <c r="K2625" s="2"/>
      <c r="L2625" s="2"/>
      <c r="M2625" s="16"/>
      <c r="N2625" s="2"/>
      <c r="O2625" s="2"/>
      <c r="P2625" s="2"/>
      <c r="Q2625" s="2"/>
      <c r="R2625" s="2"/>
      <c r="S2625" s="2"/>
      <c r="T2625" s="2"/>
      <c r="U2625" s="109"/>
      <c r="V2625" s="2"/>
      <c r="W2625" s="2"/>
      <c r="X2625" s="58"/>
      <c r="Y2625" s="2"/>
      <c r="Z2625" s="58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16"/>
      <c r="AQ2625" s="2"/>
      <c r="AR2625" s="2"/>
      <c r="AS2625" s="2"/>
      <c r="AT2625" s="2"/>
      <c r="AU2625" s="2"/>
      <c r="AV2625" s="2"/>
      <c r="AW2625" s="2"/>
      <c r="AX2625" s="2"/>
      <c r="AY2625" s="2"/>
      <c r="AZ2625" s="108"/>
      <c r="BA2625" s="108"/>
      <c r="BB2625" s="2"/>
      <c r="BC2625" s="2"/>
      <c r="BD2625" s="2"/>
      <c r="BE2625" s="16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</row>
    <row r="2626" spans="1:94" ht="16" customHeight="1" x14ac:dyDescent="0.2">
      <c r="A2626" s="16"/>
      <c r="B2626" s="2"/>
      <c r="C2626" s="16"/>
      <c r="D2626" s="2"/>
      <c r="E2626" s="16"/>
      <c r="F2626" s="2"/>
      <c r="G2626" s="2"/>
      <c r="H2626" s="2"/>
      <c r="I2626" s="2"/>
      <c r="J2626" s="27"/>
      <c r="K2626" s="2"/>
      <c r="L2626" s="2"/>
      <c r="M2626" s="16"/>
      <c r="N2626" s="2"/>
      <c r="O2626" s="2"/>
      <c r="P2626" s="2"/>
      <c r="Q2626" s="2"/>
      <c r="R2626" s="2"/>
      <c r="S2626" s="2"/>
      <c r="T2626" s="2"/>
      <c r="U2626" s="109"/>
      <c r="V2626" s="2"/>
      <c r="W2626" s="2"/>
      <c r="X2626" s="58"/>
      <c r="Y2626" s="2"/>
      <c r="Z2626" s="58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16"/>
      <c r="AQ2626" s="2"/>
      <c r="AR2626" s="2"/>
      <c r="AS2626" s="2"/>
      <c r="AT2626" s="2"/>
      <c r="AU2626" s="2"/>
      <c r="AV2626" s="2"/>
      <c r="AW2626" s="2"/>
      <c r="AX2626" s="2"/>
      <c r="AY2626" s="2"/>
      <c r="AZ2626" s="108"/>
      <c r="BA2626" s="108"/>
      <c r="BB2626" s="2"/>
      <c r="BC2626" s="2"/>
      <c r="BD2626" s="2"/>
      <c r="BE2626" s="16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</row>
    <row r="2627" spans="1:94" ht="16" customHeight="1" x14ac:dyDescent="0.2">
      <c r="A2627" s="16"/>
      <c r="B2627" s="2"/>
      <c r="C2627" s="16"/>
      <c r="D2627" s="2"/>
      <c r="E2627" s="16"/>
      <c r="F2627" s="2"/>
      <c r="G2627" s="2"/>
      <c r="H2627" s="2"/>
      <c r="I2627" s="2"/>
      <c r="J2627" s="16"/>
      <c r="K2627" s="2"/>
      <c r="L2627" s="2"/>
      <c r="M2627" s="16"/>
      <c r="N2627" s="2"/>
      <c r="O2627" s="2"/>
      <c r="P2627" s="2"/>
      <c r="Q2627" s="2"/>
      <c r="R2627" s="2"/>
      <c r="S2627" s="2"/>
      <c r="T2627" s="2"/>
      <c r="U2627" s="109"/>
      <c r="V2627" s="2"/>
      <c r="W2627" s="2"/>
      <c r="X2627" s="58"/>
      <c r="Y2627" s="2"/>
      <c r="Z2627" s="58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16"/>
      <c r="AP2627" s="16"/>
      <c r="AQ2627" s="2"/>
      <c r="AR2627" s="2"/>
      <c r="AS2627" s="2"/>
      <c r="AT2627" s="2"/>
      <c r="AU2627" s="2"/>
      <c r="AV2627" s="2"/>
      <c r="AW2627" s="2"/>
      <c r="AX2627" s="2"/>
      <c r="AY2627" s="2"/>
      <c r="AZ2627" s="108"/>
      <c r="BA2627" s="108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</row>
    <row r="2628" spans="1:94" s="27" customFormat="1" ht="16" customHeight="1" x14ac:dyDescent="0.2">
      <c r="A2628" s="16"/>
      <c r="T2628" s="29"/>
      <c r="U2628" s="29"/>
      <c r="X2628" s="29"/>
      <c r="Y2628" s="29"/>
      <c r="Z2628" s="7"/>
      <c r="AA2628" s="29"/>
      <c r="BF2628"/>
      <c r="BG2628"/>
      <c r="BH2628"/>
      <c r="BS2628"/>
      <c r="BT2628"/>
      <c r="BU2628"/>
      <c r="BV2628"/>
      <c r="BW2628"/>
      <c r="BX2628"/>
      <c r="BY2628"/>
      <c r="BZ2628"/>
      <c r="CD2628"/>
      <c r="CE2628"/>
      <c r="CF2628"/>
    </row>
    <row r="2629" spans="1:94" ht="16" customHeight="1" x14ac:dyDescent="0.2">
      <c r="A2629" s="16"/>
      <c r="B2629" s="27"/>
      <c r="C2629" s="27"/>
      <c r="D2629" s="27"/>
      <c r="E2629" s="27"/>
      <c r="F2629" s="27"/>
      <c r="G2629" s="27"/>
      <c r="H2629" s="30"/>
      <c r="I2629" s="27"/>
      <c r="J2629" s="27"/>
      <c r="K2629" s="28"/>
      <c r="L2629" s="27"/>
      <c r="M2629" s="27"/>
      <c r="N2629" s="27"/>
      <c r="O2629" s="27"/>
      <c r="P2629" s="27"/>
      <c r="Q2629" s="27"/>
      <c r="R2629" s="27"/>
      <c r="S2629" s="27"/>
      <c r="T2629" s="29"/>
      <c r="U2629" s="29"/>
      <c r="V2629" s="27"/>
      <c r="W2629" s="27"/>
      <c r="X2629" s="29"/>
      <c r="Y2629" s="29"/>
      <c r="AA2629" s="29"/>
      <c r="AB2629" s="27"/>
      <c r="AC2629" s="27"/>
      <c r="AD2629" s="27"/>
      <c r="AE2629" s="27"/>
      <c r="AF2629" s="27"/>
      <c r="AG2629" s="27"/>
      <c r="AH2629" s="27"/>
      <c r="AI2629" s="27"/>
      <c r="AJ2629" s="27"/>
      <c r="AK2629" s="27"/>
      <c r="AL2629" s="27"/>
      <c r="AM2629" s="27"/>
      <c r="AN2629" s="27"/>
      <c r="AO2629" s="27"/>
      <c r="AP2629" s="27"/>
      <c r="AQ2629" s="27"/>
      <c r="AR2629" s="27"/>
      <c r="AS2629" s="27"/>
      <c r="AT2629" s="27"/>
      <c r="AU2629" s="27"/>
      <c r="AV2629" s="27"/>
      <c r="AW2629" s="27"/>
      <c r="AX2629" s="27"/>
      <c r="AY2629" s="27"/>
      <c r="AZ2629" s="27"/>
      <c r="BA2629" s="27"/>
      <c r="BB2629" s="27"/>
      <c r="BC2629" s="27"/>
      <c r="BD2629" s="27"/>
      <c r="BE2629" s="27"/>
      <c r="BF2629" s="27"/>
      <c r="BG2629" s="27"/>
      <c r="BH2629" s="27"/>
      <c r="BI2629" s="27"/>
      <c r="BJ2629" s="27"/>
      <c r="BK2629" s="27"/>
      <c r="BL2629" s="27"/>
      <c r="BM2629" s="27"/>
      <c r="BN2629" s="27"/>
      <c r="BO2629" s="27"/>
      <c r="BP2629" s="27"/>
      <c r="BQ2629" s="27"/>
      <c r="BR2629" s="27"/>
      <c r="BS2629" s="27"/>
      <c r="BT2629" s="27"/>
      <c r="BU2629" s="27"/>
      <c r="BV2629" s="27"/>
      <c r="BW2629" s="27"/>
      <c r="BX2629" s="27"/>
      <c r="BY2629" s="27"/>
      <c r="BZ2629" s="27"/>
      <c r="CA2629" s="27"/>
      <c r="CB2629" s="27"/>
      <c r="CC2629" s="27"/>
      <c r="CD2629" s="27"/>
      <c r="CE2629" s="27"/>
    </row>
    <row r="2630" spans="1:94" ht="16" customHeight="1" x14ac:dyDescent="0.2">
      <c r="A2630" s="16"/>
      <c r="B2630" s="27"/>
      <c r="C2630" s="27"/>
      <c r="D2630" s="27"/>
      <c r="E2630" s="16"/>
      <c r="F2630" s="16"/>
      <c r="G2630" s="2"/>
      <c r="H2630" s="16"/>
      <c r="J2630" s="27"/>
      <c r="K2630" s="28"/>
      <c r="L2630" s="28"/>
      <c r="M2630" s="27"/>
      <c r="N2630" s="28"/>
      <c r="O2630" s="27"/>
      <c r="P2630" s="27"/>
      <c r="Q2630" s="27"/>
      <c r="R2630" s="27"/>
      <c r="S2630" s="27"/>
      <c r="T2630" s="29"/>
      <c r="U2630" s="29"/>
      <c r="X2630" s="29"/>
      <c r="Y2630" s="29"/>
      <c r="AA2630" s="29"/>
      <c r="AB2630" s="27"/>
      <c r="AC2630" s="27"/>
      <c r="AD2630" s="27"/>
      <c r="AE2630" s="27"/>
      <c r="AF2630" s="27"/>
      <c r="AG2630" s="27"/>
      <c r="AH2630" s="27"/>
      <c r="AI2630" s="27"/>
      <c r="AJ2630" s="27"/>
      <c r="AK2630" s="27"/>
      <c r="AL2630" s="27"/>
      <c r="AM2630" s="27"/>
      <c r="AN2630" s="27"/>
      <c r="AO2630" s="27"/>
      <c r="AP2630" s="27"/>
      <c r="AQ2630" s="27"/>
      <c r="AR2630" s="27"/>
      <c r="AT2630" s="27"/>
      <c r="AU2630" s="27"/>
      <c r="AV2630" s="27"/>
      <c r="AW2630" s="27"/>
      <c r="AX2630" s="27"/>
      <c r="AY2630" s="27"/>
      <c r="AZ2630" s="27"/>
      <c r="BA2630" s="27"/>
      <c r="BB2630" s="27"/>
      <c r="BC2630" s="27"/>
      <c r="BD2630" s="27"/>
      <c r="BE2630" s="28"/>
      <c r="BF2630" s="27"/>
      <c r="BG2630" s="27"/>
      <c r="BH2630" s="27"/>
      <c r="BI2630" s="27"/>
      <c r="BJ2630" s="27"/>
      <c r="BK2630" s="27"/>
      <c r="BL2630" s="27"/>
      <c r="BM2630" s="27"/>
      <c r="BN2630" s="27"/>
      <c r="BO2630" s="27"/>
      <c r="BP2630" s="27"/>
      <c r="BQ2630" s="27"/>
      <c r="BR2630" s="27"/>
      <c r="CA2630" s="27"/>
      <c r="CB2630" s="27"/>
      <c r="CC2630" s="27"/>
    </row>
    <row r="2631" spans="1:94" ht="16" customHeight="1" x14ac:dyDescent="0.2">
      <c r="A2631" s="16"/>
      <c r="B2631" s="27"/>
      <c r="C2631" s="27"/>
      <c r="D2631" s="27"/>
      <c r="E2631" s="2"/>
      <c r="F2631" s="2"/>
      <c r="G2631" s="27"/>
      <c r="H2631" s="27"/>
      <c r="I2631" s="27"/>
      <c r="J2631" s="27"/>
      <c r="K2631" s="28"/>
      <c r="L2631" s="27"/>
    </row>
    <row r="2632" spans="1:94" ht="16" customHeight="1" x14ac:dyDescent="0.2">
      <c r="A2632" s="16"/>
      <c r="B2632" s="2"/>
      <c r="C2632" s="27"/>
      <c r="D2632" s="2"/>
      <c r="G2632" s="2"/>
      <c r="H2632" s="2"/>
      <c r="K2632"/>
      <c r="L2632"/>
      <c r="M2632"/>
      <c r="T2632"/>
      <c r="U2632" s="26"/>
      <c r="X2632" s="7"/>
      <c r="Y2632"/>
      <c r="AA2632"/>
      <c r="AO2632" s="27"/>
      <c r="AP2632" s="27"/>
      <c r="AZ2632" s="8"/>
      <c r="BA2632" s="8"/>
      <c r="BC2632"/>
    </row>
    <row r="2633" spans="1:94" ht="16" customHeight="1" x14ac:dyDescent="0.2">
      <c r="B2633" s="27"/>
      <c r="C2633" s="27"/>
      <c r="D2633" s="27"/>
      <c r="E2633" s="27"/>
      <c r="F2633" s="27"/>
      <c r="G2633" s="27"/>
      <c r="H2633" s="27"/>
      <c r="I2633" s="27"/>
      <c r="J2633" s="27"/>
      <c r="K2633" s="28"/>
      <c r="L2633" s="28"/>
      <c r="M2633" s="27"/>
      <c r="N2633" s="27"/>
      <c r="O2633" s="27"/>
      <c r="P2633" s="27"/>
      <c r="Q2633" s="27"/>
      <c r="R2633" s="27"/>
      <c r="S2633" s="27"/>
      <c r="T2633" s="29"/>
      <c r="U2633" s="29"/>
      <c r="X2633" s="29"/>
      <c r="Y2633" s="29"/>
      <c r="AA2633" s="29"/>
      <c r="AB2633" s="27"/>
      <c r="AC2633" s="27"/>
      <c r="AD2633" s="27"/>
      <c r="AE2633" s="27"/>
      <c r="AF2633" s="27"/>
      <c r="AG2633" s="27"/>
      <c r="AH2633" s="27"/>
      <c r="AI2633" s="27"/>
      <c r="AJ2633" s="27"/>
      <c r="AK2633" s="27"/>
      <c r="AL2633" s="27"/>
      <c r="AM2633" s="27"/>
      <c r="AN2633" s="27"/>
      <c r="AO2633" s="27"/>
      <c r="AP2633" s="27"/>
      <c r="AQ2633" s="27"/>
      <c r="AR2633" s="27"/>
      <c r="AT2633" s="27"/>
      <c r="AU2633" s="27"/>
      <c r="AV2633" s="27"/>
      <c r="AW2633" s="27"/>
      <c r="AX2633" s="27"/>
      <c r="AY2633" s="27"/>
      <c r="AZ2633" s="27"/>
      <c r="BA2633" s="27"/>
      <c r="BB2633" s="27"/>
      <c r="BC2633" s="27"/>
      <c r="BD2633" s="27"/>
      <c r="BE2633" s="28"/>
      <c r="BF2633" s="27"/>
      <c r="BG2633" s="27"/>
      <c r="BH2633" s="27"/>
      <c r="BI2633" s="27"/>
      <c r="BJ2633" s="27"/>
      <c r="BK2633" s="27"/>
      <c r="BL2633" s="27"/>
      <c r="BM2633" s="27"/>
      <c r="BN2633" s="27"/>
      <c r="BO2633" s="27"/>
      <c r="BP2633" s="27"/>
      <c r="BQ2633" s="27"/>
      <c r="BR2633" s="27"/>
      <c r="BS2633" s="27"/>
      <c r="BT2633" s="27"/>
      <c r="BU2633" s="27"/>
      <c r="BV2633" s="27"/>
      <c r="BW2633" s="27"/>
      <c r="BX2633" s="27"/>
      <c r="BY2633" s="27"/>
      <c r="BZ2633" s="27"/>
      <c r="CD2633" s="27"/>
      <c r="CE2633" s="27"/>
    </row>
    <row r="2634" spans="1:94" ht="16" customHeight="1" x14ac:dyDescent="0.2">
      <c r="B2634" s="27"/>
      <c r="C2634" s="27"/>
      <c r="D2634" s="27"/>
      <c r="E2634" s="27"/>
      <c r="F2634" s="27"/>
      <c r="G2634" s="27"/>
      <c r="H2634" s="27"/>
      <c r="I2634" s="27"/>
      <c r="J2634" s="27"/>
      <c r="K2634" s="28"/>
      <c r="L2634" s="28"/>
      <c r="M2634" s="27"/>
      <c r="N2634" s="27"/>
      <c r="O2634" s="27"/>
      <c r="P2634" s="27"/>
      <c r="Q2634" s="27"/>
      <c r="R2634" s="27"/>
      <c r="S2634" s="27"/>
      <c r="T2634" s="29"/>
      <c r="U2634" s="29"/>
      <c r="X2634" s="29"/>
      <c r="Y2634" s="29"/>
      <c r="AA2634" s="29"/>
      <c r="AB2634" s="27"/>
      <c r="AC2634" s="27"/>
      <c r="AD2634" s="27"/>
      <c r="AE2634" s="27"/>
      <c r="AF2634" s="27"/>
      <c r="AG2634" s="27"/>
      <c r="AH2634" s="27"/>
      <c r="AI2634" s="27"/>
      <c r="AJ2634" s="27"/>
      <c r="AK2634" s="27"/>
      <c r="AL2634" s="27"/>
      <c r="AM2634" s="27"/>
      <c r="AN2634" s="27"/>
      <c r="AO2634" s="27"/>
      <c r="AP2634" s="27"/>
      <c r="AQ2634" s="27"/>
      <c r="AR2634" s="27"/>
      <c r="AT2634" s="27"/>
      <c r="AU2634" s="27"/>
      <c r="AV2634" s="27"/>
      <c r="AW2634" s="27"/>
      <c r="AX2634" s="27"/>
      <c r="AY2634" s="27"/>
      <c r="AZ2634" s="27"/>
      <c r="BA2634" s="27"/>
      <c r="BB2634" s="27"/>
      <c r="BC2634" s="27"/>
      <c r="BD2634" s="27"/>
      <c r="BE2634" s="28"/>
      <c r="BF2634" s="27"/>
      <c r="BG2634" s="27"/>
      <c r="BH2634" s="27"/>
      <c r="BI2634" s="27"/>
      <c r="BJ2634" s="27"/>
      <c r="BK2634" s="27"/>
      <c r="BL2634" s="27"/>
      <c r="BM2634" s="27"/>
      <c r="BN2634" s="27"/>
      <c r="BO2634" s="27"/>
      <c r="BP2634" s="27"/>
      <c r="BQ2634" s="27"/>
      <c r="BR2634" s="27"/>
      <c r="BS2634" s="27"/>
      <c r="BT2634" s="27"/>
      <c r="BU2634" s="27"/>
      <c r="BV2634" s="27"/>
      <c r="BW2634" s="27"/>
      <c r="BX2634" s="27"/>
      <c r="BY2634" s="27"/>
      <c r="BZ2634" s="27"/>
      <c r="CD2634" s="27"/>
      <c r="CE2634" s="27"/>
    </row>
    <row r="2635" spans="1:94" ht="16" customHeight="1" x14ac:dyDescent="0.2">
      <c r="B2635" s="27"/>
      <c r="C2635" s="27"/>
      <c r="D2635" s="27"/>
      <c r="E2635" s="27"/>
      <c r="F2635" s="27"/>
      <c r="G2635" s="27"/>
      <c r="H2635" s="30"/>
      <c r="I2635" s="27"/>
      <c r="J2635" s="27"/>
      <c r="K2635" s="28"/>
      <c r="L2635" s="27"/>
      <c r="M2635" s="27"/>
      <c r="N2635" s="27"/>
      <c r="O2635" s="27"/>
      <c r="P2635" s="27"/>
      <c r="Q2635" s="27"/>
      <c r="R2635" s="27"/>
      <c r="S2635" s="27"/>
      <c r="T2635" s="29"/>
      <c r="U2635" s="29"/>
      <c r="V2635" s="27"/>
      <c r="W2635" s="27"/>
      <c r="X2635" s="29"/>
      <c r="Y2635" s="29"/>
      <c r="AA2635" s="29"/>
      <c r="AB2635" s="27"/>
      <c r="AC2635" s="27"/>
      <c r="AD2635" s="27"/>
      <c r="AE2635" s="27"/>
      <c r="AF2635" s="27"/>
      <c r="AG2635" s="27"/>
      <c r="AH2635" s="27"/>
      <c r="AI2635" s="27"/>
      <c r="AJ2635" s="27"/>
      <c r="AK2635" s="27"/>
      <c r="AL2635" s="27"/>
      <c r="AM2635" s="27"/>
      <c r="AN2635" s="27"/>
      <c r="AO2635" s="27"/>
      <c r="AP2635" s="27"/>
      <c r="AQ2635" s="27"/>
      <c r="AR2635" s="27"/>
      <c r="AS2635" s="27"/>
      <c r="AT2635" s="27"/>
      <c r="AU2635" s="27"/>
      <c r="AV2635" s="27"/>
      <c r="AW2635" s="27"/>
      <c r="AX2635" s="27"/>
      <c r="AY2635" s="27"/>
      <c r="AZ2635" s="27"/>
      <c r="BA2635" s="27"/>
      <c r="BB2635" s="27"/>
      <c r="BC2635" s="27"/>
      <c r="BD2635" s="27"/>
      <c r="BE2635" s="27"/>
      <c r="BF2635" s="27"/>
      <c r="BG2635" s="27"/>
      <c r="BH2635" s="27"/>
      <c r="BI2635" s="27"/>
      <c r="BJ2635" s="27"/>
      <c r="BK2635" s="27"/>
      <c r="BL2635" s="27"/>
      <c r="BM2635" s="27"/>
      <c r="BN2635" s="27"/>
      <c r="BO2635" s="27"/>
      <c r="BP2635" s="27"/>
      <c r="BQ2635" s="27"/>
      <c r="BR2635" s="27"/>
      <c r="BS2635" s="27"/>
      <c r="BT2635" s="27"/>
      <c r="BU2635" s="27"/>
      <c r="BV2635" s="27"/>
      <c r="BW2635" s="27"/>
      <c r="BX2635" s="27"/>
      <c r="BY2635" s="27"/>
      <c r="BZ2635" s="27"/>
      <c r="CA2635" s="27"/>
      <c r="CB2635" s="27"/>
      <c r="CC2635" s="27"/>
      <c r="CD2635" s="27"/>
      <c r="CE2635" s="27"/>
    </row>
    <row r="2636" spans="1:94" ht="16" customHeight="1" x14ac:dyDescent="0.2">
      <c r="B2636" s="27"/>
      <c r="C2636" s="27"/>
      <c r="D2636" s="27"/>
      <c r="E2636" s="27"/>
      <c r="F2636" s="27"/>
      <c r="G2636" s="27"/>
      <c r="I2636" s="27"/>
      <c r="J2636" s="27"/>
      <c r="K2636" s="28"/>
      <c r="L2636" s="28"/>
      <c r="M2636" s="27"/>
      <c r="N2636" s="27"/>
      <c r="O2636" s="27"/>
      <c r="P2636" s="27"/>
      <c r="Q2636" s="27"/>
      <c r="R2636" s="27"/>
      <c r="S2636" s="27"/>
      <c r="T2636" s="29"/>
      <c r="U2636" s="29"/>
      <c r="X2636" s="29"/>
      <c r="Y2636" s="29"/>
      <c r="AA2636" s="29"/>
      <c r="AB2636" s="27"/>
      <c r="AC2636" s="27"/>
      <c r="AD2636" s="27"/>
      <c r="AE2636" s="27"/>
      <c r="AF2636" s="27"/>
      <c r="AG2636" s="27"/>
      <c r="AH2636" s="27"/>
      <c r="AI2636" s="27"/>
      <c r="AJ2636" s="27"/>
      <c r="AK2636" s="27"/>
      <c r="AL2636" s="27"/>
      <c r="AM2636" s="27"/>
      <c r="AN2636" s="27"/>
      <c r="AO2636" s="27"/>
      <c r="AP2636" s="27"/>
      <c r="AQ2636" s="27"/>
      <c r="AR2636" s="27"/>
      <c r="AT2636" s="27"/>
      <c r="AU2636" s="27"/>
      <c r="AV2636" s="27"/>
      <c r="AW2636" s="27"/>
      <c r="AX2636" s="27"/>
      <c r="AY2636" s="27"/>
      <c r="AZ2636" s="27"/>
      <c r="BA2636" s="27"/>
      <c r="BB2636" s="27"/>
      <c r="BC2636" s="27"/>
      <c r="BD2636" s="27"/>
      <c r="BE2636" s="28"/>
      <c r="BF2636" s="27"/>
      <c r="BG2636" s="27"/>
      <c r="BH2636" s="27"/>
      <c r="BI2636" s="27"/>
      <c r="BJ2636" s="27"/>
      <c r="BK2636" s="27"/>
      <c r="BL2636" s="27"/>
      <c r="BM2636" s="27"/>
      <c r="BN2636" s="27"/>
      <c r="BO2636" s="27"/>
      <c r="BP2636" s="27"/>
      <c r="BQ2636" s="27"/>
      <c r="BR2636" s="27"/>
      <c r="BS2636" s="27"/>
      <c r="BT2636" s="27"/>
      <c r="BU2636" s="27"/>
      <c r="BV2636" s="27"/>
      <c r="BW2636" s="27"/>
      <c r="BX2636" s="27"/>
      <c r="BY2636" s="27"/>
      <c r="BZ2636" s="27"/>
      <c r="CD2636" s="27"/>
      <c r="CE2636" s="27"/>
    </row>
    <row r="2637" spans="1:94" s="27" customFormat="1" ht="16" customHeight="1" x14ac:dyDescent="0.2">
      <c r="A2637"/>
      <c r="B2637"/>
      <c r="C2637"/>
      <c r="D2637"/>
      <c r="E2637"/>
      <c r="F2637"/>
      <c r="G2637"/>
      <c r="H2637"/>
      <c r="I2637"/>
      <c r="J2637" s="16"/>
      <c r="K2637" s="8"/>
      <c r="L2637" s="8"/>
      <c r="N2637"/>
      <c r="O2637"/>
      <c r="P2637"/>
      <c r="Q2637"/>
      <c r="R2637"/>
      <c r="S2637"/>
      <c r="T2637" s="7"/>
      <c r="U2637" s="7"/>
      <c r="V2637"/>
      <c r="W2637"/>
      <c r="X2637" s="26"/>
      <c r="Y2637" s="7"/>
      <c r="Z2637" s="7"/>
      <c r="AA2637" s="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s="8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</row>
    <row r="2638" spans="1:94" s="27" customFormat="1" ht="16" customHeight="1" x14ac:dyDescent="0.2">
      <c r="A2638"/>
      <c r="B2638"/>
      <c r="C2638"/>
      <c r="D2638"/>
      <c r="E2638"/>
      <c r="F2638"/>
      <c r="G2638"/>
      <c r="H2638"/>
      <c r="I2638"/>
      <c r="J2638" s="16"/>
      <c r="K2638" s="8"/>
      <c r="L2638" s="8"/>
      <c r="N2638"/>
      <c r="O2638"/>
      <c r="P2638"/>
      <c r="Q2638"/>
      <c r="R2638"/>
      <c r="S2638"/>
      <c r="T2638" s="7"/>
      <c r="U2638" s="7"/>
      <c r="V2638"/>
      <c r="W2638"/>
      <c r="X2638" s="26"/>
      <c r="Y2638" s="7"/>
      <c r="Z2638" s="7"/>
      <c r="AA2638" s="7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s="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</row>
    <row r="2639" spans="1:94" s="27" customFormat="1" ht="16" customHeight="1" x14ac:dyDescent="0.2">
      <c r="A2639"/>
      <c r="D2639"/>
      <c r="F2639"/>
      <c r="G2639"/>
      <c r="H2639"/>
      <c r="I2639"/>
      <c r="J2639" s="16"/>
      <c r="K2639" s="8"/>
      <c r="L2639" s="8"/>
      <c r="N2639"/>
      <c r="O2639"/>
      <c r="P2639"/>
      <c r="Q2639"/>
      <c r="R2639"/>
      <c r="S2639"/>
      <c r="T2639" s="7"/>
      <c r="U2639" s="7"/>
      <c r="V2639"/>
      <c r="W2639"/>
      <c r="X2639" s="26"/>
      <c r="Y2639" s="7"/>
      <c r="Z2639" s="7"/>
      <c r="AA2639" s="7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s="8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</row>
    <row r="2640" spans="1:94" s="67" customFormat="1" ht="16" customHeight="1" x14ac:dyDescent="0.2">
      <c r="A2640" s="63"/>
      <c r="B2640" s="63"/>
      <c r="C2640" s="63"/>
      <c r="D2640" s="63"/>
      <c r="E2640" s="63"/>
      <c r="F2640" s="63"/>
      <c r="G2640" s="63"/>
      <c r="H2640" s="63"/>
      <c r="I2640" s="63"/>
      <c r="J2640" s="63"/>
      <c r="K2640" s="64"/>
      <c r="L2640" s="64"/>
      <c r="N2640" s="63"/>
      <c r="O2640" s="63"/>
      <c r="P2640" s="63"/>
      <c r="Q2640" s="63"/>
      <c r="R2640" s="63"/>
      <c r="S2640" s="63"/>
      <c r="T2640" s="65"/>
      <c r="U2640" s="65"/>
      <c r="V2640" s="63"/>
      <c r="W2640" s="63"/>
      <c r="X2640" s="66"/>
      <c r="Y2640" s="65"/>
      <c r="Z2640" s="65"/>
      <c r="AA2640" s="65"/>
      <c r="AB2640" s="63"/>
      <c r="AC2640" s="63"/>
      <c r="AD2640" s="63"/>
      <c r="AE2640" s="63"/>
      <c r="AF2640" s="63"/>
      <c r="AG2640" s="63"/>
      <c r="AH2640" s="63"/>
      <c r="AI2640" s="63"/>
      <c r="AJ2640" s="63"/>
      <c r="AK2640" s="63"/>
      <c r="AL2640" s="63"/>
      <c r="AM2640" s="63"/>
      <c r="AN2640" s="63"/>
      <c r="AO2640" s="63"/>
      <c r="AP2640" s="63"/>
      <c r="AQ2640" s="63"/>
      <c r="AR2640" s="63"/>
      <c r="AS2640" s="63"/>
      <c r="AT2640" s="63"/>
      <c r="AU2640" s="63"/>
      <c r="AV2640" s="63"/>
      <c r="AW2640" s="63"/>
      <c r="AX2640" s="63"/>
      <c r="AY2640" s="63"/>
      <c r="AZ2640" s="63"/>
      <c r="BA2640" s="63"/>
      <c r="BB2640" s="63"/>
      <c r="BC2640" s="64"/>
      <c r="BD2640" s="63"/>
      <c r="BE2640" s="63"/>
      <c r="BF2640" s="63"/>
      <c r="BG2640" s="63"/>
      <c r="BH2640" s="63"/>
      <c r="BI2640" s="63"/>
      <c r="BJ2640" s="63"/>
      <c r="BK2640" s="63"/>
      <c r="BL2640" s="63"/>
      <c r="BM2640" s="63"/>
      <c r="BN2640" s="63"/>
      <c r="BO2640" s="63"/>
      <c r="BP2640" s="63"/>
      <c r="BQ2640" s="63"/>
      <c r="BR2640" s="63"/>
      <c r="BS2640" s="63"/>
      <c r="BT2640" s="63"/>
      <c r="BU2640" s="63"/>
      <c r="BV2640" s="63"/>
      <c r="BW2640" s="63"/>
      <c r="BX2640" s="63"/>
      <c r="BY2640" s="63"/>
      <c r="BZ2640" s="63"/>
      <c r="CA2640" s="63"/>
      <c r="CB2640" s="63"/>
    </row>
    <row r="2641" spans="1:83" s="27" customFormat="1" ht="16" customHeight="1" x14ac:dyDescent="0.2">
      <c r="A2641"/>
      <c r="B2641"/>
      <c r="C2641"/>
      <c r="D2641"/>
      <c r="E2641"/>
      <c r="F2641"/>
      <c r="G2641"/>
      <c r="H2641"/>
      <c r="I2641"/>
      <c r="J2641" s="16"/>
      <c r="K2641" s="8"/>
      <c r="L2641" s="8"/>
      <c r="N2641"/>
      <c r="O2641"/>
      <c r="P2641"/>
      <c r="Q2641"/>
      <c r="R2641"/>
      <c r="S2641"/>
      <c r="T2641" s="7"/>
      <c r="U2641" s="7"/>
      <c r="V2641"/>
      <c r="W2641"/>
      <c r="X2641" s="26"/>
      <c r="Y2641" s="7"/>
      <c r="Z2641" s="7"/>
      <c r="AA2641" s="7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s="8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  <c r="CA2641"/>
      <c r="CB2641"/>
    </row>
    <row r="2642" spans="1:83" s="27" customFormat="1" ht="16" customHeight="1" x14ac:dyDescent="0.2">
      <c r="A2642"/>
      <c r="B2642"/>
      <c r="C2642"/>
      <c r="D2642"/>
      <c r="E2642"/>
      <c r="F2642"/>
      <c r="G2642"/>
      <c r="H2642"/>
      <c r="I2642"/>
      <c r="J2642" s="16"/>
      <c r="K2642" s="8"/>
      <c r="L2642" s="8"/>
      <c r="N2642"/>
      <c r="O2642"/>
      <c r="P2642"/>
      <c r="Q2642"/>
      <c r="R2642"/>
      <c r="S2642"/>
      <c r="T2642" s="7"/>
      <c r="U2642" s="7"/>
      <c r="V2642"/>
      <c r="W2642"/>
      <c r="X2642" s="26"/>
      <c r="Y2642" s="7"/>
      <c r="Z2642" s="7"/>
      <c r="AA2642" s="7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s="8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</row>
    <row r="2643" spans="1:83" s="27" customFormat="1" ht="16" customHeight="1" x14ac:dyDescent="0.2">
      <c r="A2643"/>
      <c r="B2643"/>
      <c r="C2643"/>
      <c r="D2643"/>
      <c r="E2643"/>
      <c r="F2643"/>
      <c r="G2643"/>
      <c r="H2643"/>
      <c r="I2643"/>
      <c r="J2643" s="16"/>
      <c r="K2643" s="8"/>
      <c r="L2643" s="8"/>
      <c r="N2643"/>
      <c r="O2643"/>
      <c r="P2643"/>
      <c r="Q2643"/>
      <c r="R2643"/>
      <c r="S2643"/>
      <c r="T2643" s="7"/>
      <c r="U2643" s="7"/>
      <c r="V2643"/>
      <c r="W2643"/>
      <c r="X2643" s="26"/>
      <c r="Y2643" s="7"/>
      <c r="Z2643" s="7"/>
      <c r="AA2643" s="7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s="8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</row>
    <row r="2645" spans="1:83" s="27" customFormat="1" ht="16" customHeight="1" x14ac:dyDescent="0.2">
      <c r="A2645"/>
      <c r="B2645"/>
      <c r="C2645"/>
      <c r="D2645"/>
      <c r="E2645"/>
      <c r="F2645"/>
      <c r="G2645"/>
      <c r="H2645"/>
      <c r="I2645"/>
      <c r="J2645" s="16"/>
      <c r="K2645" s="8"/>
      <c r="L2645" s="8"/>
      <c r="N2645"/>
      <c r="O2645"/>
      <c r="P2645"/>
      <c r="Q2645"/>
      <c r="R2645"/>
      <c r="S2645"/>
      <c r="T2645" s="7"/>
      <c r="U2645" s="7"/>
      <c r="V2645"/>
      <c r="W2645"/>
      <c r="X2645" s="26"/>
      <c r="Y2645" s="7"/>
      <c r="Z2645" s="7"/>
      <c r="AA2645" s="7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s="8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  <c r="CA2645"/>
      <c r="CB2645"/>
    </row>
    <row r="2651" spans="1:83" s="27" customFormat="1" ht="16" customHeight="1" x14ac:dyDescent="0.2">
      <c r="A2651"/>
      <c r="B2651"/>
      <c r="C2651"/>
      <c r="D2651"/>
      <c r="E2651"/>
      <c r="F2651"/>
      <c r="G2651"/>
      <c r="H2651"/>
      <c r="I2651"/>
      <c r="J2651" s="16"/>
      <c r="K2651" s="8"/>
      <c r="L2651" s="8"/>
      <c r="N2651"/>
      <c r="O2651"/>
      <c r="P2651"/>
      <c r="Q2651"/>
      <c r="R2651"/>
      <c r="S2651"/>
      <c r="T2651" s="7"/>
      <c r="U2651" s="7"/>
      <c r="V2651"/>
      <c r="W2651"/>
      <c r="X2651" s="26"/>
      <c r="Y2651" s="7"/>
      <c r="Z2651" s="7"/>
      <c r="AA2651" s="7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s="8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  <c r="CA2651"/>
      <c r="CB2651"/>
    </row>
    <row r="2652" spans="1:83" s="63" customFormat="1" ht="16" customHeight="1" x14ac:dyDescent="0.2">
      <c r="B2652" s="67"/>
      <c r="C2652" s="67"/>
      <c r="D2652" s="67"/>
      <c r="E2652" s="67"/>
      <c r="F2652" s="67"/>
      <c r="G2652" s="67"/>
      <c r="H2652" s="67"/>
      <c r="I2652" s="67"/>
      <c r="J2652" s="67"/>
      <c r="K2652" s="68"/>
      <c r="L2652" s="68"/>
      <c r="M2652" s="67"/>
      <c r="N2652" s="67"/>
      <c r="O2652" s="67"/>
      <c r="P2652" s="67"/>
      <c r="Q2652" s="67"/>
      <c r="R2652" s="67"/>
      <c r="S2652" s="67"/>
      <c r="T2652" s="69"/>
      <c r="U2652" s="69"/>
      <c r="X2652" s="69"/>
      <c r="Y2652" s="69"/>
      <c r="Z2652" s="65"/>
      <c r="AA2652" s="69"/>
      <c r="AB2652" s="67"/>
      <c r="AC2652" s="67"/>
      <c r="AD2652" s="67"/>
      <c r="AE2652" s="67"/>
      <c r="AF2652" s="67"/>
      <c r="AG2652" s="67"/>
      <c r="AH2652" s="67"/>
      <c r="AI2652" s="67"/>
      <c r="AJ2652" s="67"/>
      <c r="AK2652" s="67"/>
      <c r="AL2652" s="67"/>
      <c r="AM2652" s="67"/>
      <c r="AN2652" s="67"/>
      <c r="AO2652" s="67"/>
      <c r="AP2652" s="67"/>
      <c r="AQ2652" s="67"/>
      <c r="AR2652" s="67"/>
      <c r="AT2652" s="67"/>
      <c r="AU2652" s="67"/>
      <c r="AV2652" s="67"/>
      <c r="AW2652" s="67"/>
      <c r="AX2652" s="67"/>
      <c r="AY2652" s="67"/>
      <c r="AZ2652" s="67"/>
      <c r="BA2652" s="67"/>
      <c r="BB2652" s="67"/>
      <c r="BC2652" s="67"/>
      <c r="BD2652" s="67"/>
      <c r="BE2652" s="68"/>
      <c r="BF2652" s="67"/>
      <c r="BG2652" s="67"/>
      <c r="BH2652" s="67"/>
      <c r="BI2652" s="67"/>
      <c r="BJ2652" s="67"/>
      <c r="BK2652" s="67"/>
      <c r="BL2652" s="67"/>
      <c r="BM2652" s="67"/>
      <c r="BN2652" s="67"/>
      <c r="BO2652" s="67"/>
      <c r="BP2652" s="67"/>
      <c r="BQ2652" s="67"/>
      <c r="BR2652" s="67"/>
      <c r="BS2652" s="67"/>
      <c r="BT2652" s="67"/>
      <c r="BU2652" s="67"/>
      <c r="BV2652" s="67"/>
      <c r="BW2652" s="67"/>
      <c r="BX2652" s="67"/>
      <c r="BY2652" s="67"/>
      <c r="BZ2652" s="67"/>
      <c r="CD2652" s="67"/>
      <c r="CE2652" s="67"/>
    </row>
    <row r="2653" spans="1:83" ht="16" customHeight="1" x14ac:dyDescent="0.2">
      <c r="B2653" s="27"/>
      <c r="C2653" s="27"/>
      <c r="D2653" s="27"/>
      <c r="E2653" s="27"/>
      <c r="F2653" s="27"/>
      <c r="G2653" s="27"/>
      <c r="H2653" s="27"/>
      <c r="I2653" s="27"/>
      <c r="J2653" s="27"/>
      <c r="K2653" s="28"/>
      <c r="L2653" s="28"/>
      <c r="M2653" s="27"/>
      <c r="N2653" s="27"/>
      <c r="O2653" s="27"/>
      <c r="P2653" s="27"/>
      <c r="Q2653" s="27"/>
      <c r="R2653" s="27"/>
      <c r="S2653" s="27"/>
      <c r="T2653" s="29"/>
      <c r="U2653" s="29"/>
      <c r="X2653" s="29"/>
      <c r="Y2653" s="29"/>
      <c r="AA2653" s="29"/>
      <c r="AB2653" s="27"/>
      <c r="AC2653" s="27"/>
      <c r="AD2653" s="27"/>
      <c r="AE2653" s="27"/>
      <c r="AF2653" s="27"/>
      <c r="AG2653" s="27"/>
      <c r="AH2653" s="27"/>
      <c r="AI2653" s="27"/>
      <c r="AJ2653" s="27"/>
      <c r="AK2653" s="27"/>
      <c r="AL2653" s="27"/>
      <c r="AM2653" s="27"/>
      <c r="AN2653" s="27"/>
      <c r="AO2653" s="27"/>
      <c r="AP2653" s="27"/>
      <c r="AQ2653" s="27"/>
      <c r="AR2653" s="27"/>
      <c r="AT2653" s="27"/>
      <c r="AU2653" s="27"/>
      <c r="AV2653" s="27"/>
      <c r="AW2653" s="27"/>
      <c r="AX2653" s="27"/>
      <c r="AY2653" s="27"/>
      <c r="AZ2653" s="27"/>
      <c r="BA2653" s="27"/>
      <c r="BB2653" s="27"/>
      <c r="BC2653" s="27"/>
      <c r="BD2653" s="27"/>
      <c r="BE2653" s="28"/>
      <c r="BF2653" s="27"/>
      <c r="BG2653" s="27"/>
      <c r="BH2653" s="27"/>
      <c r="BI2653" s="27"/>
      <c r="BJ2653" s="27"/>
      <c r="BK2653" s="27"/>
      <c r="BL2653" s="27"/>
      <c r="BM2653" s="27"/>
      <c r="BN2653" s="27"/>
      <c r="BO2653" s="27"/>
      <c r="BP2653" s="27"/>
      <c r="BQ2653" s="27"/>
      <c r="BR2653" s="27"/>
      <c r="BS2653" s="27"/>
      <c r="BT2653" s="27"/>
      <c r="BU2653" s="27"/>
      <c r="BV2653" s="27"/>
      <c r="BW2653" s="27"/>
      <c r="BX2653" s="27"/>
      <c r="BY2653" s="27"/>
      <c r="BZ2653" s="27"/>
      <c r="CD2653" s="27"/>
      <c r="CE2653" s="27"/>
    </row>
    <row r="2654" spans="1:83" ht="16" customHeight="1" x14ac:dyDescent="0.2">
      <c r="B2654" s="27"/>
      <c r="C2654" s="27"/>
      <c r="D2654" s="27"/>
      <c r="E2654" s="27"/>
      <c r="F2654" s="27"/>
      <c r="G2654" s="27"/>
      <c r="H2654" s="27"/>
      <c r="I2654" s="27"/>
      <c r="J2654" s="27"/>
      <c r="K2654" s="28"/>
      <c r="L2654" s="28"/>
      <c r="M2654" s="27"/>
      <c r="N2654" s="27"/>
      <c r="O2654" s="27"/>
      <c r="P2654" s="27"/>
      <c r="Q2654" s="27"/>
      <c r="R2654" s="27"/>
      <c r="S2654" s="27"/>
      <c r="T2654" s="29"/>
      <c r="U2654" s="29"/>
      <c r="X2654" s="29"/>
      <c r="Y2654" s="29"/>
      <c r="AA2654" s="29"/>
      <c r="AB2654" s="27"/>
      <c r="AC2654" s="27"/>
      <c r="AD2654" s="27"/>
      <c r="AE2654" s="27"/>
      <c r="AF2654" s="27"/>
      <c r="AG2654" s="27"/>
      <c r="AH2654" s="27"/>
      <c r="AI2654" s="27"/>
      <c r="AJ2654" s="27"/>
      <c r="AK2654" s="27"/>
      <c r="AL2654" s="27"/>
      <c r="AM2654" s="27"/>
      <c r="AN2654" s="27"/>
      <c r="AO2654" s="27"/>
      <c r="AP2654" s="27"/>
      <c r="AQ2654" s="27"/>
      <c r="AR2654" s="27"/>
      <c r="AT2654" s="27"/>
      <c r="AU2654" s="27"/>
      <c r="AV2654" s="27"/>
      <c r="AW2654" s="27"/>
      <c r="AX2654" s="27"/>
      <c r="AY2654" s="27"/>
      <c r="AZ2654" s="27"/>
      <c r="BA2654" s="27"/>
      <c r="BB2654" s="27"/>
      <c r="BC2654" s="27"/>
      <c r="BD2654" s="27"/>
      <c r="BE2654" s="28"/>
      <c r="BF2654" s="27"/>
      <c r="BG2654" s="27"/>
      <c r="BH2654" s="27"/>
      <c r="BI2654" s="27"/>
      <c r="BJ2654" s="27"/>
      <c r="BK2654" s="27"/>
      <c r="BL2654" s="27"/>
      <c r="BM2654" s="27"/>
      <c r="BN2654" s="27"/>
      <c r="BO2654" s="27"/>
      <c r="BP2654" s="27"/>
      <c r="BQ2654" s="27"/>
      <c r="BR2654" s="27"/>
      <c r="BS2654" s="27"/>
      <c r="BT2654" s="27"/>
      <c r="BU2654" s="27"/>
      <c r="BV2654" s="27"/>
      <c r="BW2654" s="27"/>
      <c r="BX2654" s="27"/>
      <c r="BY2654" s="27"/>
      <c r="BZ2654" s="27"/>
      <c r="CD2654" s="27"/>
      <c r="CE2654" s="27"/>
    </row>
    <row r="2655" spans="1:83" ht="16" customHeight="1" x14ac:dyDescent="0.2">
      <c r="B2655" s="27"/>
      <c r="C2655" s="27"/>
      <c r="D2655" s="27"/>
      <c r="E2655" s="27"/>
      <c r="F2655" s="27"/>
      <c r="G2655" s="27"/>
      <c r="H2655" s="30"/>
      <c r="I2655" s="27"/>
      <c r="J2655" s="27"/>
      <c r="K2655" s="28"/>
      <c r="L2655" s="27"/>
      <c r="M2655" s="27"/>
      <c r="N2655" s="27"/>
      <c r="O2655" s="27"/>
      <c r="P2655" s="27"/>
      <c r="Q2655" s="27"/>
      <c r="R2655" s="27"/>
      <c r="S2655" s="27"/>
      <c r="T2655" s="29"/>
      <c r="U2655" s="29"/>
      <c r="V2655" s="27"/>
      <c r="W2655" s="27"/>
      <c r="X2655" s="29"/>
      <c r="Y2655" s="29"/>
      <c r="AA2655" s="29"/>
      <c r="AB2655" s="27"/>
      <c r="AC2655" s="27"/>
      <c r="AD2655" s="27"/>
      <c r="AE2655" s="27"/>
      <c r="AF2655" s="27"/>
      <c r="AG2655" s="27"/>
      <c r="AH2655" s="27"/>
      <c r="AI2655" s="27"/>
      <c r="AJ2655" s="27"/>
      <c r="AK2655" s="27"/>
      <c r="AL2655" s="27"/>
      <c r="AM2655" s="27"/>
      <c r="AN2655" s="27"/>
      <c r="AO2655" s="27"/>
      <c r="AP2655" s="27"/>
      <c r="AQ2655" s="27"/>
      <c r="AR2655" s="27"/>
      <c r="AS2655" s="27"/>
      <c r="AT2655" s="27"/>
      <c r="AU2655" s="27"/>
      <c r="AV2655" s="27"/>
      <c r="AW2655" s="27"/>
      <c r="AX2655" s="27"/>
      <c r="AY2655" s="27"/>
      <c r="AZ2655" s="27"/>
      <c r="BA2655" s="27"/>
      <c r="BB2655" s="27"/>
      <c r="BC2655" s="27"/>
      <c r="BD2655" s="27"/>
      <c r="BE2655" s="27"/>
      <c r="BF2655" s="27"/>
      <c r="BG2655" s="27"/>
      <c r="BH2655" s="27"/>
      <c r="BI2655" s="27"/>
      <c r="BJ2655" s="27"/>
      <c r="BK2655" s="27"/>
      <c r="BL2655" s="27"/>
      <c r="BM2655" s="27"/>
      <c r="BN2655" s="27"/>
      <c r="BO2655" s="27"/>
      <c r="BP2655" s="27"/>
      <c r="BQ2655" s="27"/>
      <c r="BR2655" s="27"/>
      <c r="BS2655" s="27"/>
      <c r="BT2655" s="27"/>
      <c r="BU2655" s="27"/>
      <c r="BV2655" s="27"/>
      <c r="BW2655" s="27"/>
      <c r="BX2655" s="27"/>
      <c r="BY2655" s="27"/>
      <c r="BZ2655" s="27"/>
      <c r="CA2655" s="27"/>
      <c r="CB2655" s="27"/>
      <c r="CC2655" s="27"/>
      <c r="CD2655" s="27"/>
      <c r="CE2655" s="27"/>
    </row>
    <row r="2656" spans="1:83" ht="16" customHeight="1" x14ac:dyDescent="0.2">
      <c r="B2656" s="27"/>
      <c r="C2656" s="27"/>
      <c r="D2656" s="27"/>
      <c r="E2656" s="27"/>
      <c r="F2656" s="27"/>
      <c r="G2656" s="27"/>
      <c r="I2656" s="27"/>
      <c r="J2656" s="27"/>
      <c r="K2656" s="28"/>
      <c r="L2656" s="28"/>
      <c r="M2656" s="27"/>
      <c r="N2656" s="27"/>
      <c r="O2656" s="27"/>
      <c r="P2656" s="27"/>
      <c r="Q2656" s="27"/>
      <c r="R2656" s="27"/>
      <c r="S2656" s="27"/>
      <c r="T2656" s="29"/>
      <c r="U2656" s="29"/>
      <c r="X2656" s="29"/>
      <c r="Y2656" s="29"/>
      <c r="AA2656" s="29"/>
      <c r="AB2656" s="27"/>
      <c r="AC2656" s="27"/>
      <c r="AD2656" s="27"/>
      <c r="AE2656" s="27"/>
      <c r="AF2656" s="27"/>
      <c r="AG2656" s="27"/>
      <c r="AH2656" s="27"/>
      <c r="AI2656" s="27"/>
      <c r="AJ2656" s="27"/>
      <c r="AK2656" s="27"/>
      <c r="AL2656" s="27"/>
      <c r="AM2656" s="27"/>
      <c r="AN2656" s="27"/>
      <c r="AO2656" s="27"/>
      <c r="AP2656" s="27"/>
      <c r="AQ2656" s="27"/>
      <c r="AR2656" s="27"/>
      <c r="AT2656" s="27"/>
      <c r="AU2656" s="27"/>
      <c r="AV2656" s="27"/>
      <c r="AW2656" s="27"/>
      <c r="AX2656" s="27"/>
      <c r="AY2656" s="27"/>
      <c r="AZ2656" s="27"/>
      <c r="BA2656" s="27"/>
      <c r="BB2656" s="27"/>
      <c r="BC2656" s="27"/>
      <c r="BD2656" s="27"/>
      <c r="BE2656" s="28"/>
      <c r="BF2656" s="27"/>
      <c r="BG2656" s="27"/>
      <c r="BH2656" s="27"/>
      <c r="BI2656" s="27"/>
      <c r="BJ2656" s="27"/>
      <c r="BK2656" s="27"/>
      <c r="BL2656" s="27"/>
      <c r="BM2656" s="27"/>
      <c r="BN2656" s="27"/>
      <c r="BO2656" s="27"/>
      <c r="BP2656" s="27"/>
      <c r="BQ2656" s="27"/>
      <c r="BR2656" s="27"/>
      <c r="BS2656" s="27"/>
      <c r="BT2656" s="27"/>
      <c r="BU2656" s="27"/>
      <c r="BV2656" s="27"/>
      <c r="BW2656" s="27"/>
      <c r="BX2656" s="27"/>
      <c r="BY2656" s="27"/>
      <c r="BZ2656" s="27"/>
      <c r="CD2656" s="27"/>
      <c r="CE2656" s="27"/>
    </row>
    <row r="2657" spans="1:80" s="27" customFormat="1" ht="16" customHeight="1" x14ac:dyDescent="0.2">
      <c r="A2657"/>
      <c r="B2657"/>
      <c r="C2657"/>
      <c r="D2657"/>
      <c r="E2657"/>
      <c r="F2657"/>
      <c r="G2657"/>
      <c r="H2657"/>
      <c r="I2657"/>
      <c r="J2657" s="16"/>
      <c r="K2657" s="8"/>
      <c r="L2657" s="8"/>
      <c r="N2657"/>
      <c r="O2657"/>
      <c r="P2657"/>
      <c r="Q2657"/>
      <c r="R2657"/>
      <c r="S2657"/>
      <c r="T2657" s="7"/>
      <c r="U2657" s="7"/>
      <c r="V2657"/>
      <c r="W2657"/>
      <c r="X2657" s="26"/>
      <c r="Y2657" s="7"/>
      <c r="Z2657" s="7"/>
      <c r="AA2657" s="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s="8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</row>
    <row r="2658" spans="1:80" s="27" customFormat="1" ht="16" customHeight="1" x14ac:dyDescent="0.2">
      <c r="A2658"/>
      <c r="B2658"/>
      <c r="C2658"/>
      <c r="D2658"/>
      <c r="E2658"/>
      <c r="F2658"/>
      <c r="G2658"/>
      <c r="H2658"/>
      <c r="I2658"/>
      <c r="J2658" s="16"/>
      <c r="K2658" s="8"/>
      <c r="L2658" s="8"/>
      <c r="N2658"/>
      <c r="O2658"/>
      <c r="P2658"/>
      <c r="Q2658"/>
      <c r="R2658"/>
      <c r="S2658"/>
      <c r="T2658" s="7"/>
      <c r="U2658" s="7"/>
      <c r="V2658"/>
      <c r="W2658"/>
      <c r="X2658" s="26"/>
      <c r="Y2658" s="7"/>
      <c r="Z2658" s="7"/>
      <c r="AA2658" s="7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s="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</row>
    <row r="2659" spans="1:80" s="27" customFormat="1" ht="16" customHeight="1" x14ac:dyDescent="0.2">
      <c r="A2659"/>
      <c r="B2659"/>
      <c r="C2659"/>
      <c r="D2659"/>
      <c r="E2659"/>
      <c r="F2659"/>
      <c r="G2659"/>
      <c r="I2659"/>
      <c r="J2659" s="16"/>
      <c r="K2659" s="8"/>
      <c r="L2659" s="8"/>
      <c r="N2659"/>
      <c r="O2659"/>
      <c r="P2659"/>
      <c r="Q2659"/>
      <c r="R2659"/>
      <c r="S2659"/>
      <c r="T2659" s="7"/>
      <c r="U2659" s="7"/>
      <c r="V2659"/>
      <c r="W2659"/>
      <c r="X2659" s="26"/>
      <c r="Y2659" s="7"/>
      <c r="Z2659" s="7"/>
      <c r="AA2659" s="7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s="8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</row>
    <row r="2660" spans="1:80" s="27" customFormat="1" ht="16" customHeight="1" x14ac:dyDescent="0.2">
      <c r="A2660"/>
      <c r="B2660"/>
      <c r="C2660"/>
      <c r="D2660"/>
      <c r="E2660"/>
      <c r="F2660"/>
      <c r="G2660"/>
      <c r="H2660"/>
      <c r="I2660"/>
      <c r="J2660" s="16"/>
      <c r="K2660" s="8"/>
      <c r="L2660" s="8"/>
      <c r="N2660"/>
      <c r="O2660"/>
      <c r="P2660"/>
      <c r="Q2660"/>
      <c r="R2660"/>
      <c r="S2660"/>
      <c r="T2660" s="7"/>
      <c r="U2660" s="7"/>
      <c r="V2660"/>
      <c r="W2660"/>
      <c r="X2660" s="26"/>
      <c r="Y2660" s="7"/>
      <c r="Z2660" s="7"/>
      <c r="AA2660" s="7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s="8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</row>
    <row r="2661" spans="1:80" s="27" customFormat="1" ht="16" customHeight="1" x14ac:dyDescent="0.2">
      <c r="A2661"/>
      <c r="C2661"/>
      <c r="D2661"/>
      <c r="F2661"/>
      <c r="G2661"/>
      <c r="H2661"/>
      <c r="I2661"/>
      <c r="J2661" s="16"/>
      <c r="K2661" s="8"/>
      <c r="L2661" s="8"/>
      <c r="N2661"/>
      <c r="O2661"/>
      <c r="P2661"/>
      <c r="Q2661"/>
      <c r="R2661"/>
      <c r="S2661"/>
      <c r="T2661" s="7"/>
      <c r="U2661" s="7"/>
      <c r="V2661"/>
      <c r="W2661"/>
      <c r="X2661" s="26"/>
      <c r="Y2661" s="7"/>
      <c r="Z2661" s="7"/>
      <c r="AA2661" s="7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s="8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</row>
    <row r="2662" spans="1:80" s="27" customFormat="1" ht="16" customHeight="1" x14ac:dyDescent="0.2">
      <c r="A2662"/>
      <c r="B2662" s="16"/>
      <c r="C2662"/>
      <c r="D2662" s="16"/>
      <c r="E2662" s="16"/>
      <c r="F2662" s="16"/>
      <c r="G2662" s="16"/>
      <c r="H2662" s="16"/>
      <c r="I2662" s="16"/>
      <c r="J2662" s="16"/>
      <c r="K2662" s="81"/>
      <c r="L2662" s="81"/>
      <c r="N2662" s="16"/>
      <c r="O2662" s="16"/>
      <c r="P2662" s="16"/>
      <c r="Q2662" s="16"/>
      <c r="R2662" s="16"/>
      <c r="S2662" s="16"/>
      <c r="T2662" s="38"/>
      <c r="U2662" s="38"/>
      <c r="V2662" s="16"/>
      <c r="W2662" s="16"/>
      <c r="X2662" s="80"/>
      <c r="Y2662" s="38"/>
      <c r="Z2662" s="38"/>
      <c r="AA2662" s="38"/>
      <c r="AB2662" s="16"/>
      <c r="AC2662" s="16"/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16"/>
      <c r="AP2662" s="16"/>
      <c r="AQ2662" s="16"/>
      <c r="AR2662" s="16"/>
      <c r="AS2662" s="16"/>
      <c r="AT2662" s="16"/>
      <c r="AU2662" s="16"/>
      <c r="AV2662" s="16"/>
      <c r="AW2662" s="16"/>
      <c r="AX2662" s="16"/>
      <c r="AY2662" s="16"/>
      <c r="AZ2662" s="16"/>
      <c r="BA2662" s="16"/>
      <c r="BB2662" s="16"/>
      <c r="BC2662" s="81"/>
      <c r="BD2662" s="16"/>
      <c r="BE2662" s="16"/>
      <c r="BF2662" s="16"/>
      <c r="BG2662" s="16"/>
      <c r="BH2662" s="16"/>
      <c r="BI2662" s="16"/>
      <c r="BJ2662" s="16"/>
      <c r="BK2662" s="16"/>
      <c r="BL2662" s="16"/>
      <c r="BM2662" s="16"/>
      <c r="BN2662" s="16"/>
      <c r="BO2662" s="16"/>
      <c r="BP2662" s="16"/>
      <c r="BQ2662" s="16"/>
      <c r="BR2662" s="16"/>
      <c r="BS2662" s="16"/>
      <c r="BT2662" s="16"/>
      <c r="BU2662" s="16"/>
      <c r="BV2662" s="16"/>
      <c r="BW2662" s="16"/>
      <c r="BX2662" s="16"/>
      <c r="BY2662" s="16"/>
      <c r="BZ2662" s="16"/>
      <c r="CA2662" s="16"/>
      <c r="CB2662" s="16"/>
    </row>
    <row r="2663" spans="1:80" s="27" customFormat="1" ht="16" customHeight="1" x14ac:dyDescent="0.2">
      <c r="A2663"/>
      <c r="B2663"/>
      <c r="C2663"/>
      <c r="D2663"/>
      <c r="E2663"/>
      <c r="F2663"/>
      <c r="G2663"/>
      <c r="H2663"/>
      <c r="I2663"/>
      <c r="J2663" s="16"/>
      <c r="K2663" s="8"/>
      <c r="L2663" s="8"/>
      <c r="N2663"/>
      <c r="O2663"/>
      <c r="P2663"/>
      <c r="Q2663"/>
      <c r="R2663"/>
      <c r="S2663"/>
      <c r="T2663" s="7"/>
      <c r="U2663" s="7"/>
      <c r="V2663"/>
      <c r="W2663"/>
      <c r="X2663" s="26"/>
      <c r="Y2663" s="7"/>
      <c r="Z2663" s="7"/>
      <c r="AA2663" s="7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s="8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</row>
    <row r="2664" spans="1:80" s="27" customFormat="1" ht="16" customHeight="1" x14ac:dyDescent="0.2">
      <c r="A2664"/>
      <c r="B2664"/>
      <c r="C2664"/>
      <c r="D2664"/>
      <c r="E2664"/>
      <c r="F2664"/>
      <c r="G2664"/>
      <c r="H2664"/>
      <c r="I2664"/>
      <c r="J2664" s="16"/>
      <c r="K2664" s="8"/>
      <c r="L2664" s="8"/>
      <c r="N2664"/>
      <c r="O2664"/>
      <c r="P2664"/>
      <c r="Q2664"/>
      <c r="R2664"/>
      <c r="S2664"/>
      <c r="T2664" s="7"/>
      <c r="U2664" s="7"/>
      <c r="V2664"/>
      <c r="W2664"/>
      <c r="X2664" s="26"/>
      <c r="Y2664" s="7"/>
      <c r="Z2664" s="7"/>
      <c r="AA2664" s="7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s="8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</row>
    <row r="2665" spans="1:80" s="27" customFormat="1" ht="16" customHeight="1" x14ac:dyDescent="0.2">
      <c r="A2665"/>
      <c r="B2665"/>
      <c r="C2665"/>
      <c r="D2665"/>
      <c r="E2665"/>
      <c r="F2665"/>
      <c r="G2665"/>
      <c r="H2665"/>
      <c r="I2665"/>
      <c r="J2665" s="16"/>
      <c r="K2665" s="8"/>
      <c r="L2665" s="8"/>
      <c r="N2665"/>
      <c r="O2665"/>
      <c r="P2665"/>
      <c r="Q2665"/>
      <c r="R2665"/>
      <c r="S2665"/>
      <c r="T2665" s="7"/>
      <c r="U2665" s="7"/>
      <c r="V2665"/>
      <c r="W2665"/>
      <c r="X2665" s="26"/>
      <c r="Y2665" s="7"/>
      <c r="Z2665" s="7"/>
      <c r="AA2665" s="7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s="8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</row>
    <row r="2666" spans="1:80" s="27" customFormat="1" ht="16" customHeight="1" x14ac:dyDescent="0.2">
      <c r="A2666"/>
      <c r="B2666"/>
      <c r="C2666"/>
      <c r="D2666"/>
      <c r="E2666"/>
      <c r="F2666"/>
      <c r="G2666"/>
      <c r="H2666"/>
      <c r="I2666"/>
      <c r="K2666" s="8"/>
      <c r="L2666" s="8"/>
      <c r="N2666"/>
      <c r="O2666"/>
      <c r="P2666"/>
      <c r="Q2666"/>
      <c r="R2666"/>
      <c r="S2666"/>
      <c r="T2666" s="7"/>
      <c r="U2666" s="7"/>
      <c r="V2666"/>
      <c r="W2666"/>
      <c r="X2666" s="26"/>
      <c r="Y2666" s="7"/>
      <c r="Z2666" s="7"/>
      <c r="AA2666" s="7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s="8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</row>
    <row r="2673" spans="1:94" s="27" customFormat="1" ht="16" customHeight="1" x14ac:dyDescent="0.2">
      <c r="A2673"/>
      <c r="B2673"/>
      <c r="C2673"/>
      <c r="D2673"/>
      <c r="E2673"/>
      <c r="F2673"/>
      <c r="G2673"/>
      <c r="H2673"/>
      <c r="I2673"/>
      <c r="J2673" s="16"/>
      <c r="K2673" s="8"/>
      <c r="L2673" s="8"/>
      <c r="N2673"/>
      <c r="O2673"/>
      <c r="P2673"/>
      <c r="Q2673"/>
      <c r="R2673"/>
      <c r="S2673"/>
      <c r="T2673" s="7"/>
      <c r="U2673" s="7"/>
      <c r="V2673"/>
      <c r="W2673"/>
      <c r="X2673" s="26"/>
      <c r="Y2673" s="7"/>
      <c r="Z2673" s="7"/>
      <c r="AA2673" s="7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s="8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  <c r="CA2673"/>
      <c r="CB2673"/>
    </row>
    <row r="2674" spans="1:94" ht="16" customHeight="1" x14ac:dyDescent="0.2">
      <c r="A2674" s="16"/>
      <c r="B2674" s="16"/>
      <c r="C2674" s="27"/>
      <c r="D2674" s="2"/>
      <c r="E2674" s="16"/>
      <c r="F2674" s="16"/>
      <c r="G2674" s="2"/>
      <c r="H2674" s="16"/>
      <c r="I2674" s="16"/>
      <c r="J2674" s="16"/>
      <c r="K2674" s="108"/>
      <c r="L2674" s="108"/>
      <c r="M2674" s="27"/>
      <c r="N2674" s="2"/>
      <c r="O2674" s="2"/>
      <c r="P2674" s="2"/>
      <c r="Q2674" s="2"/>
      <c r="R2674" s="2"/>
      <c r="S2674" s="2"/>
      <c r="T2674" s="2"/>
      <c r="U2674" s="109"/>
      <c r="V2674" s="2"/>
      <c r="W2674" s="2"/>
      <c r="X2674" s="58"/>
      <c r="Y2674" s="2"/>
      <c r="Z2674" s="58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16"/>
      <c r="AP2674" s="16"/>
      <c r="AQ2674" s="2"/>
      <c r="AR2674" s="2"/>
      <c r="AS2674" s="2"/>
      <c r="AT2674" s="2"/>
      <c r="AU2674" s="2"/>
      <c r="AV2674" s="2"/>
      <c r="AW2674" s="2"/>
      <c r="AX2674" s="2"/>
      <c r="AY2674" s="2"/>
      <c r="AZ2674" s="108"/>
      <c r="BA2674" s="108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</row>
    <row r="2675" spans="1:94" s="27" customFormat="1" ht="16" customHeight="1" x14ac:dyDescent="0.2">
      <c r="A2675" s="16"/>
      <c r="D2675"/>
      <c r="E2675"/>
      <c r="F2675"/>
      <c r="G2675"/>
      <c r="H2675"/>
      <c r="I2675"/>
      <c r="J2675" s="16"/>
      <c r="K2675" s="8"/>
      <c r="L2675" s="8"/>
      <c r="N2675"/>
      <c r="O2675"/>
      <c r="P2675"/>
      <c r="Q2675"/>
      <c r="R2675"/>
      <c r="S2675"/>
      <c r="T2675" s="7"/>
      <c r="U2675" s="7"/>
      <c r="V2675"/>
      <c r="W2675"/>
      <c r="X2675" s="26"/>
      <c r="Y2675" s="7"/>
      <c r="Z2675" s="7"/>
      <c r="AA2675" s="7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s="8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</row>
    <row r="2676" spans="1:94" ht="16" customHeight="1" x14ac:dyDescent="0.2">
      <c r="A2676" s="16"/>
      <c r="B2676" s="27"/>
      <c r="C2676" s="27"/>
      <c r="D2676" s="27"/>
      <c r="E2676" s="27"/>
      <c r="F2676" s="27"/>
      <c r="G2676" s="27"/>
      <c r="H2676" s="27"/>
      <c r="I2676" s="27"/>
      <c r="J2676" s="27"/>
      <c r="K2676" s="28"/>
      <c r="L2676" s="27"/>
      <c r="M2676" s="27"/>
      <c r="N2676" s="27"/>
      <c r="O2676" s="27"/>
      <c r="P2676" s="27"/>
      <c r="Q2676" s="27"/>
      <c r="R2676" s="27"/>
      <c r="S2676" s="27"/>
      <c r="T2676" s="29"/>
      <c r="U2676" s="29"/>
      <c r="X2676" s="29"/>
      <c r="Y2676" s="29"/>
      <c r="AA2676" s="29"/>
      <c r="AB2676" s="27"/>
      <c r="AC2676" s="27"/>
      <c r="AD2676" s="27"/>
      <c r="AE2676" s="27"/>
      <c r="AF2676" s="27"/>
      <c r="AG2676" s="27"/>
      <c r="AH2676" s="27"/>
      <c r="AI2676" s="27"/>
      <c r="AJ2676" s="27"/>
      <c r="AK2676" s="27"/>
      <c r="AL2676" s="27"/>
      <c r="AM2676" s="27"/>
      <c r="AN2676" s="27"/>
      <c r="AO2676" s="27"/>
      <c r="AP2676" s="27"/>
      <c r="AQ2676" s="27"/>
      <c r="AR2676" s="27"/>
      <c r="AT2676" s="27"/>
      <c r="AU2676" s="27"/>
      <c r="AV2676" s="27"/>
      <c r="AW2676" s="27"/>
      <c r="AX2676" s="27"/>
      <c r="AY2676" s="27"/>
      <c r="AZ2676" s="27"/>
      <c r="BA2676" s="27"/>
      <c r="BB2676" s="27"/>
      <c r="BC2676" s="27"/>
      <c r="BD2676" s="27"/>
      <c r="BF2676" s="27"/>
      <c r="BG2676" s="27"/>
      <c r="BH2676" s="27"/>
      <c r="BI2676" s="27"/>
      <c r="BJ2676" s="27"/>
      <c r="BK2676" s="27"/>
      <c r="BL2676" s="27"/>
      <c r="BM2676" s="27"/>
      <c r="BN2676" s="27"/>
      <c r="BO2676" s="27"/>
      <c r="BP2676" s="27"/>
      <c r="BQ2676" s="27"/>
      <c r="BR2676" s="27"/>
      <c r="CA2676" s="27"/>
      <c r="CD2676" s="27"/>
      <c r="CE2676" s="27"/>
      <c r="CF2676" s="27"/>
    </row>
    <row r="2677" spans="1:94" ht="16" customHeight="1" x14ac:dyDescent="0.2">
      <c r="A2677" s="16"/>
      <c r="B2677" s="2"/>
      <c r="C2677" s="27"/>
      <c r="D2677" s="2"/>
      <c r="E2677" s="16"/>
      <c r="G2677" s="2"/>
      <c r="H2677" s="2"/>
      <c r="I2677" s="2"/>
      <c r="K2677"/>
      <c r="L2677"/>
      <c r="M2677"/>
      <c r="T2677"/>
      <c r="U2677" s="26"/>
      <c r="X2677" s="7"/>
      <c r="Y2677"/>
      <c r="AA2677"/>
      <c r="AO2677" s="27"/>
      <c r="AP2677" s="27"/>
      <c r="AZ2677" s="8"/>
      <c r="BA2677" s="8"/>
      <c r="BC2677"/>
    </row>
    <row r="2678" spans="1:94" ht="16" customHeight="1" x14ac:dyDescent="0.2">
      <c r="A2678" s="16"/>
      <c r="B2678" s="2"/>
      <c r="C2678" s="27"/>
      <c r="D2678" s="2"/>
      <c r="E2678" s="16"/>
      <c r="F2678" s="2"/>
      <c r="G2678" s="2"/>
      <c r="H2678" s="2"/>
      <c r="I2678" s="2"/>
      <c r="J2678" s="2"/>
      <c r="K2678" s="2"/>
      <c r="L2678" s="2"/>
      <c r="M2678" s="16"/>
      <c r="N2678" s="2"/>
      <c r="O2678" s="2"/>
      <c r="P2678" s="2"/>
      <c r="Q2678" s="2"/>
      <c r="R2678" s="2"/>
      <c r="S2678" s="2"/>
      <c r="T2678" s="2"/>
      <c r="U2678" s="109"/>
      <c r="V2678" s="2"/>
      <c r="W2678" s="2"/>
      <c r="X2678" s="58"/>
      <c r="Y2678" s="2"/>
      <c r="Z2678" s="58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16"/>
      <c r="AP2678" s="16"/>
      <c r="AQ2678" s="2"/>
      <c r="AR2678" s="2"/>
      <c r="AS2678" s="2"/>
      <c r="AT2678" s="2"/>
      <c r="AU2678" s="2"/>
      <c r="AV2678" s="2"/>
      <c r="AW2678" s="2"/>
      <c r="AX2678" s="2"/>
      <c r="AY2678" s="2"/>
      <c r="AZ2678" s="108"/>
      <c r="BA2678" s="108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</row>
    <row r="2679" spans="1:94" s="16" customFormat="1" ht="16" customHeight="1" x14ac:dyDescent="0.2">
      <c r="C2679" s="27"/>
      <c r="U2679" s="80"/>
      <c r="X2679" s="38"/>
      <c r="Z2679" s="38"/>
      <c r="AZ2679" s="81"/>
      <c r="BA2679" s="81"/>
      <c r="BE2679"/>
    </row>
    <row r="2680" spans="1:94" ht="16" customHeight="1" x14ac:dyDescent="0.2">
      <c r="A2680" s="16"/>
      <c r="B2680" s="2"/>
      <c r="C2680" s="27"/>
      <c r="D2680" s="2"/>
      <c r="E2680" s="16"/>
      <c r="G2680" s="2"/>
      <c r="H2680" s="2"/>
      <c r="I2680" s="2"/>
      <c r="K2680"/>
      <c r="L2680"/>
      <c r="M2680"/>
      <c r="T2680"/>
      <c r="U2680" s="26"/>
      <c r="X2680" s="7"/>
      <c r="Y2680"/>
      <c r="AA2680"/>
      <c r="AO2680" s="27"/>
      <c r="AP2680" s="27"/>
      <c r="AZ2680" s="8"/>
      <c r="BA2680" s="8"/>
      <c r="BC2680"/>
    </row>
    <row r="2681" spans="1:94" s="16" customFormat="1" ht="16" customHeight="1" x14ac:dyDescent="0.2">
      <c r="C2681" s="27"/>
      <c r="K2681" s="81"/>
      <c r="L2681" s="81"/>
      <c r="M2681" s="81"/>
      <c r="U2681" s="80"/>
      <c r="X2681" s="38"/>
      <c r="Z2681" s="38"/>
      <c r="AZ2681" s="81"/>
      <c r="BA2681" s="81"/>
    </row>
    <row r="2682" spans="1:94" ht="16" customHeight="1" x14ac:dyDescent="0.2">
      <c r="A2682" s="16"/>
      <c r="B2682" s="16"/>
      <c r="C2682" s="27"/>
      <c r="D2682" s="2"/>
      <c r="E2682" s="16"/>
      <c r="F2682" s="16"/>
      <c r="G2682" s="16"/>
      <c r="H2682" s="16"/>
      <c r="I2682" s="16"/>
      <c r="J2682" s="2"/>
      <c r="K2682" s="108"/>
      <c r="L2682" s="108"/>
      <c r="M2682" s="81"/>
      <c r="N2682" s="2"/>
      <c r="O2682" s="2"/>
      <c r="P2682" s="2"/>
      <c r="Q2682" s="2"/>
      <c r="R2682" s="2"/>
      <c r="S2682" s="2"/>
      <c r="T2682" s="2"/>
      <c r="U2682" s="109"/>
      <c r="V2682" s="2"/>
      <c r="W2682" s="2"/>
      <c r="X2682" s="58"/>
      <c r="Y2682" s="2"/>
      <c r="Z2682" s="58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7"/>
      <c r="AP2682" s="16"/>
      <c r="AQ2682" s="2"/>
      <c r="AR2682" s="2"/>
      <c r="AS2682" s="2"/>
      <c r="AT2682" s="2"/>
      <c r="AU2682" s="2"/>
      <c r="AV2682" s="2"/>
      <c r="AW2682" s="2"/>
      <c r="AX2682" s="2"/>
      <c r="AY2682" s="2"/>
      <c r="AZ2682" s="108"/>
      <c r="BA2682" s="108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</row>
    <row r="2683" spans="1:94" ht="16" customHeight="1" x14ac:dyDescent="0.2">
      <c r="A2683" s="16"/>
      <c r="B2683" s="16"/>
      <c r="C2683" s="27"/>
      <c r="D2683" s="2"/>
      <c r="E2683" s="16"/>
      <c r="F2683" s="16"/>
      <c r="G2683" s="16"/>
      <c r="H2683" s="16"/>
      <c r="I2683" s="16"/>
      <c r="J2683" s="2"/>
      <c r="K2683" s="108"/>
      <c r="L2683" s="108"/>
      <c r="M2683" s="81"/>
      <c r="N2683" s="2"/>
      <c r="O2683" s="2"/>
      <c r="P2683" s="2"/>
      <c r="Q2683" s="2"/>
      <c r="R2683" s="2"/>
      <c r="S2683" s="2"/>
      <c r="T2683" s="2"/>
      <c r="U2683" s="109"/>
      <c r="V2683" s="2"/>
      <c r="W2683" s="2"/>
      <c r="X2683" s="58"/>
      <c r="Y2683" s="2"/>
      <c r="Z2683" s="58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7"/>
      <c r="AP2683" s="16"/>
      <c r="AQ2683" s="2"/>
      <c r="AR2683" s="2"/>
      <c r="AS2683" s="2"/>
      <c r="AT2683" s="2"/>
      <c r="AU2683" s="2"/>
      <c r="AV2683" s="2"/>
      <c r="AW2683" s="2"/>
      <c r="AX2683" s="2"/>
      <c r="AY2683" s="2"/>
      <c r="AZ2683" s="108"/>
      <c r="BA2683" s="108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</row>
    <row r="2684" spans="1:94" ht="16" customHeight="1" x14ac:dyDescent="0.2">
      <c r="A2684" s="16"/>
      <c r="B2684" s="16"/>
      <c r="C2684" s="27"/>
      <c r="D2684" s="2"/>
      <c r="E2684" s="16"/>
      <c r="F2684" s="16"/>
      <c r="G2684" s="16"/>
      <c r="H2684" s="16"/>
      <c r="I2684" s="16"/>
      <c r="J2684" s="2"/>
      <c r="K2684" s="108"/>
      <c r="L2684" s="108"/>
      <c r="N2684" s="2"/>
      <c r="O2684" s="2"/>
      <c r="P2684" s="2"/>
      <c r="Q2684" s="2"/>
      <c r="R2684" s="2"/>
      <c r="S2684" s="2"/>
      <c r="T2684" s="2"/>
      <c r="U2684" s="109"/>
      <c r="V2684" s="2"/>
      <c r="W2684" s="2"/>
      <c r="X2684" s="58"/>
      <c r="Y2684" s="2"/>
      <c r="Z2684" s="58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16"/>
      <c r="AP2684" s="16"/>
      <c r="AQ2684" s="2"/>
      <c r="AR2684" s="2"/>
      <c r="AS2684" s="2"/>
      <c r="AT2684" s="2"/>
      <c r="AU2684" s="2"/>
      <c r="AV2684" s="2"/>
      <c r="AW2684" s="2"/>
      <c r="AX2684" s="2"/>
      <c r="AY2684" s="2"/>
      <c r="AZ2684" s="108"/>
      <c r="BA2684" s="108"/>
      <c r="BB2684" s="2"/>
      <c r="BD2684" s="2"/>
      <c r="BE2684" s="81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</row>
    <row r="2685" spans="1:94" ht="16" customHeight="1" x14ac:dyDescent="0.2">
      <c r="A2685" s="16"/>
      <c r="B2685" s="16"/>
      <c r="C2685" s="27"/>
      <c r="D2685" s="2"/>
      <c r="E2685" s="16"/>
      <c r="F2685" s="16"/>
      <c r="G2685" s="16"/>
      <c r="H2685" s="16"/>
      <c r="I2685" s="16"/>
      <c r="J2685" s="2"/>
      <c r="K2685" s="108"/>
      <c r="L2685" s="108"/>
      <c r="M2685" s="81"/>
      <c r="N2685" s="2"/>
      <c r="O2685" s="2"/>
      <c r="P2685" s="2"/>
      <c r="Q2685" s="2"/>
      <c r="R2685" s="2"/>
      <c r="S2685" s="2"/>
      <c r="T2685" s="2"/>
      <c r="U2685" s="109"/>
      <c r="V2685" s="2"/>
      <c r="W2685" s="2"/>
      <c r="X2685" s="58"/>
      <c r="Y2685" s="2"/>
      <c r="Z2685" s="58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7"/>
      <c r="AP2685" s="16"/>
      <c r="AQ2685" s="2"/>
      <c r="AR2685" s="2"/>
      <c r="AS2685" s="2"/>
      <c r="AT2685" s="2"/>
      <c r="AU2685" s="2"/>
      <c r="AV2685" s="2"/>
      <c r="AW2685" s="2"/>
      <c r="AX2685" s="2"/>
      <c r="AY2685" s="2"/>
      <c r="AZ2685" s="108"/>
      <c r="BA2685" s="108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</row>
    <row r="2686" spans="1:94" ht="16" customHeight="1" x14ac:dyDescent="0.2">
      <c r="A2686" s="16"/>
      <c r="B2686" s="16"/>
      <c r="C2686" s="27"/>
      <c r="D2686" s="2"/>
      <c r="E2686" s="16"/>
      <c r="F2686" s="16"/>
      <c r="G2686" s="16"/>
      <c r="H2686" s="16"/>
      <c r="I2686" s="16"/>
      <c r="J2686" s="2"/>
      <c r="K2686" s="108"/>
      <c r="L2686" s="108"/>
      <c r="N2686" s="2"/>
      <c r="O2686" s="2"/>
      <c r="P2686" s="2"/>
      <c r="Q2686" s="2"/>
      <c r="R2686" s="2"/>
      <c r="S2686" s="2"/>
      <c r="T2686" s="2"/>
      <c r="U2686" s="109"/>
      <c r="V2686" s="2"/>
      <c r="W2686" s="2"/>
      <c r="X2686" s="58"/>
      <c r="Y2686" s="2"/>
      <c r="Z2686" s="58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7"/>
      <c r="AP2686" s="16"/>
      <c r="AQ2686" s="2"/>
      <c r="AR2686" s="2"/>
      <c r="AS2686" s="2"/>
      <c r="AT2686" s="2"/>
      <c r="AU2686" s="2"/>
      <c r="AV2686" s="2"/>
      <c r="AW2686" s="2"/>
      <c r="AX2686" s="2"/>
      <c r="AY2686" s="2"/>
      <c r="AZ2686" s="108"/>
      <c r="BA2686" s="108"/>
      <c r="BB2686" s="2"/>
      <c r="BD2686" s="2"/>
      <c r="BE2686" s="81"/>
      <c r="BF2686" s="81"/>
      <c r="BG2686" s="81"/>
      <c r="BH2686" s="81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</row>
    <row r="2687" spans="1:94" ht="16" customHeight="1" x14ac:dyDescent="0.2">
      <c r="A2687" s="16"/>
      <c r="B2687" s="2"/>
      <c r="C2687" s="27"/>
      <c r="D2687" s="2"/>
      <c r="E2687" s="16"/>
      <c r="F2687" s="2"/>
      <c r="G2687" s="2"/>
      <c r="H2687" s="2"/>
      <c r="I2687" s="2"/>
      <c r="J2687" s="2"/>
      <c r="K2687" s="2"/>
      <c r="L2687" s="2"/>
      <c r="M2687"/>
      <c r="N2687" s="2"/>
      <c r="O2687" s="2"/>
      <c r="P2687" s="2"/>
      <c r="Q2687" s="2"/>
      <c r="R2687" s="2"/>
      <c r="S2687" s="2"/>
      <c r="T2687" s="2"/>
      <c r="U2687" s="109"/>
      <c r="V2687" s="2"/>
      <c r="W2687" s="2"/>
      <c r="X2687" s="58"/>
      <c r="Y2687" s="2"/>
      <c r="Z2687" s="58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16"/>
      <c r="AP2687" s="16"/>
      <c r="AQ2687" s="2"/>
      <c r="AR2687" s="2"/>
      <c r="AT2687" s="2"/>
      <c r="AV2687" s="2"/>
      <c r="AW2687" s="2"/>
      <c r="AX2687" s="2"/>
      <c r="AY2687" s="2"/>
      <c r="AZ2687" s="108"/>
      <c r="BA2687" s="108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</row>
    <row r="2688" spans="1:94" ht="16" customHeight="1" x14ac:dyDescent="0.2">
      <c r="A2688" s="16"/>
      <c r="B2688" s="2"/>
      <c r="C2688" s="27"/>
      <c r="D2688" s="2"/>
      <c r="F2688" s="2"/>
      <c r="G2688" s="2"/>
      <c r="H2688" s="2"/>
      <c r="I2688" s="2"/>
      <c r="J2688" s="2"/>
      <c r="K2688" s="2"/>
      <c r="L2688"/>
      <c r="M2688"/>
      <c r="N2688" s="2"/>
      <c r="O2688" s="2"/>
      <c r="P2688" s="2"/>
      <c r="Q2688" s="2"/>
      <c r="R2688" s="2"/>
      <c r="S2688" s="2"/>
      <c r="T2688" s="2"/>
      <c r="U2688" s="109"/>
      <c r="V2688" s="2"/>
      <c r="W2688" s="2"/>
      <c r="X2688" s="58"/>
      <c r="Y2688" s="2"/>
      <c r="Z2688" s="58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16"/>
      <c r="AP2688" s="16"/>
      <c r="AQ2688" s="2"/>
      <c r="AR2688" s="2"/>
      <c r="AS2688" s="2"/>
      <c r="AT2688" s="2"/>
      <c r="AU2688" s="2"/>
      <c r="AV2688" s="2"/>
      <c r="AW2688" s="2"/>
      <c r="AX2688" s="2"/>
      <c r="AY2688" s="2"/>
      <c r="AZ2688" s="108"/>
      <c r="BA2688" s="108"/>
      <c r="BB2688" s="2"/>
      <c r="BC2688" s="2"/>
      <c r="BD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</row>
    <row r="2689" spans="1:94" ht="16" customHeight="1" x14ac:dyDescent="0.2">
      <c r="A2689" s="16"/>
      <c r="B2689" s="2"/>
      <c r="C2689" s="27"/>
      <c r="D2689" s="2"/>
      <c r="E2689" s="2"/>
      <c r="F2689" s="2"/>
      <c r="G2689" s="2"/>
      <c r="H2689" s="2"/>
      <c r="I2689" s="2"/>
      <c r="J2689" s="2"/>
      <c r="K2689" s="2"/>
      <c r="L2689"/>
      <c r="M2689" s="16"/>
      <c r="N2689" s="2"/>
      <c r="O2689" s="2"/>
      <c r="P2689" s="2"/>
      <c r="Q2689" s="2"/>
      <c r="R2689" s="2"/>
      <c r="S2689" s="2"/>
      <c r="T2689" s="2"/>
      <c r="U2689" s="109"/>
      <c r="V2689" s="2"/>
      <c r="W2689" s="2"/>
      <c r="X2689" s="58"/>
      <c r="Y2689" s="2"/>
      <c r="Z2689" s="58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16"/>
      <c r="AP2689" s="16"/>
      <c r="AQ2689" s="2"/>
      <c r="AR2689" s="2"/>
      <c r="AS2689" s="2"/>
      <c r="AT2689" s="2"/>
      <c r="AU2689" s="2"/>
      <c r="AV2689" s="2"/>
      <c r="AW2689" s="2"/>
      <c r="AX2689" s="2"/>
      <c r="AY2689" s="2"/>
      <c r="AZ2689" s="108"/>
      <c r="BA2689" s="108"/>
      <c r="BB2689" s="2"/>
      <c r="BC2689" s="2"/>
      <c r="BD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</row>
    <row r="2690" spans="1:94" ht="16" customHeight="1" x14ac:dyDescent="0.2">
      <c r="A2690" s="16"/>
      <c r="B2690" s="2"/>
      <c r="C2690" s="27"/>
      <c r="D2690" s="2"/>
      <c r="E2690" s="2"/>
      <c r="F2690" s="2"/>
      <c r="G2690" s="2"/>
      <c r="H2690" s="2"/>
      <c r="I2690" s="2"/>
      <c r="J2690" s="2"/>
      <c r="K2690" s="2"/>
      <c r="L2690"/>
      <c r="M2690" s="16"/>
      <c r="N2690" s="2"/>
      <c r="O2690" s="2"/>
      <c r="P2690" s="2"/>
      <c r="Q2690" s="2"/>
      <c r="R2690" s="2"/>
      <c r="S2690" s="2"/>
      <c r="T2690" s="2"/>
      <c r="U2690" s="109"/>
      <c r="V2690" s="2"/>
      <c r="W2690" s="2"/>
      <c r="X2690" s="58"/>
      <c r="Y2690" s="2"/>
      <c r="Z2690" s="58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16"/>
      <c r="AP2690" s="16"/>
      <c r="AQ2690" s="2"/>
      <c r="AR2690" s="2"/>
      <c r="AS2690" s="2"/>
      <c r="AT2690" s="2"/>
      <c r="AU2690" s="2"/>
      <c r="AV2690" s="2"/>
      <c r="AW2690" s="2"/>
      <c r="AX2690" s="2"/>
      <c r="AY2690" s="2"/>
      <c r="AZ2690" s="108"/>
      <c r="BA2690" s="108"/>
      <c r="BB2690" s="2"/>
      <c r="BC2690" s="2"/>
      <c r="BD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</row>
    <row r="2691" spans="1:94" ht="16" customHeight="1" x14ac:dyDescent="0.2">
      <c r="A2691" s="16"/>
      <c r="B2691" s="2"/>
      <c r="C2691" s="27"/>
      <c r="D2691" s="2"/>
      <c r="E2691" s="16"/>
      <c r="F2691" s="2"/>
      <c r="G2691" s="2"/>
      <c r="H2691" s="2"/>
      <c r="I2691" s="2"/>
      <c r="J2691" s="2"/>
      <c r="K2691" s="2"/>
      <c r="L2691" s="2"/>
      <c r="M2691"/>
      <c r="N2691" s="2"/>
      <c r="O2691" s="2"/>
      <c r="P2691" s="2"/>
      <c r="Q2691" s="2"/>
      <c r="R2691" s="2"/>
      <c r="S2691" s="2"/>
      <c r="T2691" s="2"/>
      <c r="U2691" s="109"/>
      <c r="V2691" s="2"/>
      <c r="W2691" s="2"/>
      <c r="X2691" s="58"/>
      <c r="Y2691" s="2"/>
      <c r="Z2691" s="58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16"/>
      <c r="AP2691" s="16"/>
      <c r="AQ2691" s="2"/>
      <c r="AR2691" s="2"/>
      <c r="AT2691" s="2"/>
      <c r="AV2691" s="2"/>
      <c r="AW2691" s="2"/>
      <c r="AX2691" s="2"/>
      <c r="AY2691" s="2"/>
      <c r="AZ2691" s="108"/>
      <c r="BA2691" s="108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</row>
    <row r="2692" spans="1:94" ht="16" customHeight="1" x14ac:dyDescent="0.2">
      <c r="A2692" s="16"/>
      <c r="B2692" s="2"/>
      <c r="C2692" s="27"/>
      <c r="D2692" s="2"/>
      <c r="F2692" s="2"/>
      <c r="G2692" s="2"/>
      <c r="H2692" s="2"/>
      <c r="I2692" s="2"/>
      <c r="J2692" s="2"/>
      <c r="K2692" s="2"/>
      <c r="L2692"/>
      <c r="M2692"/>
      <c r="N2692" s="2"/>
      <c r="O2692" s="2"/>
      <c r="P2692" s="2"/>
      <c r="Q2692" s="2"/>
      <c r="R2692" s="2"/>
      <c r="S2692" s="2"/>
      <c r="T2692" s="2"/>
      <c r="U2692" s="109"/>
      <c r="V2692" s="2"/>
      <c r="W2692" s="2"/>
      <c r="X2692" s="58"/>
      <c r="Y2692" s="2"/>
      <c r="Z2692" s="58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16"/>
      <c r="AP2692" s="16"/>
      <c r="AQ2692" s="2"/>
      <c r="AR2692" s="2"/>
      <c r="AS2692" s="2"/>
      <c r="AT2692" s="2"/>
      <c r="AU2692" s="2"/>
      <c r="AV2692" s="2"/>
      <c r="AW2692" s="2"/>
      <c r="AX2692" s="2"/>
      <c r="AY2692" s="2"/>
      <c r="AZ2692" s="108"/>
      <c r="BA2692" s="108"/>
      <c r="BB2692" s="2"/>
      <c r="BC2692" s="2"/>
      <c r="BD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</row>
    <row r="2693" spans="1:94" ht="16" customHeight="1" x14ac:dyDescent="0.2">
      <c r="A2693" s="16"/>
      <c r="B2693" s="2"/>
      <c r="C2693" s="27"/>
      <c r="D2693" s="2"/>
      <c r="E2693" s="2"/>
      <c r="F2693" s="2"/>
      <c r="G2693" s="2"/>
      <c r="H2693" s="2"/>
      <c r="I2693" s="2"/>
      <c r="J2693" s="2"/>
      <c r="K2693" s="2"/>
      <c r="L2693" s="2"/>
      <c r="M2693" s="16"/>
      <c r="N2693" s="2"/>
      <c r="O2693" s="2"/>
      <c r="P2693" s="2"/>
      <c r="Q2693" s="2"/>
      <c r="R2693" s="2"/>
      <c r="S2693" s="2"/>
      <c r="T2693" s="2"/>
      <c r="U2693" s="109"/>
      <c r="V2693" s="2"/>
      <c r="W2693" s="2"/>
      <c r="X2693" s="58"/>
      <c r="Y2693" s="2"/>
      <c r="Z2693" s="58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16"/>
      <c r="AP2693" s="16"/>
      <c r="AQ2693" s="2"/>
      <c r="AR2693" s="2"/>
      <c r="AS2693" s="2"/>
      <c r="AT2693" s="2"/>
      <c r="AU2693" s="2"/>
      <c r="AV2693" s="2"/>
      <c r="AW2693" s="2"/>
      <c r="AX2693" s="2"/>
      <c r="AY2693" s="2"/>
      <c r="AZ2693" s="108"/>
      <c r="BA2693" s="108"/>
      <c r="BB2693" s="2"/>
      <c r="BC2693" s="2"/>
      <c r="BD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</row>
    <row r="2694" spans="1:94" ht="16" customHeight="1" x14ac:dyDescent="0.2">
      <c r="A2694" s="16"/>
      <c r="B2694" s="2"/>
      <c r="C2694" s="27"/>
      <c r="D2694" s="2"/>
      <c r="E2694" s="2"/>
      <c r="F2694" s="2"/>
      <c r="G2694" s="2"/>
      <c r="H2694" s="2"/>
      <c r="I2694" s="2"/>
      <c r="J2694" s="2"/>
      <c r="K2694" s="2"/>
      <c r="L2694"/>
      <c r="M2694" s="16"/>
      <c r="N2694" s="2"/>
      <c r="O2694" s="2"/>
      <c r="P2694" s="2"/>
      <c r="Q2694" s="2"/>
      <c r="R2694" s="2"/>
      <c r="S2694" s="2"/>
      <c r="T2694" s="2"/>
      <c r="U2694" s="109"/>
      <c r="V2694" s="2"/>
      <c r="W2694" s="2"/>
      <c r="X2694" s="58"/>
      <c r="Y2694" s="2"/>
      <c r="Z2694" s="58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16"/>
      <c r="AP2694" s="16"/>
      <c r="AQ2694" s="2"/>
      <c r="AR2694" s="2"/>
      <c r="AS2694" s="2"/>
      <c r="AT2694" s="2"/>
      <c r="AU2694" s="2"/>
      <c r="AV2694" s="2"/>
      <c r="AW2694" s="2"/>
      <c r="AX2694" s="2"/>
      <c r="AY2694" s="2"/>
      <c r="AZ2694" s="108"/>
      <c r="BA2694" s="108"/>
      <c r="BB2694" s="2"/>
      <c r="BC2694" s="2"/>
      <c r="BD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</row>
    <row r="2695" spans="1:94" ht="16" customHeight="1" x14ac:dyDescent="0.2">
      <c r="A2695" s="16"/>
      <c r="B2695" s="16"/>
      <c r="C2695" s="27"/>
      <c r="D2695" s="2"/>
      <c r="E2695" s="16"/>
      <c r="F2695" s="16"/>
      <c r="G2695" s="16"/>
      <c r="H2695" s="16"/>
      <c r="I2695" s="16"/>
      <c r="J2695" s="27"/>
      <c r="K2695" s="108"/>
      <c r="L2695" s="108"/>
      <c r="M2695"/>
      <c r="N2695" s="2"/>
      <c r="O2695" s="2"/>
      <c r="P2695" s="2"/>
      <c r="Q2695" s="2"/>
      <c r="R2695" s="2"/>
      <c r="S2695" s="2"/>
      <c r="T2695" s="2"/>
      <c r="U2695" s="109"/>
      <c r="V2695" s="2"/>
      <c r="W2695" s="2"/>
      <c r="X2695" s="58"/>
      <c r="Y2695" s="2"/>
      <c r="Z2695" s="58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16"/>
      <c r="AP2695" s="16"/>
      <c r="AQ2695" s="2"/>
      <c r="AR2695" s="2"/>
      <c r="AS2695" s="2"/>
      <c r="AT2695" s="2"/>
      <c r="AU2695" s="2"/>
      <c r="AV2695" s="2"/>
      <c r="AW2695" s="2"/>
      <c r="AX2695" s="2"/>
      <c r="AY2695" s="2"/>
      <c r="AZ2695" s="108"/>
      <c r="BA2695" s="108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</row>
    <row r="2696" spans="1:94" ht="16" customHeight="1" x14ac:dyDescent="0.2">
      <c r="A2696" s="16"/>
      <c r="B2696" s="16"/>
      <c r="C2696" s="27"/>
      <c r="D2696" s="2"/>
      <c r="E2696" s="16"/>
      <c r="F2696" s="16"/>
      <c r="G2696" s="16"/>
      <c r="H2696" s="16"/>
      <c r="I2696" s="16"/>
      <c r="J2696" s="2"/>
      <c r="K2696" s="108"/>
      <c r="L2696" s="108"/>
      <c r="M2696" s="81"/>
      <c r="N2696" s="2"/>
      <c r="O2696" s="2"/>
      <c r="P2696" s="2"/>
      <c r="Q2696" s="2"/>
      <c r="R2696" s="2"/>
      <c r="S2696" s="2"/>
      <c r="T2696" s="2"/>
      <c r="U2696" s="109"/>
      <c r="V2696" s="2"/>
      <c r="W2696" s="2"/>
      <c r="X2696" s="58"/>
      <c r="Y2696" s="2"/>
      <c r="Z2696" s="58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16"/>
      <c r="AP2696" s="16"/>
      <c r="AQ2696" s="2"/>
      <c r="AR2696" s="2"/>
      <c r="AT2696" s="2"/>
      <c r="AV2696" s="2"/>
      <c r="AW2696" s="2"/>
      <c r="AX2696" s="2"/>
      <c r="AY2696" s="2"/>
      <c r="AZ2696" s="108"/>
      <c r="BA2696" s="108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</row>
    <row r="2697" spans="1:94" ht="16" customHeight="1" x14ac:dyDescent="0.2">
      <c r="A2697" s="16"/>
      <c r="B2697" s="16"/>
      <c r="C2697" s="27"/>
      <c r="D2697" s="2"/>
      <c r="E2697" s="16"/>
      <c r="F2697" s="16"/>
      <c r="G2697" s="16"/>
      <c r="H2697" s="16"/>
      <c r="I2697" s="16"/>
      <c r="J2697" s="2"/>
      <c r="K2697" s="108"/>
      <c r="L2697" s="108"/>
      <c r="M2697" s="81"/>
      <c r="N2697" s="2"/>
      <c r="O2697" s="2"/>
      <c r="P2697" s="2"/>
      <c r="Q2697" s="2"/>
      <c r="R2697" s="2"/>
      <c r="S2697" s="2"/>
      <c r="T2697" s="2"/>
      <c r="U2697" s="109"/>
      <c r="V2697" s="2"/>
      <c r="W2697" s="2"/>
      <c r="X2697" s="58"/>
      <c r="Y2697" s="2"/>
      <c r="Z2697" s="58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16"/>
      <c r="AP2697" s="16"/>
      <c r="AQ2697" s="2"/>
      <c r="AR2697" s="2"/>
      <c r="AT2697" s="2"/>
      <c r="AV2697" s="2"/>
      <c r="AW2697" s="2"/>
      <c r="AX2697" s="2"/>
      <c r="AY2697" s="2"/>
      <c r="AZ2697" s="108"/>
      <c r="BA2697" s="108"/>
      <c r="BB2697" s="2"/>
      <c r="BC2697" s="2"/>
      <c r="BD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</row>
    <row r="2698" spans="1:94" ht="16" customHeight="1" x14ac:dyDescent="0.2">
      <c r="A2698" s="16"/>
      <c r="B2698" s="16"/>
      <c r="C2698" s="27"/>
      <c r="D2698" s="2"/>
      <c r="E2698" s="16"/>
      <c r="F2698" s="16"/>
      <c r="G2698" s="16"/>
      <c r="H2698" s="16"/>
      <c r="I2698" s="16"/>
      <c r="J2698" s="2"/>
      <c r="K2698" s="108"/>
      <c r="L2698" s="108"/>
      <c r="M2698" s="81"/>
      <c r="N2698" s="2"/>
      <c r="O2698" s="2"/>
      <c r="P2698" s="2"/>
      <c r="Q2698" s="2"/>
      <c r="R2698" s="2"/>
      <c r="S2698" s="2"/>
      <c r="T2698" s="2"/>
      <c r="U2698" s="109"/>
      <c r="V2698" s="2"/>
      <c r="W2698" s="2"/>
      <c r="X2698" s="58"/>
      <c r="Y2698" s="2"/>
      <c r="Z2698" s="58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16"/>
      <c r="AP2698" s="16"/>
      <c r="AQ2698" s="2"/>
      <c r="AR2698" s="2"/>
      <c r="AT2698" s="2"/>
      <c r="AV2698" s="2"/>
      <c r="AW2698" s="2"/>
      <c r="AX2698" s="2"/>
      <c r="AY2698" s="2"/>
      <c r="AZ2698" s="108"/>
      <c r="BA2698" s="108"/>
      <c r="BB2698" s="2"/>
      <c r="BC2698" s="2"/>
      <c r="BD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</row>
    <row r="2699" spans="1:94" ht="16" customHeight="1" x14ac:dyDescent="0.2">
      <c r="A2699" s="16"/>
      <c r="B2699" s="2"/>
      <c r="C2699" s="27"/>
      <c r="D2699" s="2"/>
      <c r="E2699" s="16"/>
      <c r="F2699" s="16"/>
      <c r="G2699" s="16"/>
      <c r="H2699" s="16"/>
      <c r="I2699" s="16"/>
      <c r="J2699" s="2"/>
      <c r="K2699" s="108"/>
      <c r="L2699" s="108"/>
      <c r="M2699" s="81"/>
      <c r="N2699" s="2"/>
      <c r="O2699" s="2"/>
      <c r="P2699" s="2"/>
      <c r="Q2699" s="2"/>
      <c r="R2699" s="2"/>
      <c r="S2699" s="2"/>
      <c r="T2699" s="2"/>
      <c r="U2699" s="109"/>
      <c r="V2699" s="2"/>
      <c r="W2699" s="2"/>
      <c r="X2699" s="58"/>
      <c r="Y2699" s="2"/>
      <c r="Z2699" s="58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16"/>
      <c r="AP2699" s="16"/>
      <c r="AQ2699" s="2"/>
      <c r="AR2699" s="2"/>
      <c r="AS2699" s="2"/>
      <c r="AT2699" s="2"/>
      <c r="AU2699" s="2"/>
      <c r="AV2699" s="2"/>
      <c r="AW2699" s="2"/>
      <c r="AX2699" s="2"/>
      <c r="AY2699" s="2"/>
      <c r="AZ2699" s="108"/>
      <c r="BA2699" s="108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</row>
    <row r="2700" spans="1:94" s="63" customFormat="1" ht="16" customHeight="1" x14ac:dyDescent="0.2">
      <c r="C2700" s="27"/>
      <c r="K2700" s="64"/>
      <c r="L2700" s="64"/>
      <c r="M2700" s="64"/>
      <c r="U2700" s="66"/>
      <c r="X2700" s="65"/>
      <c r="Z2700" s="65"/>
      <c r="AZ2700" s="64"/>
      <c r="BA2700" s="64"/>
    </row>
    <row r="2701" spans="1:94" ht="16" customHeight="1" x14ac:dyDescent="0.2">
      <c r="A2701" s="16"/>
      <c r="B2701" s="16"/>
      <c r="C2701" s="27"/>
      <c r="D2701" s="2"/>
      <c r="E2701" s="16"/>
      <c r="F2701" s="16"/>
      <c r="G2701" s="16"/>
      <c r="I2701" s="16"/>
      <c r="J2701" s="2"/>
      <c r="K2701" s="108"/>
      <c r="L2701" s="108"/>
      <c r="M2701" s="81"/>
      <c r="N2701" s="2"/>
      <c r="O2701" s="2"/>
      <c r="P2701" s="2"/>
      <c r="Q2701" s="2"/>
      <c r="R2701" s="2"/>
      <c r="S2701" s="2"/>
      <c r="T2701" s="2"/>
      <c r="U2701" s="109"/>
      <c r="V2701" s="2"/>
      <c r="W2701" s="2"/>
      <c r="X2701" s="58"/>
      <c r="Y2701" s="2"/>
      <c r="Z2701" s="58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16"/>
      <c r="AP2701" s="16"/>
      <c r="AQ2701" s="2"/>
      <c r="AR2701" s="2"/>
      <c r="AT2701" s="2"/>
      <c r="AV2701" s="2"/>
      <c r="AW2701" s="2"/>
      <c r="AX2701" s="2"/>
      <c r="AY2701" s="2"/>
      <c r="AZ2701" s="108"/>
      <c r="BA2701" s="108"/>
      <c r="BB2701" s="2"/>
      <c r="BC2701" s="2"/>
      <c r="BD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</row>
    <row r="2702" spans="1:94" ht="16" customHeight="1" x14ac:dyDescent="0.2">
      <c r="A2702" s="16"/>
      <c r="B2702" s="16"/>
      <c r="C2702" s="27"/>
      <c r="D2702" s="2"/>
      <c r="E2702" s="16"/>
      <c r="F2702" s="16"/>
      <c r="G2702" s="16"/>
      <c r="H2702" s="16"/>
      <c r="I2702" s="16"/>
      <c r="J2702" s="2"/>
      <c r="K2702" s="108"/>
      <c r="L2702" s="108"/>
      <c r="M2702" s="81"/>
      <c r="N2702" s="2"/>
      <c r="O2702" s="2"/>
      <c r="P2702" s="2"/>
      <c r="Q2702" s="2"/>
      <c r="R2702" s="2"/>
      <c r="S2702" s="2"/>
      <c r="T2702" s="2"/>
      <c r="U2702" s="109"/>
      <c r="V2702" s="2"/>
      <c r="W2702" s="2"/>
      <c r="X2702" s="58"/>
      <c r="Y2702" s="2"/>
      <c r="Z2702" s="58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16"/>
      <c r="AP2702" s="16"/>
      <c r="AQ2702" s="2"/>
      <c r="AR2702" s="2"/>
      <c r="AS2702" s="2"/>
      <c r="AT2702" s="2"/>
      <c r="AU2702" s="2"/>
      <c r="AV2702" s="2"/>
      <c r="AW2702" s="2"/>
      <c r="AX2702" s="2"/>
      <c r="AY2702" s="2"/>
      <c r="AZ2702" s="108"/>
      <c r="BA2702" s="108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</row>
    <row r="2703" spans="1:94" ht="16" customHeight="1" x14ac:dyDescent="0.2">
      <c r="A2703" s="16"/>
      <c r="B2703" s="16"/>
      <c r="C2703" s="27"/>
      <c r="D2703" s="2"/>
      <c r="E2703" s="16"/>
      <c r="F2703" s="16"/>
      <c r="G2703" s="16"/>
      <c r="H2703" s="16"/>
      <c r="I2703" s="16"/>
      <c r="J2703" s="2"/>
      <c r="K2703" s="108"/>
      <c r="L2703" s="108"/>
      <c r="M2703" s="81"/>
      <c r="N2703" s="2"/>
      <c r="O2703" s="2"/>
      <c r="P2703" s="2"/>
      <c r="Q2703" s="2"/>
      <c r="R2703" s="2"/>
      <c r="S2703" s="2"/>
      <c r="T2703" s="2"/>
      <c r="U2703" s="109"/>
      <c r="V2703" s="2"/>
      <c r="W2703" s="2"/>
      <c r="X2703" s="58"/>
      <c r="Y2703" s="2"/>
      <c r="Z2703" s="58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16"/>
      <c r="AP2703" s="16"/>
      <c r="AQ2703" s="2"/>
      <c r="AR2703" s="2"/>
      <c r="AS2703" s="2"/>
      <c r="AT2703" s="2"/>
      <c r="AU2703" s="2"/>
      <c r="AV2703" s="2"/>
      <c r="AW2703" s="2"/>
      <c r="AX2703" s="2"/>
      <c r="AY2703" s="2"/>
      <c r="AZ2703" s="108"/>
      <c r="BA2703" s="108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</row>
    <row r="2704" spans="1:94" ht="16" customHeight="1" x14ac:dyDescent="0.2">
      <c r="A2704" s="16"/>
      <c r="B2704" s="16"/>
      <c r="C2704" s="27"/>
      <c r="D2704" s="2"/>
      <c r="E2704" s="16"/>
      <c r="F2704" s="16"/>
      <c r="G2704" s="16"/>
      <c r="H2704" s="16"/>
      <c r="I2704" s="16"/>
      <c r="J2704" s="2"/>
      <c r="K2704" s="108"/>
      <c r="L2704" s="108"/>
      <c r="M2704"/>
      <c r="N2704" s="2"/>
      <c r="O2704" s="2"/>
      <c r="P2704" s="2"/>
      <c r="Q2704" s="2"/>
      <c r="R2704" s="2"/>
      <c r="S2704" s="2"/>
      <c r="T2704" s="2"/>
      <c r="U2704" s="109"/>
      <c r="V2704" s="2"/>
      <c r="W2704" s="2"/>
      <c r="X2704" s="58"/>
      <c r="Y2704" s="2"/>
      <c r="Z2704" s="58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16"/>
      <c r="AP2704" s="16"/>
      <c r="AQ2704" s="2"/>
      <c r="AR2704" s="2"/>
      <c r="AS2704" s="2"/>
      <c r="AT2704" s="2"/>
      <c r="AU2704" s="2"/>
      <c r="AV2704" s="2"/>
      <c r="AW2704" s="2"/>
      <c r="AX2704" s="2"/>
      <c r="AY2704" s="2"/>
      <c r="AZ2704" s="108"/>
      <c r="BA2704" s="108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</row>
    <row r="2705" spans="1:94" s="27" customFormat="1" ht="16" customHeight="1" x14ac:dyDescent="0.2">
      <c r="A2705" s="16"/>
      <c r="T2705" s="29"/>
      <c r="U2705" s="29"/>
      <c r="X2705" s="29"/>
      <c r="Y2705" s="29"/>
      <c r="Z2705" s="7"/>
      <c r="AA2705" s="29"/>
      <c r="BF2705"/>
      <c r="BG2705"/>
      <c r="BH2705"/>
      <c r="BS2705"/>
      <c r="BT2705"/>
      <c r="BU2705"/>
      <c r="BV2705"/>
      <c r="BW2705"/>
      <c r="BX2705"/>
      <c r="BY2705"/>
      <c r="BZ2705"/>
      <c r="CD2705"/>
      <c r="CE2705"/>
      <c r="CF2705"/>
    </row>
    <row r="2706" spans="1:94" ht="16" customHeight="1" x14ac:dyDescent="0.2">
      <c r="A2706" s="16"/>
      <c r="B2706" s="27"/>
      <c r="C2706" s="27"/>
      <c r="D2706" s="27"/>
      <c r="E2706" s="27"/>
      <c r="F2706" s="27"/>
      <c r="G2706" s="27"/>
      <c r="H2706" s="30"/>
      <c r="I2706" s="27"/>
      <c r="J2706" s="27"/>
      <c r="K2706" s="28"/>
      <c r="L2706" s="27"/>
      <c r="M2706" s="27"/>
      <c r="N2706" s="27"/>
      <c r="O2706" s="27"/>
      <c r="P2706" s="27"/>
      <c r="Q2706" s="27"/>
      <c r="R2706" s="27"/>
      <c r="S2706" s="27"/>
      <c r="T2706" s="29"/>
      <c r="U2706" s="29"/>
      <c r="V2706" s="27"/>
      <c r="W2706" s="27"/>
      <c r="X2706" s="29"/>
      <c r="Y2706" s="29"/>
      <c r="AA2706" s="29"/>
      <c r="AB2706" s="27"/>
      <c r="AC2706" s="27"/>
      <c r="AD2706" s="27"/>
      <c r="AE2706" s="27"/>
      <c r="AF2706" s="27"/>
      <c r="AG2706" s="27"/>
      <c r="AH2706" s="27"/>
      <c r="AI2706" s="27"/>
      <c r="AJ2706" s="27"/>
      <c r="AK2706" s="27"/>
      <c r="AL2706" s="27"/>
      <c r="AM2706" s="27"/>
      <c r="AN2706" s="27"/>
      <c r="AO2706" s="27"/>
      <c r="AP2706" s="27"/>
      <c r="AQ2706" s="27"/>
      <c r="AR2706" s="27"/>
      <c r="AS2706" s="27"/>
      <c r="AT2706" s="27"/>
      <c r="AU2706" s="27"/>
      <c r="AV2706" s="27"/>
      <c r="AW2706" s="27"/>
      <c r="AX2706" s="27"/>
      <c r="AY2706" s="27"/>
      <c r="AZ2706" s="27"/>
      <c r="BA2706" s="27"/>
      <c r="BB2706" s="27"/>
      <c r="BC2706" s="27"/>
      <c r="BD2706" s="27"/>
      <c r="BE2706" s="27"/>
      <c r="BF2706" s="27"/>
      <c r="BG2706" s="27"/>
      <c r="BH2706" s="27"/>
      <c r="BI2706" s="27"/>
      <c r="BJ2706" s="27"/>
      <c r="BK2706" s="27"/>
      <c r="BL2706" s="27"/>
      <c r="BM2706" s="27"/>
      <c r="BN2706" s="27"/>
      <c r="BO2706" s="27"/>
      <c r="BP2706" s="27"/>
      <c r="BQ2706" s="27"/>
      <c r="BR2706" s="27"/>
      <c r="BS2706" s="27"/>
      <c r="BT2706" s="27"/>
      <c r="BU2706" s="27"/>
      <c r="BV2706" s="27"/>
      <c r="BW2706" s="27"/>
      <c r="BX2706" s="27"/>
      <c r="BY2706" s="27"/>
      <c r="BZ2706" s="27"/>
      <c r="CA2706" s="27"/>
      <c r="CB2706" s="27"/>
      <c r="CC2706" s="27"/>
      <c r="CD2706" s="27"/>
      <c r="CE2706" s="27"/>
    </row>
    <row r="2707" spans="1:94" ht="16" customHeight="1" x14ac:dyDescent="0.2">
      <c r="A2707" s="16"/>
      <c r="B2707" s="27"/>
      <c r="C2707" s="27"/>
      <c r="D2707" s="27"/>
      <c r="E2707" s="16"/>
      <c r="F2707" s="16"/>
      <c r="G2707" s="2"/>
      <c r="H2707" s="16"/>
      <c r="J2707" s="27"/>
      <c r="K2707" s="28"/>
      <c r="L2707" s="28"/>
      <c r="M2707" s="27"/>
      <c r="N2707" s="28"/>
      <c r="O2707" s="27"/>
      <c r="P2707" s="27"/>
      <c r="Q2707" s="27"/>
      <c r="R2707" s="27"/>
      <c r="S2707" s="27"/>
      <c r="T2707" s="29"/>
      <c r="U2707" s="29"/>
      <c r="X2707" s="29"/>
      <c r="Y2707" s="29"/>
      <c r="AA2707" s="29"/>
      <c r="AB2707" s="27"/>
      <c r="AC2707" s="27"/>
      <c r="AD2707" s="27"/>
      <c r="AE2707" s="27"/>
      <c r="AF2707" s="27"/>
      <c r="AG2707" s="27"/>
      <c r="AH2707" s="27"/>
      <c r="AI2707" s="27"/>
      <c r="AJ2707" s="27"/>
      <c r="AK2707" s="27"/>
      <c r="AL2707" s="27"/>
      <c r="AM2707" s="27"/>
      <c r="AN2707" s="27"/>
      <c r="AO2707" s="27"/>
      <c r="AP2707" s="27"/>
      <c r="AQ2707" s="27"/>
      <c r="AR2707" s="27"/>
      <c r="AT2707" s="27"/>
      <c r="AU2707" s="27"/>
      <c r="AV2707" s="27"/>
      <c r="AW2707" s="27"/>
      <c r="AX2707" s="27"/>
      <c r="AY2707" s="27"/>
      <c r="AZ2707" s="27"/>
      <c r="BA2707" s="27"/>
      <c r="BB2707" s="27"/>
      <c r="BC2707" s="27"/>
      <c r="BD2707" s="27"/>
      <c r="BE2707" s="28"/>
      <c r="BF2707" s="27"/>
      <c r="BG2707" s="27"/>
      <c r="BH2707" s="27"/>
      <c r="BI2707" s="27"/>
      <c r="BJ2707" s="27"/>
      <c r="BK2707" s="27"/>
      <c r="BL2707" s="27"/>
      <c r="BM2707" s="27"/>
      <c r="BN2707" s="27"/>
      <c r="BO2707" s="27"/>
      <c r="BP2707" s="27"/>
      <c r="BQ2707" s="27"/>
      <c r="BR2707" s="27"/>
      <c r="CA2707" s="27"/>
      <c r="CB2707" s="27"/>
      <c r="CC2707" s="27"/>
    </row>
    <row r="2708" spans="1:94" ht="16" customHeight="1" x14ac:dyDescent="0.2">
      <c r="A2708" s="16"/>
      <c r="B2708" s="27"/>
      <c r="C2708" s="27"/>
      <c r="D2708" s="27"/>
      <c r="E2708" s="2"/>
      <c r="F2708" s="2"/>
      <c r="G2708" s="27"/>
      <c r="H2708" s="27"/>
      <c r="I2708" s="27"/>
      <c r="J2708" s="27"/>
      <c r="K2708" s="28"/>
      <c r="L2708" s="27"/>
    </row>
    <row r="2709" spans="1:94" ht="16" customHeight="1" x14ac:dyDescent="0.2">
      <c r="A2709" s="16"/>
      <c r="B2709" s="27"/>
      <c r="C2709" s="27"/>
      <c r="D2709" s="27"/>
      <c r="E2709" s="2"/>
      <c r="F2709" s="2"/>
      <c r="G2709" s="27"/>
      <c r="H2709" s="27"/>
      <c r="I2709" s="27"/>
      <c r="J2709" s="27"/>
      <c r="K2709" s="28"/>
      <c r="L2709" s="27"/>
    </row>
    <row r="2710" spans="1:94" ht="16" customHeight="1" x14ac:dyDescent="0.2">
      <c r="A2710" s="16"/>
      <c r="B2710" s="2"/>
      <c r="C2710" s="27"/>
      <c r="D2710" s="2"/>
      <c r="G2710" s="2"/>
      <c r="H2710" s="2"/>
      <c r="K2710"/>
      <c r="L2710"/>
      <c r="M2710"/>
      <c r="T2710"/>
      <c r="U2710" s="26"/>
      <c r="X2710" s="7"/>
      <c r="Y2710"/>
      <c r="AA2710"/>
      <c r="AO2710" s="27"/>
      <c r="AP2710" s="27"/>
      <c r="AZ2710" s="8"/>
      <c r="BA2710" s="8"/>
      <c r="BC2710"/>
    </row>
    <row r="2711" spans="1:94" ht="16" customHeight="1" x14ac:dyDescent="0.2">
      <c r="A2711" s="16"/>
      <c r="B2711" s="16"/>
      <c r="C2711" s="27"/>
      <c r="D2711" s="2"/>
      <c r="E2711" s="16"/>
      <c r="F2711" s="16"/>
      <c r="G2711" s="2"/>
      <c r="H2711" s="16"/>
      <c r="I2711" s="16"/>
      <c r="J2711" s="16"/>
      <c r="K2711" s="108"/>
      <c r="L2711" s="108"/>
      <c r="M2711" s="27"/>
      <c r="N2711" s="2"/>
      <c r="O2711" s="2"/>
      <c r="P2711" s="2"/>
      <c r="Q2711" s="2"/>
      <c r="R2711" s="2"/>
      <c r="S2711" s="2"/>
      <c r="T2711" s="2"/>
      <c r="U2711" s="109"/>
      <c r="V2711" s="2"/>
      <c r="W2711" s="2"/>
      <c r="X2711" s="58"/>
      <c r="Y2711" s="2"/>
      <c r="Z2711" s="58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16"/>
      <c r="AP2711" s="16"/>
      <c r="AQ2711" s="2"/>
      <c r="AR2711" s="2"/>
      <c r="AS2711" s="2"/>
      <c r="AT2711" s="2"/>
      <c r="AU2711" s="2"/>
      <c r="AV2711" s="2"/>
      <c r="AW2711" s="2"/>
      <c r="AX2711" s="2"/>
      <c r="AY2711" s="2"/>
      <c r="AZ2711" s="108"/>
      <c r="BA2711" s="108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</row>
    <row r="2712" spans="1:94" s="27" customFormat="1" ht="16" customHeight="1" x14ac:dyDescent="0.2">
      <c r="A2712" s="16"/>
      <c r="D2712"/>
      <c r="E2712"/>
      <c r="F2712"/>
      <c r="G2712"/>
      <c r="H2712"/>
      <c r="I2712"/>
      <c r="J2712" s="16"/>
      <c r="K2712" s="8"/>
      <c r="L2712" s="8"/>
      <c r="N2712"/>
      <c r="O2712"/>
      <c r="P2712"/>
      <c r="Q2712"/>
      <c r="R2712"/>
      <c r="S2712"/>
      <c r="T2712" s="7"/>
      <c r="U2712" s="7"/>
      <c r="V2712"/>
      <c r="W2712"/>
      <c r="X2712" s="26"/>
      <c r="Y2712" s="7"/>
      <c r="Z2712" s="7"/>
      <c r="AA2712" s="7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s="8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</row>
    <row r="2713" spans="1:94" ht="16" customHeight="1" x14ac:dyDescent="0.2">
      <c r="A2713" s="16"/>
      <c r="B2713" s="27"/>
      <c r="C2713" s="27"/>
      <c r="D2713" s="27"/>
      <c r="E2713" s="27"/>
      <c r="F2713" s="27"/>
      <c r="G2713" s="27"/>
      <c r="H2713" s="27"/>
      <c r="I2713" s="27"/>
      <c r="J2713" s="27"/>
      <c r="K2713" s="28"/>
      <c r="L2713" s="27"/>
      <c r="M2713" s="27"/>
      <c r="N2713" s="27"/>
      <c r="O2713" s="27"/>
      <c r="P2713" s="27"/>
      <c r="Q2713" s="27"/>
      <c r="R2713" s="27"/>
      <c r="S2713" s="27"/>
      <c r="T2713" s="29"/>
      <c r="U2713" s="29"/>
      <c r="X2713" s="29"/>
      <c r="Y2713" s="29"/>
      <c r="AA2713" s="29"/>
      <c r="AB2713" s="27"/>
      <c r="AC2713" s="27"/>
      <c r="AD2713" s="27"/>
      <c r="AE2713" s="27"/>
      <c r="AF2713" s="27"/>
      <c r="AG2713" s="27"/>
      <c r="AH2713" s="27"/>
      <c r="AI2713" s="27"/>
      <c r="AJ2713" s="27"/>
      <c r="AK2713" s="27"/>
      <c r="AL2713" s="27"/>
      <c r="AM2713" s="27"/>
      <c r="AN2713" s="27"/>
      <c r="AO2713" s="27"/>
      <c r="AP2713" s="27"/>
      <c r="AQ2713" s="27"/>
      <c r="AR2713" s="27"/>
      <c r="AT2713" s="27"/>
      <c r="AU2713" s="27"/>
      <c r="AV2713" s="27"/>
      <c r="AW2713" s="27"/>
      <c r="AX2713" s="27"/>
      <c r="AY2713" s="27"/>
      <c r="AZ2713" s="27"/>
      <c r="BA2713" s="27"/>
      <c r="BB2713" s="27"/>
      <c r="BC2713" s="27"/>
      <c r="BD2713" s="27"/>
      <c r="BF2713" s="27"/>
      <c r="BG2713" s="27"/>
      <c r="BH2713" s="27"/>
      <c r="BI2713" s="27"/>
      <c r="BJ2713" s="27"/>
      <c r="BK2713" s="27"/>
      <c r="BL2713" s="27"/>
      <c r="BM2713" s="27"/>
      <c r="BN2713" s="27"/>
      <c r="BO2713" s="27"/>
      <c r="BP2713" s="27"/>
      <c r="BQ2713" s="27"/>
      <c r="BR2713" s="27"/>
      <c r="CA2713" s="27"/>
      <c r="CD2713" s="27"/>
      <c r="CE2713" s="27"/>
      <c r="CF2713" s="27"/>
    </row>
    <row r="2714" spans="1:94" s="63" customFormat="1" ht="16" customHeight="1" x14ac:dyDescent="0.2">
      <c r="C2714" s="67"/>
      <c r="U2714" s="66"/>
      <c r="X2714" s="65"/>
      <c r="Z2714" s="65"/>
      <c r="AZ2714" s="64"/>
      <c r="BA2714" s="64"/>
    </row>
    <row r="2715" spans="1:94" s="63" customFormat="1" ht="16" customHeight="1" x14ac:dyDescent="0.2">
      <c r="C2715" s="67"/>
      <c r="U2715" s="66"/>
      <c r="X2715" s="65"/>
      <c r="Z2715" s="65"/>
      <c r="AZ2715" s="64"/>
      <c r="BA2715" s="64"/>
    </row>
    <row r="2716" spans="1:94" ht="16" customHeight="1" x14ac:dyDescent="0.2">
      <c r="A2716" s="16"/>
      <c r="B2716" s="16"/>
      <c r="C2716" s="27"/>
      <c r="D2716" s="2"/>
      <c r="E2716" s="16"/>
      <c r="F2716" s="16"/>
      <c r="G2716" s="16"/>
      <c r="H2716" s="16"/>
      <c r="I2716" s="16"/>
      <c r="J2716" s="2"/>
      <c r="K2716" s="108"/>
      <c r="L2716" s="108"/>
      <c r="M2716" s="81"/>
      <c r="N2716" s="2"/>
      <c r="O2716" s="2"/>
      <c r="P2716" s="2"/>
      <c r="Q2716" s="2"/>
      <c r="R2716" s="2"/>
      <c r="S2716" s="2"/>
      <c r="T2716" s="2"/>
      <c r="U2716" s="109"/>
      <c r="V2716" s="2"/>
      <c r="W2716" s="2"/>
      <c r="X2716" s="58"/>
      <c r="Y2716" s="2"/>
      <c r="Z2716" s="58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16"/>
      <c r="AP2716" s="16"/>
      <c r="AQ2716" s="2"/>
      <c r="AR2716" s="2"/>
      <c r="AS2716" s="2"/>
      <c r="AT2716" s="2"/>
      <c r="AU2716" s="2"/>
      <c r="AV2716" s="2"/>
      <c r="AW2716" s="2"/>
      <c r="AX2716" s="2"/>
      <c r="AY2716" s="2"/>
      <c r="AZ2716" s="108"/>
      <c r="BA2716" s="108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</row>
    <row r="2717" spans="1:94" ht="16" customHeight="1" x14ac:dyDescent="0.2">
      <c r="A2717" s="16"/>
      <c r="B2717" s="16"/>
      <c r="C2717" s="27"/>
      <c r="D2717" s="2"/>
      <c r="E2717" s="16"/>
      <c r="F2717" s="16"/>
      <c r="G2717" s="16"/>
      <c r="H2717" s="16"/>
      <c r="I2717" s="16"/>
      <c r="J2717" s="2"/>
      <c r="K2717" s="108"/>
      <c r="L2717" s="108"/>
      <c r="M2717" s="81"/>
      <c r="N2717" s="2"/>
      <c r="O2717" s="2"/>
      <c r="P2717" s="2"/>
      <c r="Q2717" s="2"/>
      <c r="R2717" s="2"/>
      <c r="S2717" s="2"/>
      <c r="T2717" s="2"/>
      <c r="U2717" s="109"/>
      <c r="V2717" s="2"/>
      <c r="W2717" s="2"/>
      <c r="X2717" s="58"/>
      <c r="Y2717" s="2"/>
      <c r="Z2717" s="58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16"/>
      <c r="AP2717" s="16"/>
      <c r="AQ2717" s="2"/>
      <c r="AR2717" s="2"/>
      <c r="AS2717" s="2"/>
      <c r="AT2717" s="2"/>
      <c r="AU2717" s="2"/>
      <c r="AV2717" s="2"/>
      <c r="AW2717" s="2"/>
      <c r="AX2717" s="2"/>
      <c r="AY2717" s="2"/>
      <c r="AZ2717" s="108"/>
      <c r="BA2717" s="108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</row>
    <row r="2718" spans="1:94" s="27" customFormat="1" ht="16" customHeight="1" x14ac:dyDescent="0.2">
      <c r="A2718" s="16"/>
      <c r="T2718" s="29"/>
      <c r="U2718" s="29"/>
      <c r="X2718" s="29"/>
      <c r="Y2718" s="29"/>
      <c r="Z2718" s="7"/>
      <c r="AA2718" s="29"/>
      <c r="BF2718"/>
      <c r="BG2718"/>
      <c r="BH2718"/>
      <c r="BS2718"/>
      <c r="BT2718"/>
      <c r="BU2718"/>
      <c r="BV2718"/>
      <c r="BW2718"/>
      <c r="BX2718"/>
      <c r="BY2718"/>
      <c r="BZ2718"/>
      <c r="CD2718"/>
      <c r="CE2718"/>
      <c r="CF2718"/>
    </row>
    <row r="2719" spans="1:94" ht="16" customHeight="1" x14ac:dyDescent="0.2">
      <c r="A2719" s="16"/>
      <c r="B2719" s="27"/>
      <c r="C2719" s="27"/>
      <c r="D2719" s="27"/>
      <c r="E2719" s="27"/>
      <c r="F2719" s="27"/>
      <c r="G2719" s="27"/>
      <c r="H2719" s="30"/>
      <c r="I2719" s="27"/>
      <c r="J2719" s="27"/>
      <c r="K2719" s="28"/>
      <c r="L2719" s="27"/>
      <c r="M2719" s="27"/>
      <c r="N2719" s="27"/>
      <c r="O2719" s="27"/>
      <c r="P2719" s="27"/>
      <c r="Q2719" s="27"/>
      <c r="R2719" s="27"/>
      <c r="S2719" s="27"/>
      <c r="T2719" s="29"/>
      <c r="U2719" s="29"/>
      <c r="V2719" s="27"/>
      <c r="W2719" s="27"/>
      <c r="X2719" s="29"/>
      <c r="Y2719" s="29"/>
      <c r="AA2719" s="29"/>
      <c r="AB2719" s="27"/>
      <c r="AC2719" s="27"/>
      <c r="AD2719" s="27"/>
      <c r="AE2719" s="27"/>
      <c r="AF2719" s="27"/>
      <c r="AG2719" s="27"/>
      <c r="AH2719" s="27"/>
      <c r="AI2719" s="27"/>
      <c r="AJ2719" s="27"/>
      <c r="AK2719" s="27"/>
      <c r="AL2719" s="27"/>
      <c r="AM2719" s="27"/>
      <c r="AN2719" s="27"/>
      <c r="AO2719" s="27"/>
      <c r="AP2719" s="27"/>
      <c r="AQ2719" s="27"/>
      <c r="AR2719" s="27"/>
      <c r="AS2719" s="27"/>
      <c r="AT2719" s="27"/>
      <c r="AU2719" s="27"/>
      <c r="AV2719" s="27"/>
      <c r="AW2719" s="27"/>
      <c r="AX2719" s="27"/>
      <c r="AY2719" s="27"/>
      <c r="AZ2719" s="27"/>
      <c r="BA2719" s="27"/>
      <c r="BB2719" s="27"/>
      <c r="BC2719" s="27"/>
      <c r="BD2719" s="27"/>
      <c r="BE2719" s="27"/>
      <c r="BF2719" s="27"/>
      <c r="BG2719" s="27"/>
      <c r="BH2719" s="27"/>
      <c r="BI2719" s="27"/>
      <c r="BJ2719" s="27"/>
      <c r="BK2719" s="27"/>
      <c r="BL2719" s="27"/>
      <c r="BM2719" s="27"/>
      <c r="BN2719" s="27"/>
      <c r="BO2719" s="27"/>
      <c r="BP2719" s="27"/>
      <c r="BQ2719" s="27"/>
      <c r="BR2719" s="27"/>
      <c r="BS2719" s="27"/>
      <c r="BT2719" s="27"/>
      <c r="BU2719" s="27"/>
      <c r="BV2719" s="27"/>
      <c r="BW2719" s="27"/>
      <c r="BX2719" s="27"/>
      <c r="BY2719" s="27"/>
      <c r="BZ2719" s="27"/>
      <c r="CA2719" s="27"/>
      <c r="CB2719" s="27"/>
      <c r="CC2719" s="27"/>
      <c r="CD2719" s="27"/>
      <c r="CE2719" s="27"/>
    </row>
    <row r="2720" spans="1:94" ht="16" customHeight="1" x14ac:dyDescent="0.2">
      <c r="A2720" s="16"/>
      <c r="B2720" s="27"/>
      <c r="C2720" s="27"/>
      <c r="D2720" s="27"/>
      <c r="E2720" s="16"/>
      <c r="F2720" s="16"/>
      <c r="G2720" s="2"/>
      <c r="H2720" s="16"/>
      <c r="J2720" s="27"/>
      <c r="K2720" s="28"/>
      <c r="L2720" s="28"/>
      <c r="M2720" s="27"/>
      <c r="N2720" s="28"/>
      <c r="O2720" s="27"/>
      <c r="P2720" s="27"/>
      <c r="Q2720" s="27"/>
      <c r="R2720" s="27"/>
      <c r="S2720" s="27"/>
      <c r="T2720" s="29"/>
      <c r="U2720" s="29"/>
      <c r="X2720" s="29"/>
      <c r="Y2720" s="29"/>
      <c r="AA2720" s="29"/>
      <c r="AB2720" s="27"/>
      <c r="AC2720" s="27"/>
      <c r="AD2720" s="27"/>
      <c r="AE2720" s="27"/>
      <c r="AF2720" s="27"/>
      <c r="AG2720" s="27"/>
      <c r="AH2720" s="27"/>
      <c r="AI2720" s="27"/>
      <c r="AJ2720" s="27"/>
      <c r="AK2720" s="27"/>
      <c r="AL2720" s="27"/>
      <c r="AM2720" s="27"/>
      <c r="AN2720" s="27"/>
      <c r="AO2720" s="27"/>
      <c r="AP2720" s="27"/>
      <c r="AQ2720" s="27"/>
      <c r="AR2720" s="27"/>
      <c r="AT2720" s="27"/>
      <c r="AU2720" s="27"/>
      <c r="AV2720" s="27"/>
      <c r="AW2720" s="27"/>
      <c r="AX2720" s="27"/>
      <c r="AY2720" s="27"/>
      <c r="AZ2720" s="27"/>
      <c r="BA2720" s="27"/>
      <c r="BB2720" s="27"/>
      <c r="BC2720" s="27"/>
      <c r="BD2720" s="27"/>
      <c r="BE2720" s="28"/>
      <c r="BF2720" s="27"/>
      <c r="BG2720" s="27"/>
      <c r="BH2720" s="27"/>
      <c r="BI2720" s="27"/>
      <c r="BJ2720" s="27"/>
      <c r="BK2720" s="27"/>
      <c r="BL2720" s="27"/>
      <c r="BM2720" s="27"/>
      <c r="BN2720" s="27"/>
      <c r="BO2720" s="27"/>
      <c r="BP2720" s="27"/>
      <c r="BQ2720" s="27"/>
      <c r="BR2720" s="27"/>
      <c r="CA2720" s="27"/>
      <c r="CB2720" s="27"/>
      <c r="CC2720" s="27"/>
    </row>
    <row r="2721" spans="1:84" ht="16" customHeight="1" x14ac:dyDescent="0.2">
      <c r="A2721" s="16"/>
      <c r="B2721" s="27"/>
      <c r="C2721" s="27"/>
      <c r="D2721" s="27"/>
      <c r="E2721" s="16"/>
      <c r="F2721" s="16"/>
      <c r="G2721" s="2"/>
      <c r="H2721" s="16"/>
      <c r="J2721" s="27"/>
      <c r="K2721" s="28"/>
      <c r="L2721" s="28"/>
      <c r="M2721" s="27"/>
      <c r="N2721" s="28"/>
      <c r="O2721" s="27"/>
      <c r="P2721" s="27"/>
      <c r="Q2721" s="27"/>
      <c r="R2721" s="27"/>
      <c r="S2721" s="27"/>
      <c r="T2721" s="29"/>
      <c r="U2721" s="29"/>
      <c r="X2721" s="29"/>
      <c r="Y2721" s="29"/>
      <c r="AA2721" s="29"/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7"/>
      <c r="AM2721" s="27"/>
      <c r="AN2721" s="27"/>
      <c r="AO2721" s="27"/>
      <c r="AP2721" s="27"/>
      <c r="AQ2721" s="27"/>
      <c r="AR2721" s="27"/>
      <c r="AT2721" s="27"/>
      <c r="AU2721" s="27"/>
      <c r="AV2721" s="27"/>
      <c r="AW2721" s="27"/>
      <c r="AX2721" s="27"/>
      <c r="AY2721" s="27"/>
      <c r="AZ2721" s="27"/>
      <c r="BA2721" s="27"/>
      <c r="BB2721" s="27"/>
      <c r="BC2721" s="27"/>
      <c r="BD2721" s="27"/>
      <c r="BE2721" s="28"/>
      <c r="BF2721" s="27"/>
      <c r="BG2721" s="27"/>
      <c r="BH2721" s="27"/>
      <c r="BI2721" s="27"/>
      <c r="BJ2721" s="27"/>
      <c r="BK2721" s="27"/>
      <c r="BL2721" s="27"/>
      <c r="BM2721" s="27"/>
      <c r="BN2721" s="27"/>
      <c r="BO2721" s="27"/>
      <c r="BP2721" s="27"/>
      <c r="BQ2721" s="27"/>
      <c r="BR2721" s="27"/>
      <c r="CA2721" s="27"/>
      <c r="CB2721" s="27"/>
      <c r="CC2721" s="27"/>
    </row>
    <row r="2722" spans="1:84" ht="16" customHeight="1" x14ac:dyDescent="0.2">
      <c r="A2722" s="16"/>
      <c r="B2722" s="27"/>
      <c r="C2722" s="27"/>
      <c r="D2722" s="27"/>
      <c r="E2722" s="2"/>
      <c r="F2722" s="2"/>
      <c r="G2722" s="27"/>
      <c r="H2722" s="27"/>
      <c r="I2722" s="27"/>
      <c r="J2722" s="27"/>
      <c r="K2722" s="28"/>
      <c r="L2722" s="27"/>
    </row>
    <row r="2723" spans="1:84" ht="16" customHeight="1" x14ac:dyDescent="0.2">
      <c r="A2723" s="16"/>
      <c r="B2723" s="2"/>
      <c r="C2723" s="27"/>
      <c r="D2723" s="2"/>
      <c r="G2723" s="2"/>
      <c r="H2723" s="2"/>
      <c r="K2723"/>
      <c r="L2723"/>
      <c r="M2723"/>
      <c r="T2723"/>
      <c r="U2723" s="26"/>
      <c r="X2723" s="7"/>
      <c r="Y2723"/>
      <c r="AA2723"/>
      <c r="AO2723" s="27"/>
      <c r="AP2723" s="27"/>
      <c r="AZ2723" s="8"/>
      <c r="BA2723" s="8"/>
      <c r="BC2723"/>
    </row>
    <row r="2724" spans="1:84" ht="16" customHeight="1" x14ac:dyDescent="0.2">
      <c r="A2724" s="16"/>
      <c r="B2724" s="2"/>
      <c r="C2724" s="27"/>
      <c r="D2724" s="2"/>
      <c r="E2724" s="16"/>
      <c r="G2724" s="2"/>
      <c r="H2724" s="2"/>
      <c r="J2724" s="16"/>
      <c r="K2724"/>
      <c r="L2724"/>
      <c r="M2724" s="27"/>
      <c r="T2724"/>
      <c r="U2724" s="26"/>
      <c r="X2724" s="7"/>
      <c r="Y2724"/>
      <c r="AA2724"/>
      <c r="AO2724" s="27"/>
      <c r="AP2724" s="27"/>
      <c r="AZ2724" s="8"/>
      <c r="BA2724" s="8"/>
      <c r="BC2724"/>
    </row>
    <row r="2725" spans="1:84" ht="16" customHeight="1" x14ac:dyDescent="0.2">
      <c r="A2725" s="16"/>
      <c r="B2725" s="2"/>
      <c r="C2725" s="27"/>
      <c r="D2725" s="2"/>
      <c r="E2725" s="16"/>
      <c r="G2725" s="2"/>
      <c r="H2725" s="2"/>
      <c r="K2725"/>
      <c r="L2725"/>
      <c r="M2725"/>
      <c r="T2725"/>
      <c r="U2725" s="26"/>
      <c r="X2725" s="7"/>
      <c r="Y2725"/>
      <c r="AA2725"/>
      <c r="AO2725" s="27"/>
      <c r="AP2725" s="27"/>
      <c r="AZ2725" s="8"/>
      <c r="BA2725" s="8"/>
      <c r="BC2725"/>
    </row>
    <row r="2726" spans="1:84" ht="16" customHeight="1" x14ac:dyDescent="0.2">
      <c r="A2726" s="16"/>
      <c r="B2726" s="2"/>
      <c r="C2726" s="27"/>
      <c r="D2726" s="2"/>
      <c r="E2726" s="16"/>
      <c r="G2726" s="2"/>
      <c r="H2726" s="2"/>
      <c r="K2726"/>
      <c r="L2726"/>
      <c r="M2726"/>
      <c r="T2726"/>
      <c r="U2726" s="26"/>
      <c r="X2726" s="7"/>
      <c r="Y2726"/>
      <c r="AA2726"/>
      <c r="AO2726" s="27"/>
      <c r="AP2726" s="27"/>
      <c r="AZ2726" s="8"/>
      <c r="BA2726" s="8"/>
      <c r="BC2726"/>
    </row>
    <row r="2727" spans="1:84" ht="16" customHeight="1" x14ac:dyDescent="0.2">
      <c r="A2727" s="16"/>
      <c r="B2727" s="2"/>
      <c r="C2727" s="27"/>
      <c r="D2727" s="2"/>
      <c r="E2727" s="16"/>
      <c r="G2727" s="2"/>
      <c r="H2727" s="2"/>
      <c r="K2727"/>
      <c r="L2727"/>
      <c r="M2727"/>
      <c r="T2727"/>
      <c r="U2727" s="26"/>
      <c r="X2727" s="7"/>
      <c r="Y2727"/>
      <c r="AA2727"/>
      <c r="AO2727" s="27"/>
      <c r="AP2727" s="27"/>
      <c r="AZ2727" s="8"/>
      <c r="BA2727" s="8"/>
      <c r="BC2727"/>
    </row>
    <row r="2728" spans="1:84" ht="16" customHeight="1" x14ac:dyDescent="0.2">
      <c r="A2728" s="16"/>
      <c r="B2728" s="2"/>
      <c r="C2728" s="27"/>
      <c r="D2728" s="2"/>
      <c r="E2728" s="16"/>
      <c r="G2728" s="2"/>
      <c r="H2728" s="2"/>
      <c r="J2728" s="2"/>
      <c r="K2728"/>
      <c r="L2728"/>
      <c r="M2728"/>
      <c r="T2728"/>
      <c r="U2728" s="26"/>
      <c r="X2728" s="7"/>
      <c r="Y2728"/>
      <c r="AA2728"/>
      <c r="AO2728" s="27"/>
      <c r="AP2728" s="27"/>
      <c r="AZ2728" s="8"/>
      <c r="BA2728" s="8"/>
      <c r="BC2728"/>
    </row>
    <row r="2729" spans="1:84" ht="16" customHeight="1" x14ac:dyDescent="0.2">
      <c r="A2729" s="16"/>
      <c r="B2729" s="2"/>
      <c r="C2729" s="27"/>
      <c r="D2729" s="2"/>
      <c r="E2729" s="16"/>
      <c r="G2729" s="2"/>
      <c r="H2729" s="2"/>
      <c r="J2729" s="2"/>
      <c r="K2729"/>
      <c r="L2729"/>
      <c r="M2729"/>
      <c r="T2729"/>
      <c r="U2729" s="26"/>
      <c r="X2729" s="7"/>
      <c r="Y2729"/>
      <c r="AA2729"/>
      <c r="AO2729" s="27"/>
      <c r="AP2729" s="27"/>
      <c r="AZ2729" s="8"/>
      <c r="BA2729" s="8"/>
      <c r="BC2729"/>
    </row>
    <row r="2730" spans="1:84" ht="16" customHeight="1" x14ac:dyDescent="0.2">
      <c r="A2730" s="16"/>
      <c r="B2730" s="2"/>
      <c r="C2730" s="27"/>
      <c r="D2730" s="2"/>
      <c r="E2730" s="16"/>
      <c r="G2730" s="2"/>
      <c r="H2730" s="2"/>
      <c r="K2730"/>
      <c r="L2730"/>
      <c r="M2730" s="27"/>
      <c r="T2730"/>
      <c r="U2730" s="26"/>
      <c r="X2730" s="7"/>
      <c r="Y2730"/>
      <c r="AA2730"/>
      <c r="AO2730" s="27"/>
      <c r="AP2730" s="27"/>
      <c r="AZ2730" s="8"/>
      <c r="BA2730" s="8"/>
      <c r="BC2730"/>
    </row>
    <row r="2731" spans="1:84" ht="16" customHeight="1" x14ac:dyDescent="0.2">
      <c r="A2731" s="16"/>
      <c r="B2731" s="2"/>
      <c r="C2731" s="27"/>
      <c r="D2731" s="2"/>
      <c r="E2731" s="16"/>
      <c r="F2731" s="2"/>
      <c r="G2731" s="2"/>
      <c r="H2731" s="2"/>
    </row>
    <row r="2732" spans="1:84" ht="16" customHeight="1" x14ac:dyDescent="0.2">
      <c r="A2732" s="16"/>
      <c r="B2732" s="2"/>
      <c r="C2732" s="27"/>
      <c r="D2732" s="2"/>
      <c r="E2732" s="16"/>
      <c r="F2732" s="2"/>
      <c r="G2732" s="2"/>
    </row>
    <row r="2733" spans="1:84" ht="16" customHeight="1" x14ac:dyDescent="0.2">
      <c r="A2733" s="16"/>
      <c r="B2733" s="2"/>
      <c r="C2733" s="27"/>
      <c r="D2733" s="2"/>
      <c r="E2733" s="16"/>
      <c r="F2733" s="2"/>
      <c r="G2733" s="2"/>
    </row>
    <row r="2734" spans="1:84" s="16" customFormat="1" ht="16" customHeight="1" x14ac:dyDescent="0.2">
      <c r="K2734" s="81"/>
      <c r="L2734" s="81"/>
      <c r="M2734" s="81"/>
      <c r="T2734" s="38"/>
      <c r="U2734" s="38"/>
      <c r="X2734" s="80"/>
      <c r="Z2734" s="38"/>
      <c r="AA2734" s="38"/>
      <c r="BC2734" s="81"/>
    </row>
    <row r="2735" spans="1:84" s="16" customFormat="1" ht="16" customHeight="1" x14ac:dyDescent="0.2">
      <c r="H2735" s="19"/>
      <c r="J2735" s="27"/>
      <c r="T2735" s="38"/>
      <c r="Z2735" s="38"/>
      <c r="AN2735" s="27"/>
      <c r="CD2735" s="27"/>
      <c r="CE2735" s="27"/>
      <c r="CF2735" s="27"/>
    </row>
    <row r="2736" spans="1:84" ht="16" customHeight="1" x14ac:dyDescent="0.2">
      <c r="B2736" s="27"/>
      <c r="C2736" s="27"/>
      <c r="D2736" s="27"/>
      <c r="E2736" s="27"/>
      <c r="F2736" s="27"/>
      <c r="G2736" s="27"/>
      <c r="H2736" s="27"/>
      <c r="I2736" s="27"/>
      <c r="J2736" s="27"/>
      <c r="K2736" s="28"/>
      <c r="L2736" s="28"/>
      <c r="M2736" s="27"/>
      <c r="N2736" s="27"/>
      <c r="O2736" s="27"/>
      <c r="P2736" s="27"/>
      <c r="Q2736" s="27"/>
      <c r="R2736" s="27"/>
      <c r="S2736" s="27"/>
      <c r="T2736" s="29"/>
      <c r="U2736" s="29"/>
      <c r="X2736" s="29"/>
      <c r="Y2736" s="29"/>
      <c r="AA2736" s="29"/>
      <c r="AB2736" s="27"/>
      <c r="AC2736" s="27"/>
      <c r="AD2736" s="27"/>
      <c r="AE2736" s="27"/>
      <c r="AF2736" s="27"/>
      <c r="AG2736" s="27"/>
      <c r="AH2736" s="27"/>
      <c r="AI2736" s="27"/>
      <c r="AJ2736" s="27"/>
      <c r="AK2736" s="27"/>
      <c r="AL2736" s="27"/>
      <c r="AM2736" s="27"/>
      <c r="AN2736" s="27"/>
      <c r="AO2736" s="27"/>
      <c r="AP2736" s="27"/>
      <c r="AQ2736" s="27"/>
      <c r="AR2736" s="27"/>
      <c r="AT2736" s="27"/>
      <c r="AU2736" s="27"/>
      <c r="AV2736" s="27"/>
      <c r="AW2736" s="27"/>
      <c r="AX2736" s="27"/>
      <c r="AY2736" s="27"/>
      <c r="AZ2736" s="27"/>
      <c r="BA2736" s="27"/>
      <c r="BB2736" s="27"/>
      <c r="BC2736" s="27"/>
      <c r="BD2736" s="27"/>
      <c r="BE2736" s="28"/>
      <c r="BF2736" s="27"/>
      <c r="BG2736" s="27"/>
      <c r="BH2736" s="27"/>
      <c r="BI2736" s="27"/>
      <c r="BJ2736" s="27"/>
      <c r="BK2736" s="27"/>
      <c r="BL2736" s="27"/>
      <c r="BM2736" s="27"/>
      <c r="BN2736" s="27"/>
      <c r="BO2736" s="27"/>
      <c r="BP2736" s="27"/>
      <c r="BQ2736" s="27"/>
      <c r="BR2736" s="27"/>
      <c r="BS2736" s="27"/>
      <c r="BT2736" s="27"/>
      <c r="BU2736" s="27"/>
      <c r="BV2736" s="27"/>
      <c r="BW2736" s="27"/>
      <c r="BX2736" s="27"/>
      <c r="BY2736" s="27"/>
      <c r="BZ2736" s="27"/>
      <c r="CD2736" s="27"/>
      <c r="CE2736" s="27"/>
    </row>
    <row r="2737" spans="1:83" ht="16" customHeight="1" x14ac:dyDescent="0.2">
      <c r="B2737" s="27"/>
      <c r="C2737" s="27"/>
      <c r="D2737" s="27"/>
      <c r="E2737" s="27"/>
      <c r="F2737" s="27"/>
      <c r="G2737" s="27"/>
      <c r="H2737" s="30"/>
      <c r="I2737" s="27"/>
      <c r="J2737" s="27"/>
      <c r="K2737" s="28"/>
      <c r="L2737" s="27"/>
      <c r="M2737" s="27"/>
      <c r="N2737" s="27"/>
      <c r="O2737" s="27"/>
      <c r="P2737" s="27"/>
      <c r="Q2737" s="27"/>
      <c r="R2737" s="27"/>
      <c r="S2737" s="27"/>
      <c r="T2737" s="29"/>
      <c r="U2737" s="29"/>
      <c r="V2737" s="27"/>
      <c r="W2737" s="27"/>
      <c r="X2737" s="29"/>
      <c r="Y2737" s="29"/>
      <c r="AA2737" s="29"/>
      <c r="AB2737" s="27"/>
      <c r="AC2737" s="27"/>
      <c r="AD2737" s="27"/>
      <c r="AE2737" s="27"/>
      <c r="AF2737" s="27"/>
      <c r="AG2737" s="27"/>
      <c r="AH2737" s="27"/>
      <c r="AI2737" s="27"/>
      <c r="AJ2737" s="27"/>
      <c r="AK2737" s="27"/>
      <c r="AL2737" s="27"/>
      <c r="AM2737" s="27"/>
      <c r="AN2737" s="27"/>
      <c r="AO2737" s="27"/>
      <c r="AP2737" s="27"/>
      <c r="AQ2737" s="27"/>
      <c r="AR2737" s="27"/>
      <c r="AS2737" s="27"/>
      <c r="AT2737" s="27"/>
      <c r="AU2737" s="27"/>
      <c r="AV2737" s="27"/>
      <c r="AW2737" s="27"/>
      <c r="AX2737" s="27"/>
      <c r="AY2737" s="27"/>
      <c r="AZ2737" s="27"/>
      <c r="BA2737" s="27"/>
      <c r="BB2737" s="27"/>
      <c r="BC2737" s="27"/>
      <c r="BD2737" s="27"/>
      <c r="BE2737" s="27"/>
      <c r="BF2737" s="27"/>
      <c r="BG2737" s="27"/>
      <c r="BH2737" s="27"/>
      <c r="BI2737" s="27"/>
      <c r="BJ2737" s="27"/>
      <c r="BK2737" s="27"/>
      <c r="BL2737" s="27"/>
      <c r="BM2737" s="27"/>
      <c r="BN2737" s="27"/>
      <c r="BO2737" s="27"/>
      <c r="BP2737" s="27"/>
      <c r="BQ2737" s="27"/>
      <c r="BR2737" s="27"/>
      <c r="BS2737" s="27"/>
      <c r="BT2737" s="27"/>
      <c r="BU2737" s="27"/>
      <c r="BV2737" s="27"/>
      <c r="BW2737" s="27"/>
      <c r="BX2737" s="27"/>
      <c r="BY2737" s="27"/>
      <c r="BZ2737" s="27"/>
      <c r="CA2737" s="27"/>
      <c r="CB2737" s="27"/>
      <c r="CC2737" s="27"/>
      <c r="CD2737" s="27"/>
      <c r="CE2737" s="27"/>
    </row>
    <row r="2738" spans="1:83" ht="16" customHeight="1" x14ac:dyDescent="0.2">
      <c r="B2738" s="27"/>
      <c r="C2738" s="27"/>
      <c r="D2738" s="27"/>
      <c r="E2738" s="27"/>
      <c r="F2738" s="27"/>
      <c r="G2738" s="27"/>
      <c r="I2738" s="27"/>
      <c r="J2738" s="27"/>
      <c r="K2738" s="28"/>
      <c r="L2738" s="28"/>
      <c r="M2738" s="27"/>
      <c r="N2738" s="27"/>
      <c r="O2738" s="27"/>
      <c r="P2738" s="27"/>
      <c r="Q2738" s="27"/>
      <c r="R2738" s="27"/>
      <c r="S2738" s="27"/>
      <c r="T2738" s="29"/>
      <c r="U2738" s="29"/>
      <c r="X2738" s="29"/>
      <c r="Y2738" s="29"/>
      <c r="AA2738" s="29"/>
      <c r="AB2738" s="27"/>
      <c r="AC2738" s="27"/>
      <c r="AD2738" s="27"/>
      <c r="AE2738" s="27"/>
      <c r="AF2738" s="27"/>
      <c r="AG2738" s="27"/>
      <c r="AH2738" s="27"/>
      <c r="AI2738" s="27"/>
      <c r="AJ2738" s="27"/>
      <c r="AK2738" s="27"/>
      <c r="AL2738" s="27"/>
      <c r="AM2738" s="27"/>
      <c r="AN2738" s="27"/>
      <c r="AO2738" s="27"/>
      <c r="AP2738" s="27"/>
      <c r="AQ2738" s="27"/>
      <c r="AR2738" s="27"/>
      <c r="AT2738" s="27"/>
      <c r="AU2738" s="27"/>
      <c r="AV2738" s="27"/>
      <c r="AW2738" s="27"/>
      <c r="AX2738" s="27"/>
      <c r="AY2738" s="27"/>
      <c r="AZ2738" s="27"/>
      <c r="BA2738" s="27"/>
      <c r="BB2738" s="27"/>
      <c r="BC2738" s="27"/>
      <c r="BD2738" s="27"/>
      <c r="BE2738" s="28"/>
      <c r="BF2738" s="27"/>
      <c r="BG2738" s="27"/>
      <c r="BH2738" s="27"/>
      <c r="BI2738" s="27"/>
      <c r="BJ2738" s="27"/>
      <c r="BK2738" s="27"/>
      <c r="BL2738" s="27"/>
      <c r="BM2738" s="27"/>
      <c r="BN2738" s="27"/>
      <c r="BO2738" s="27"/>
      <c r="BP2738" s="27"/>
      <c r="BQ2738" s="27"/>
      <c r="BR2738" s="27"/>
      <c r="BS2738" s="27"/>
      <c r="BT2738" s="27"/>
      <c r="BU2738" s="27"/>
      <c r="BV2738" s="27"/>
      <c r="BW2738" s="27"/>
      <c r="BX2738" s="27"/>
      <c r="BY2738" s="27"/>
      <c r="BZ2738" s="27"/>
      <c r="CD2738" s="27"/>
      <c r="CE2738" s="27"/>
    </row>
    <row r="2739" spans="1:83" s="27" customFormat="1" ht="16" customHeight="1" x14ac:dyDescent="0.2">
      <c r="A2739"/>
      <c r="B2739"/>
      <c r="C2739"/>
      <c r="D2739"/>
      <c r="E2739"/>
      <c r="F2739"/>
      <c r="G2739"/>
      <c r="H2739"/>
      <c r="I2739"/>
      <c r="J2739"/>
      <c r="K2739" s="8"/>
      <c r="L2739" s="8"/>
      <c r="N2739"/>
      <c r="O2739"/>
      <c r="P2739"/>
      <c r="Q2739"/>
      <c r="R2739"/>
      <c r="S2739"/>
      <c r="T2739" s="7"/>
      <c r="U2739" s="7"/>
      <c r="V2739"/>
      <c r="W2739"/>
      <c r="X2739" s="26"/>
      <c r="Y2739" s="7"/>
      <c r="Z2739" s="7"/>
      <c r="AA2739" s="7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s="8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  <c r="CA2739"/>
      <c r="CB2739"/>
    </row>
    <row r="2740" spans="1:83" s="27" customFormat="1" ht="16" customHeight="1" x14ac:dyDescent="0.2">
      <c r="A2740"/>
      <c r="B2740"/>
      <c r="C2740"/>
      <c r="D2740"/>
      <c r="E2740"/>
      <c r="F2740"/>
      <c r="G2740"/>
      <c r="H2740"/>
      <c r="I2740"/>
      <c r="J2740"/>
      <c r="K2740" s="8"/>
      <c r="L2740" s="8"/>
      <c r="N2740"/>
      <c r="O2740"/>
      <c r="P2740"/>
      <c r="Q2740"/>
      <c r="R2740"/>
      <c r="S2740"/>
      <c r="T2740" s="7"/>
      <c r="U2740" s="7"/>
      <c r="V2740"/>
      <c r="W2740"/>
      <c r="X2740" s="26"/>
      <c r="Y2740" s="7"/>
      <c r="Z2740" s="7"/>
      <c r="AA2740" s="7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s="8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</row>
    <row r="2741" spans="1:83" s="27" customFormat="1" ht="16" customHeight="1" x14ac:dyDescent="0.2">
      <c r="A2741"/>
      <c r="B2741"/>
      <c r="C2741"/>
      <c r="D2741"/>
      <c r="F2741"/>
      <c r="G2741"/>
      <c r="H2741"/>
      <c r="I2741"/>
      <c r="J2741"/>
      <c r="K2741" s="8"/>
      <c r="L2741" s="8"/>
      <c r="N2741"/>
      <c r="O2741"/>
      <c r="P2741"/>
      <c r="Q2741"/>
      <c r="R2741"/>
      <c r="S2741"/>
      <c r="T2741" s="7"/>
      <c r="U2741" s="7"/>
      <c r="V2741"/>
      <c r="W2741"/>
      <c r="X2741" s="26"/>
      <c r="Y2741" s="7"/>
      <c r="Z2741" s="7"/>
      <c r="AA2741" s="7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s="8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</row>
    <row r="2742" spans="1:83" ht="16" customHeight="1" x14ac:dyDescent="0.2">
      <c r="M2742" s="27"/>
    </row>
    <row r="2743" spans="1:83" ht="16" customHeight="1" x14ac:dyDescent="0.2">
      <c r="M2743" s="27"/>
    </row>
    <row r="2744" spans="1:83" ht="16" customHeight="1" x14ac:dyDescent="0.2">
      <c r="B2744" s="27"/>
      <c r="C2744" s="27"/>
      <c r="D2744" s="27"/>
      <c r="E2744" s="27"/>
      <c r="F2744" s="27"/>
      <c r="G2744" s="27"/>
      <c r="H2744" s="27"/>
      <c r="I2744" s="27"/>
      <c r="J2744" s="27"/>
      <c r="K2744" s="28"/>
      <c r="L2744" s="28"/>
      <c r="M2744" s="27"/>
      <c r="N2744" s="27"/>
      <c r="O2744" s="27"/>
      <c r="P2744" s="27"/>
      <c r="Q2744" s="27"/>
      <c r="R2744" s="27"/>
      <c r="S2744" s="27"/>
      <c r="T2744" s="29"/>
      <c r="U2744" s="29"/>
      <c r="X2744" s="29"/>
      <c r="Y2744" s="29"/>
      <c r="AA2744" s="29"/>
      <c r="AB2744" s="27"/>
      <c r="AC2744" s="27"/>
      <c r="AD2744" s="27"/>
      <c r="AE2744" s="27"/>
      <c r="AF2744" s="27"/>
      <c r="AG2744" s="27"/>
      <c r="AH2744" s="27"/>
      <c r="AI2744" s="27"/>
      <c r="AJ2744" s="27"/>
      <c r="AK2744" s="27"/>
      <c r="AL2744" s="27"/>
      <c r="AM2744" s="27"/>
      <c r="AN2744" s="27"/>
      <c r="AO2744" s="27"/>
      <c r="AP2744" s="27"/>
      <c r="AQ2744" s="27"/>
      <c r="AR2744" s="27"/>
      <c r="AT2744" s="27"/>
      <c r="AU2744" s="27"/>
      <c r="AV2744" s="27"/>
      <c r="AW2744" s="27"/>
      <c r="AX2744" s="27"/>
      <c r="AY2744" s="27"/>
      <c r="AZ2744" s="27"/>
      <c r="BA2744" s="27"/>
      <c r="BB2744" s="27"/>
      <c r="BC2744" s="27"/>
      <c r="BD2744" s="27"/>
      <c r="BE2744" s="28"/>
      <c r="BF2744" s="27"/>
      <c r="BG2744" s="27"/>
      <c r="BH2744" s="27"/>
      <c r="BI2744" s="27"/>
      <c r="BJ2744" s="27"/>
      <c r="BK2744" s="27"/>
      <c r="BL2744" s="27"/>
      <c r="BM2744" s="27"/>
      <c r="BN2744" s="27"/>
      <c r="BO2744" s="27"/>
      <c r="BP2744" s="27"/>
      <c r="BQ2744" s="27"/>
      <c r="BR2744" s="27"/>
      <c r="BS2744" s="27"/>
      <c r="BT2744" s="27"/>
      <c r="BU2744" s="27"/>
      <c r="BV2744" s="27"/>
      <c r="BW2744" s="27"/>
      <c r="BX2744" s="27"/>
      <c r="BY2744" s="27"/>
      <c r="BZ2744" s="27"/>
      <c r="CD2744" s="27"/>
      <c r="CE2744" s="27"/>
    </row>
    <row r="2745" spans="1:83" ht="16" customHeight="1" x14ac:dyDescent="0.2">
      <c r="B2745" s="27"/>
      <c r="C2745" s="27"/>
      <c r="D2745" s="27"/>
      <c r="E2745" s="27"/>
      <c r="F2745" s="27"/>
      <c r="G2745" s="27"/>
      <c r="H2745" s="27"/>
      <c r="I2745" s="27"/>
      <c r="J2745" s="27"/>
      <c r="K2745" s="28"/>
      <c r="L2745" s="28"/>
      <c r="M2745" s="27"/>
      <c r="N2745" s="27"/>
      <c r="O2745" s="27"/>
      <c r="P2745" s="27"/>
      <c r="Q2745" s="27"/>
      <c r="R2745" s="27"/>
      <c r="S2745" s="27"/>
      <c r="T2745" s="29"/>
      <c r="U2745" s="29"/>
      <c r="X2745" s="29"/>
      <c r="Y2745" s="29"/>
      <c r="AA2745" s="29"/>
      <c r="AB2745" s="27"/>
      <c r="AC2745" s="27"/>
      <c r="AD2745" s="27"/>
      <c r="AE2745" s="27"/>
      <c r="AF2745" s="27"/>
      <c r="AG2745" s="27"/>
      <c r="AH2745" s="27"/>
      <c r="AI2745" s="27"/>
      <c r="AJ2745" s="27"/>
      <c r="AK2745" s="27"/>
      <c r="AL2745" s="27"/>
      <c r="AM2745" s="27"/>
      <c r="AN2745" s="27"/>
      <c r="AO2745" s="27"/>
      <c r="AP2745" s="27"/>
      <c r="AQ2745" s="27"/>
      <c r="AR2745" s="27"/>
      <c r="AT2745" s="27"/>
      <c r="AU2745" s="27"/>
      <c r="AV2745" s="27"/>
      <c r="AW2745" s="27"/>
      <c r="AX2745" s="27"/>
      <c r="AY2745" s="27"/>
      <c r="AZ2745" s="27"/>
      <c r="BA2745" s="27"/>
      <c r="BB2745" s="27"/>
      <c r="BC2745" s="27"/>
      <c r="BD2745" s="27"/>
      <c r="BE2745" s="28"/>
      <c r="BF2745" s="27"/>
      <c r="BG2745" s="27"/>
      <c r="BH2745" s="27"/>
      <c r="BI2745" s="27"/>
      <c r="BJ2745" s="27"/>
      <c r="BK2745" s="27"/>
      <c r="BL2745" s="27"/>
      <c r="BM2745" s="27"/>
      <c r="BN2745" s="27"/>
      <c r="BO2745" s="27"/>
      <c r="BP2745" s="27"/>
      <c r="BQ2745" s="27"/>
      <c r="BR2745" s="27"/>
      <c r="BS2745" s="27"/>
      <c r="BT2745" s="27"/>
      <c r="BU2745" s="27"/>
      <c r="BV2745" s="27"/>
      <c r="BW2745" s="27"/>
      <c r="BX2745" s="27"/>
      <c r="BY2745" s="27"/>
      <c r="BZ2745" s="27"/>
      <c r="CD2745" s="27"/>
      <c r="CE2745" s="27"/>
    </row>
    <row r="2746" spans="1:83" ht="16" customHeight="1" x14ac:dyDescent="0.2">
      <c r="B2746" s="27"/>
      <c r="C2746" s="27"/>
      <c r="D2746" s="27"/>
      <c r="E2746" s="27"/>
      <c r="F2746" s="27"/>
      <c r="G2746" s="27"/>
      <c r="H2746" s="27"/>
      <c r="I2746" s="27"/>
      <c r="J2746" s="27"/>
      <c r="K2746" s="28"/>
      <c r="L2746" s="28"/>
      <c r="M2746" s="27"/>
      <c r="N2746" s="27"/>
      <c r="O2746" s="27"/>
      <c r="P2746" s="27"/>
      <c r="Q2746" s="27"/>
      <c r="R2746" s="27"/>
      <c r="S2746" s="27"/>
      <c r="T2746" s="29"/>
      <c r="U2746" s="29"/>
      <c r="X2746" s="29"/>
      <c r="Y2746" s="29"/>
      <c r="AA2746" s="29"/>
      <c r="AB2746" s="27"/>
      <c r="AC2746" s="27"/>
      <c r="AD2746" s="27"/>
      <c r="AE2746" s="27"/>
      <c r="AF2746" s="27"/>
      <c r="AG2746" s="27"/>
      <c r="AH2746" s="27"/>
      <c r="AI2746" s="27"/>
      <c r="AJ2746" s="27"/>
      <c r="AK2746" s="27"/>
      <c r="AL2746" s="27"/>
      <c r="AM2746" s="27"/>
      <c r="AN2746" s="27"/>
      <c r="AO2746" s="27"/>
      <c r="AP2746" s="27"/>
      <c r="AQ2746" s="27"/>
      <c r="AR2746" s="27"/>
      <c r="AT2746" s="27"/>
      <c r="AU2746" s="27"/>
      <c r="AV2746" s="27"/>
      <c r="AW2746" s="27"/>
      <c r="AX2746" s="27"/>
      <c r="AY2746" s="27"/>
      <c r="AZ2746" s="27"/>
      <c r="BA2746" s="27"/>
      <c r="BB2746" s="27"/>
      <c r="BC2746" s="27"/>
      <c r="BD2746" s="27"/>
      <c r="BE2746" s="28"/>
      <c r="BF2746" s="27"/>
      <c r="BG2746" s="27"/>
      <c r="BH2746" s="27"/>
      <c r="BI2746" s="27"/>
      <c r="BJ2746" s="27"/>
      <c r="BK2746" s="27"/>
      <c r="BL2746" s="27"/>
      <c r="BM2746" s="27"/>
      <c r="BN2746" s="27"/>
      <c r="BO2746" s="27"/>
      <c r="BP2746" s="27"/>
      <c r="BQ2746" s="27"/>
      <c r="BR2746" s="27"/>
      <c r="BS2746" s="27"/>
      <c r="BT2746" s="27"/>
      <c r="BU2746" s="27"/>
      <c r="BV2746" s="27"/>
      <c r="BW2746" s="27"/>
      <c r="BX2746" s="27"/>
      <c r="BY2746" s="27"/>
      <c r="BZ2746" s="27"/>
      <c r="CD2746" s="27"/>
      <c r="CE2746" s="27"/>
    </row>
    <row r="2747" spans="1:83" ht="16" customHeight="1" x14ac:dyDescent="0.2">
      <c r="B2747" s="27"/>
      <c r="C2747" s="27"/>
      <c r="D2747" s="27"/>
      <c r="E2747" s="27"/>
      <c r="F2747" s="27"/>
      <c r="G2747" s="27"/>
      <c r="H2747" s="30"/>
      <c r="I2747" s="27"/>
      <c r="J2747" s="27"/>
      <c r="K2747" s="28"/>
      <c r="L2747" s="27"/>
      <c r="M2747" s="27"/>
      <c r="N2747" s="27"/>
      <c r="O2747" s="27"/>
      <c r="P2747" s="27"/>
      <c r="Q2747" s="27"/>
      <c r="R2747" s="27"/>
      <c r="S2747" s="27"/>
      <c r="T2747" s="29"/>
      <c r="U2747" s="29"/>
      <c r="V2747" s="27"/>
      <c r="W2747" s="27"/>
      <c r="X2747" s="29"/>
      <c r="Y2747" s="29"/>
      <c r="AA2747" s="29"/>
      <c r="AB2747" s="27"/>
      <c r="AC2747" s="27"/>
      <c r="AD2747" s="27"/>
      <c r="AE2747" s="27"/>
      <c r="AF2747" s="27"/>
      <c r="AG2747" s="27"/>
      <c r="AH2747" s="27"/>
      <c r="AI2747" s="27"/>
      <c r="AJ2747" s="27"/>
      <c r="AK2747" s="27"/>
      <c r="AL2747" s="27"/>
      <c r="AM2747" s="27"/>
      <c r="AN2747" s="27"/>
      <c r="AO2747" s="27"/>
      <c r="AP2747" s="27"/>
      <c r="AQ2747" s="27"/>
      <c r="AR2747" s="27"/>
      <c r="AS2747" s="27"/>
      <c r="AT2747" s="27"/>
      <c r="AU2747" s="27"/>
      <c r="AV2747" s="27"/>
      <c r="AW2747" s="27"/>
      <c r="AX2747" s="27"/>
      <c r="AY2747" s="27"/>
      <c r="AZ2747" s="27"/>
      <c r="BA2747" s="27"/>
      <c r="BB2747" s="27"/>
      <c r="BC2747" s="27"/>
      <c r="BD2747" s="27"/>
      <c r="BE2747" s="27"/>
      <c r="BF2747" s="27"/>
      <c r="BG2747" s="27"/>
      <c r="BH2747" s="27"/>
      <c r="BI2747" s="27"/>
      <c r="BJ2747" s="27"/>
      <c r="BK2747" s="27"/>
      <c r="BL2747" s="27"/>
      <c r="BM2747" s="27"/>
      <c r="BN2747" s="27"/>
      <c r="BO2747" s="27"/>
      <c r="BP2747" s="27"/>
      <c r="BQ2747" s="27"/>
      <c r="BR2747" s="27"/>
      <c r="BS2747" s="27"/>
      <c r="BT2747" s="27"/>
      <c r="BU2747" s="27"/>
      <c r="BV2747" s="27"/>
      <c r="BW2747" s="27"/>
      <c r="BX2747" s="27"/>
      <c r="BY2747" s="27"/>
      <c r="BZ2747" s="27"/>
      <c r="CA2747" s="27"/>
      <c r="CB2747" s="27"/>
      <c r="CC2747" s="27"/>
      <c r="CD2747" s="27"/>
      <c r="CE2747" s="27"/>
    </row>
    <row r="2748" spans="1:83" ht="16" customHeight="1" x14ac:dyDescent="0.2">
      <c r="B2748" s="27"/>
      <c r="C2748" s="27"/>
      <c r="D2748" s="27"/>
      <c r="E2748" s="27"/>
      <c r="F2748" s="27"/>
      <c r="G2748" s="27"/>
      <c r="I2748" s="27"/>
      <c r="J2748" s="27"/>
      <c r="K2748" s="28"/>
      <c r="L2748" s="28"/>
      <c r="M2748" s="27"/>
      <c r="N2748" s="27"/>
      <c r="O2748" s="27"/>
      <c r="P2748" s="27"/>
      <c r="Q2748" s="27"/>
      <c r="R2748" s="27"/>
      <c r="S2748" s="27"/>
      <c r="T2748" s="29"/>
      <c r="U2748" s="29"/>
      <c r="X2748" s="29"/>
      <c r="Y2748" s="29"/>
      <c r="AA2748" s="29"/>
      <c r="AB2748" s="27"/>
      <c r="AC2748" s="27"/>
      <c r="AD2748" s="27"/>
      <c r="AE2748" s="27"/>
      <c r="AF2748" s="27"/>
      <c r="AG2748" s="27"/>
      <c r="AH2748" s="27"/>
      <c r="AI2748" s="27"/>
      <c r="AJ2748" s="27"/>
      <c r="AK2748" s="27"/>
      <c r="AL2748" s="27"/>
      <c r="AM2748" s="27"/>
      <c r="AN2748" s="27"/>
      <c r="AO2748" s="27"/>
      <c r="AP2748" s="27"/>
      <c r="AQ2748" s="27"/>
      <c r="AR2748" s="27"/>
      <c r="AT2748" s="27"/>
      <c r="AU2748" s="27"/>
      <c r="AV2748" s="27"/>
      <c r="AW2748" s="27"/>
      <c r="AX2748" s="27"/>
      <c r="AY2748" s="27"/>
      <c r="AZ2748" s="27"/>
      <c r="BA2748" s="27"/>
      <c r="BB2748" s="27"/>
      <c r="BC2748" s="27"/>
      <c r="BD2748" s="27"/>
      <c r="BE2748" s="28"/>
      <c r="BF2748" s="27"/>
      <c r="BG2748" s="27"/>
      <c r="BH2748" s="27"/>
      <c r="BI2748" s="27"/>
      <c r="BJ2748" s="27"/>
      <c r="BK2748" s="27"/>
      <c r="BL2748" s="27"/>
      <c r="BM2748" s="27"/>
      <c r="BN2748" s="27"/>
      <c r="BO2748" s="27"/>
      <c r="BP2748" s="27"/>
      <c r="BQ2748" s="27"/>
      <c r="BR2748" s="27"/>
      <c r="BS2748" s="27"/>
      <c r="BT2748" s="27"/>
      <c r="BU2748" s="27"/>
      <c r="BV2748" s="27"/>
      <c r="BW2748" s="27"/>
      <c r="BX2748" s="27"/>
      <c r="BY2748" s="27"/>
      <c r="BZ2748" s="27"/>
      <c r="CD2748" s="27"/>
      <c r="CE2748" s="27"/>
    </row>
    <row r="2749" spans="1:83" ht="16" customHeight="1" x14ac:dyDescent="0.2">
      <c r="B2749" s="27"/>
      <c r="C2749" s="27"/>
      <c r="D2749" s="27"/>
      <c r="E2749" s="2"/>
      <c r="F2749" s="2"/>
      <c r="G2749" s="27"/>
      <c r="H2749" s="27"/>
      <c r="I2749" s="27"/>
      <c r="J2749" s="27"/>
      <c r="K2749" s="28"/>
      <c r="L2749" s="27"/>
    </row>
    <row r="2750" spans="1:83" s="27" customFormat="1" ht="16" customHeight="1" x14ac:dyDescent="0.2">
      <c r="A2750"/>
      <c r="B2750"/>
      <c r="C2750"/>
      <c r="D2750"/>
      <c r="E2750"/>
      <c r="F2750"/>
      <c r="G2750"/>
      <c r="H2750"/>
      <c r="I2750"/>
      <c r="J2750" s="16"/>
      <c r="K2750" s="8"/>
      <c r="L2750" s="8"/>
      <c r="N2750"/>
      <c r="O2750"/>
      <c r="P2750"/>
      <c r="Q2750"/>
      <c r="R2750"/>
      <c r="S2750"/>
      <c r="T2750" s="7"/>
      <c r="U2750" s="7"/>
      <c r="V2750"/>
      <c r="W2750"/>
      <c r="X2750" s="26"/>
      <c r="Y2750" s="7"/>
      <c r="Z2750" s="7"/>
      <c r="AA2750" s="7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s="8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</row>
    <row r="2751" spans="1:83" s="27" customFormat="1" ht="16" customHeight="1" x14ac:dyDescent="0.2">
      <c r="A2751"/>
      <c r="B2751"/>
      <c r="C2751"/>
      <c r="D2751"/>
      <c r="E2751"/>
      <c r="F2751"/>
      <c r="G2751"/>
      <c r="H2751"/>
      <c r="I2751"/>
      <c r="J2751" s="16"/>
      <c r="K2751" s="8"/>
      <c r="L2751" s="8"/>
      <c r="N2751"/>
      <c r="O2751"/>
      <c r="P2751"/>
      <c r="Q2751"/>
      <c r="R2751"/>
      <c r="S2751"/>
      <c r="T2751" s="7"/>
      <c r="U2751" s="7"/>
      <c r="V2751"/>
      <c r="W2751"/>
      <c r="X2751" s="26"/>
      <c r="Y2751" s="7"/>
      <c r="Z2751" s="7"/>
      <c r="AA2751" s="7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s="8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</row>
    <row r="2752" spans="1:83" s="27" customFormat="1" ht="16" customHeight="1" x14ac:dyDescent="0.2">
      <c r="A2752"/>
      <c r="B2752" s="16"/>
      <c r="C2752"/>
      <c r="D2752" s="16"/>
      <c r="E2752" s="16"/>
      <c r="F2752" s="16"/>
      <c r="G2752" s="16"/>
      <c r="H2752" s="16"/>
      <c r="I2752" s="16"/>
      <c r="J2752" s="16"/>
      <c r="K2752" s="81"/>
      <c r="L2752" s="81"/>
      <c r="N2752" s="16"/>
      <c r="O2752" s="16"/>
      <c r="P2752" s="16"/>
      <c r="Q2752" s="16"/>
      <c r="R2752" s="16"/>
      <c r="S2752" s="16"/>
      <c r="T2752" s="38"/>
      <c r="U2752" s="38"/>
      <c r="V2752" s="16"/>
      <c r="W2752" s="16"/>
      <c r="X2752" s="80"/>
      <c r="Y2752" s="38"/>
      <c r="Z2752" s="38"/>
      <c r="AA2752" s="38"/>
      <c r="AB2752" s="16"/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6"/>
      <c r="AR2752" s="16"/>
      <c r="AS2752" s="16"/>
      <c r="AT2752" s="16"/>
      <c r="AU2752" s="16"/>
      <c r="AV2752" s="16"/>
      <c r="AW2752" s="16"/>
      <c r="AX2752" s="16"/>
      <c r="AY2752" s="16"/>
      <c r="AZ2752" s="16"/>
      <c r="BA2752" s="16"/>
      <c r="BB2752" s="16"/>
      <c r="BC2752" s="81"/>
      <c r="BD2752" s="16"/>
      <c r="BE2752" s="16"/>
      <c r="BF2752" s="16"/>
      <c r="BG2752" s="16"/>
      <c r="BH2752" s="16"/>
      <c r="BI2752" s="16"/>
      <c r="BJ2752" s="16"/>
      <c r="BK2752" s="16"/>
      <c r="BL2752" s="16"/>
      <c r="BM2752" s="16"/>
      <c r="BN2752" s="16"/>
      <c r="BO2752" s="16"/>
      <c r="BP2752" s="16"/>
      <c r="BQ2752" s="16"/>
      <c r="BR2752" s="16"/>
      <c r="BS2752" s="16"/>
      <c r="BT2752" s="16"/>
      <c r="BU2752" s="16"/>
      <c r="BV2752" s="16"/>
      <c r="BW2752" s="16"/>
      <c r="BX2752" s="16"/>
      <c r="BY2752" s="16"/>
      <c r="BZ2752" s="16"/>
      <c r="CA2752" s="16"/>
      <c r="CB2752" s="16"/>
    </row>
    <row r="2753" spans="1:83" s="27" customFormat="1" ht="16" customHeight="1" x14ac:dyDescent="0.2">
      <c r="A2753"/>
      <c r="B2753" s="16"/>
      <c r="C2753"/>
      <c r="D2753" s="16"/>
      <c r="E2753" s="16"/>
      <c r="F2753" s="16"/>
      <c r="G2753" s="16"/>
      <c r="H2753" s="16"/>
      <c r="I2753" s="16"/>
      <c r="J2753" s="16"/>
      <c r="K2753" s="81"/>
      <c r="L2753" s="81"/>
      <c r="N2753" s="16"/>
      <c r="O2753" s="16"/>
      <c r="P2753" s="16"/>
      <c r="Q2753" s="16"/>
      <c r="R2753" s="16"/>
      <c r="S2753" s="16"/>
      <c r="T2753" s="38"/>
      <c r="U2753" s="38"/>
      <c r="V2753" s="16"/>
      <c r="W2753" s="16"/>
      <c r="X2753" s="80"/>
      <c r="Y2753" s="38"/>
      <c r="Z2753" s="38"/>
      <c r="AA2753" s="38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16"/>
      <c r="AP2753" s="16"/>
      <c r="AQ2753" s="16"/>
      <c r="AR2753" s="16"/>
      <c r="AS2753" s="16"/>
      <c r="AT2753" s="16"/>
      <c r="AU2753" s="16"/>
      <c r="AV2753" s="16"/>
      <c r="AW2753" s="16"/>
      <c r="AX2753" s="16"/>
      <c r="AY2753" s="16"/>
      <c r="AZ2753" s="16"/>
      <c r="BA2753" s="16"/>
      <c r="BB2753" s="16"/>
      <c r="BC2753" s="81"/>
      <c r="BD2753" s="16"/>
      <c r="BE2753" s="16"/>
      <c r="BF2753" s="16"/>
      <c r="BG2753" s="16"/>
      <c r="BH2753" s="16"/>
      <c r="BI2753" s="16"/>
      <c r="BJ2753" s="16"/>
      <c r="BK2753" s="16"/>
      <c r="BL2753" s="16"/>
      <c r="BM2753" s="16"/>
      <c r="BN2753" s="16"/>
      <c r="BO2753" s="16"/>
      <c r="BP2753" s="16"/>
      <c r="BQ2753" s="16"/>
      <c r="BR2753" s="16"/>
      <c r="BS2753" s="16"/>
      <c r="BT2753" s="16"/>
      <c r="BU2753" s="16"/>
      <c r="BV2753" s="16"/>
      <c r="BW2753" s="16"/>
      <c r="BX2753" s="16"/>
      <c r="BY2753" s="16"/>
      <c r="BZ2753" s="16"/>
      <c r="CA2753" s="16"/>
      <c r="CB2753" s="16"/>
    </row>
    <row r="2754" spans="1:83" s="27" customFormat="1" ht="16" customHeight="1" x14ac:dyDescent="0.2">
      <c r="A2754"/>
      <c r="B2754" s="16"/>
      <c r="C2754"/>
      <c r="D2754" s="16"/>
      <c r="E2754" s="16"/>
      <c r="F2754" s="16"/>
      <c r="G2754" s="16"/>
      <c r="H2754" s="16"/>
      <c r="I2754" s="16"/>
      <c r="J2754" s="16"/>
      <c r="K2754" s="81"/>
      <c r="L2754" s="81"/>
      <c r="N2754" s="16"/>
      <c r="O2754" s="16"/>
      <c r="P2754" s="16"/>
      <c r="Q2754" s="16"/>
      <c r="R2754" s="16"/>
      <c r="S2754" s="16"/>
      <c r="T2754" s="38"/>
      <c r="U2754" s="38"/>
      <c r="V2754" s="16"/>
      <c r="W2754" s="16"/>
      <c r="X2754" s="80"/>
      <c r="Y2754" s="38"/>
      <c r="Z2754" s="38"/>
      <c r="AA2754" s="38"/>
      <c r="AB2754" s="16"/>
      <c r="AC2754" s="16"/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16"/>
      <c r="AP2754" s="16"/>
      <c r="AQ2754" s="16"/>
      <c r="AR2754" s="16"/>
      <c r="AS2754" s="16"/>
      <c r="AT2754" s="16"/>
      <c r="AU2754" s="16"/>
      <c r="AV2754" s="16"/>
      <c r="AW2754" s="16"/>
      <c r="AX2754" s="16"/>
      <c r="AY2754" s="16"/>
      <c r="AZ2754" s="16"/>
      <c r="BA2754" s="16"/>
      <c r="BB2754" s="16"/>
      <c r="BC2754" s="81"/>
      <c r="BD2754" s="16"/>
      <c r="BE2754" s="16"/>
      <c r="BF2754" s="16"/>
      <c r="BG2754" s="16"/>
      <c r="BH2754" s="16"/>
      <c r="BI2754" s="16"/>
      <c r="BJ2754" s="16"/>
      <c r="BK2754" s="16"/>
      <c r="BL2754" s="16"/>
      <c r="BM2754" s="16"/>
      <c r="BN2754" s="16"/>
      <c r="BO2754" s="16"/>
      <c r="BP2754" s="16"/>
      <c r="BQ2754" s="16"/>
      <c r="BR2754" s="16"/>
      <c r="BS2754" s="16"/>
      <c r="BT2754" s="16"/>
      <c r="BU2754" s="16"/>
      <c r="BV2754" s="16"/>
      <c r="BW2754" s="16"/>
      <c r="BX2754" s="16"/>
      <c r="BY2754" s="16"/>
      <c r="BZ2754" s="16"/>
      <c r="CA2754" s="16"/>
      <c r="CB2754" s="16"/>
    </row>
    <row r="2755" spans="1:83" s="27" customFormat="1" ht="16" customHeight="1" x14ac:dyDescent="0.2">
      <c r="A2755"/>
      <c r="B2755" s="16"/>
      <c r="C2755"/>
      <c r="D2755" s="16"/>
      <c r="E2755" s="16"/>
      <c r="F2755" s="16"/>
      <c r="G2755" s="16"/>
      <c r="H2755" s="16"/>
      <c r="I2755" s="16"/>
      <c r="J2755" s="16"/>
      <c r="K2755" s="81"/>
      <c r="L2755" s="81"/>
      <c r="N2755" s="16"/>
      <c r="O2755" s="16"/>
      <c r="P2755" s="16"/>
      <c r="Q2755" s="16"/>
      <c r="R2755" s="16"/>
      <c r="S2755" s="16"/>
      <c r="T2755" s="38"/>
      <c r="U2755" s="38"/>
      <c r="V2755" s="16"/>
      <c r="W2755" s="16"/>
      <c r="X2755" s="80"/>
      <c r="Y2755" s="38"/>
      <c r="Z2755" s="38"/>
      <c r="AA2755" s="38"/>
      <c r="AB2755" s="16"/>
      <c r="AC2755" s="16"/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16"/>
      <c r="AP2755" s="16"/>
      <c r="AQ2755" s="16"/>
      <c r="AR2755" s="16"/>
      <c r="AS2755" s="16"/>
      <c r="AT2755" s="16"/>
      <c r="AU2755" s="16"/>
      <c r="AV2755" s="16"/>
      <c r="AW2755" s="16"/>
      <c r="AX2755" s="16"/>
      <c r="AY2755" s="16"/>
      <c r="AZ2755" s="16"/>
      <c r="BA2755" s="16"/>
      <c r="BB2755" s="16"/>
      <c r="BC2755" s="81"/>
      <c r="BD2755" s="16"/>
      <c r="BE2755" s="16"/>
      <c r="BF2755" s="16"/>
      <c r="BG2755" s="16"/>
      <c r="BH2755" s="16"/>
      <c r="BI2755" s="16"/>
      <c r="BJ2755" s="16"/>
      <c r="BK2755" s="16"/>
      <c r="BL2755" s="16"/>
      <c r="BM2755" s="16"/>
      <c r="BN2755" s="16"/>
      <c r="BO2755" s="16"/>
      <c r="BP2755" s="16"/>
      <c r="BQ2755" s="16"/>
      <c r="BR2755" s="16"/>
      <c r="BS2755" s="16"/>
      <c r="BT2755" s="16"/>
      <c r="BU2755" s="16"/>
      <c r="BV2755" s="16"/>
      <c r="BW2755" s="16"/>
      <c r="BX2755" s="16"/>
      <c r="BY2755" s="16"/>
      <c r="BZ2755" s="16"/>
      <c r="CA2755" s="16"/>
      <c r="CB2755" s="16"/>
    </row>
    <row r="2756" spans="1:83" ht="16" customHeight="1" x14ac:dyDescent="0.2">
      <c r="B2756" s="2"/>
      <c r="C2756" s="27"/>
      <c r="D2756" s="2"/>
      <c r="E2756" s="16"/>
      <c r="G2756" s="2"/>
      <c r="H2756" s="2"/>
      <c r="J2756" s="2"/>
      <c r="K2756"/>
      <c r="L2756"/>
      <c r="M2756"/>
      <c r="T2756"/>
      <c r="U2756" s="26"/>
      <c r="X2756" s="7"/>
      <c r="Y2756"/>
      <c r="AA2756"/>
      <c r="AO2756" s="27"/>
      <c r="AP2756" s="27"/>
      <c r="AZ2756" s="8"/>
      <c r="BA2756" s="8"/>
      <c r="BC2756"/>
    </row>
    <row r="2757" spans="1:83" ht="16" customHeight="1" x14ac:dyDescent="0.2">
      <c r="B2757" s="2"/>
      <c r="C2757" s="27"/>
      <c r="D2757" s="2"/>
      <c r="E2757" s="16"/>
      <c r="G2757" s="2"/>
      <c r="H2757" s="2"/>
      <c r="J2757" s="2"/>
      <c r="K2757"/>
      <c r="L2757"/>
      <c r="M2757"/>
      <c r="T2757"/>
      <c r="U2757" s="26"/>
      <c r="X2757" s="7"/>
      <c r="Y2757"/>
      <c r="AA2757"/>
      <c r="AO2757" s="27"/>
      <c r="AP2757" s="27"/>
      <c r="AZ2757" s="8"/>
      <c r="BA2757" s="8"/>
      <c r="BC2757"/>
    </row>
    <row r="2758" spans="1:83" s="27" customFormat="1" ht="16" customHeight="1" x14ac:dyDescent="0.2">
      <c r="A2758"/>
      <c r="B2758"/>
      <c r="C2758"/>
      <c r="D2758"/>
      <c r="E2758"/>
      <c r="F2758"/>
      <c r="G2758"/>
      <c r="H2758"/>
      <c r="I2758"/>
      <c r="J2758" s="16"/>
      <c r="K2758" s="8"/>
      <c r="L2758" s="8"/>
      <c r="N2758"/>
      <c r="O2758"/>
      <c r="P2758"/>
      <c r="Q2758"/>
      <c r="R2758"/>
      <c r="S2758"/>
      <c r="T2758" s="7"/>
      <c r="U2758" s="7"/>
      <c r="V2758"/>
      <c r="W2758"/>
      <c r="X2758" s="26"/>
      <c r="Y2758" s="7"/>
      <c r="Z2758" s="7"/>
      <c r="AA2758" s="7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s="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  <c r="CA2758"/>
      <c r="CB2758"/>
    </row>
    <row r="2759" spans="1:83" ht="16" customHeight="1" x14ac:dyDescent="0.2">
      <c r="B2759" s="27"/>
      <c r="C2759" s="27"/>
      <c r="D2759" s="27"/>
      <c r="E2759" s="27"/>
      <c r="F2759" s="27"/>
      <c r="G2759" s="27"/>
      <c r="H2759" s="27"/>
      <c r="I2759" s="27"/>
      <c r="J2759" s="27"/>
      <c r="K2759" s="28"/>
      <c r="L2759" s="28"/>
      <c r="M2759" s="27"/>
      <c r="N2759" s="27"/>
      <c r="O2759" s="27"/>
      <c r="P2759" s="27"/>
      <c r="Q2759" s="27"/>
      <c r="R2759" s="27"/>
      <c r="S2759" s="27"/>
      <c r="T2759" s="29"/>
      <c r="U2759" s="29"/>
      <c r="X2759" s="29"/>
      <c r="Y2759" s="29"/>
      <c r="AA2759" s="29"/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7"/>
      <c r="AM2759" s="27"/>
      <c r="AN2759" s="27"/>
      <c r="AO2759" s="27"/>
      <c r="AP2759" s="27"/>
      <c r="AQ2759" s="27"/>
      <c r="AR2759" s="27"/>
      <c r="AT2759" s="27"/>
      <c r="AU2759" s="27"/>
      <c r="AV2759" s="27"/>
      <c r="AW2759" s="27"/>
      <c r="AX2759" s="27"/>
      <c r="AY2759" s="27"/>
      <c r="AZ2759" s="27"/>
      <c r="BA2759" s="27"/>
      <c r="BB2759" s="27"/>
      <c r="BC2759" s="27"/>
      <c r="BD2759" s="27"/>
      <c r="BE2759" s="28"/>
      <c r="BF2759" s="27"/>
      <c r="BG2759" s="27"/>
      <c r="BH2759" s="27"/>
      <c r="BI2759" s="27"/>
      <c r="BJ2759" s="27"/>
      <c r="BK2759" s="27"/>
      <c r="BL2759" s="27"/>
      <c r="BM2759" s="27"/>
      <c r="BN2759" s="27"/>
      <c r="BO2759" s="27"/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27"/>
      <c r="CD2759" s="27"/>
      <c r="CE2759" s="27"/>
    </row>
    <row r="2760" spans="1:83" ht="16" customHeight="1" x14ac:dyDescent="0.2">
      <c r="B2760" s="27"/>
      <c r="C2760" s="27"/>
      <c r="D2760" s="27"/>
      <c r="E2760" s="27"/>
      <c r="F2760" s="27"/>
      <c r="G2760" s="27"/>
      <c r="H2760" s="30"/>
      <c r="I2760" s="27"/>
      <c r="J2760" s="27"/>
      <c r="K2760" s="28"/>
      <c r="L2760" s="27"/>
      <c r="M2760" s="27"/>
      <c r="N2760" s="27"/>
      <c r="O2760" s="27"/>
      <c r="P2760" s="27"/>
      <c r="Q2760" s="27"/>
      <c r="R2760" s="27"/>
      <c r="S2760" s="27"/>
      <c r="T2760" s="29"/>
      <c r="U2760" s="29"/>
      <c r="V2760" s="27"/>
      <c r="W2760" s="27"/>
      <c r="X2760" s="29"/>
      <c r="Y2760" s="29"/>
      <c r="AA2760" s="29"/>
      <c r="AB2760" s="27"/>
      <c r="AC2760" s="27"/>
      <c r="AD2760" s="27"/>
      <c r="AE2760" s="27"/>
      <c r="AF2760" s="27"/>
      <c r="AG2760" s="27"/>
      <c r="AH2760" s="27"/>
      <c r="AI2760" s="27"/>
      <c r="AJ2760" s="27"/>
      <c r="AK2760" s="27"/>
      <c r="AL2760" s="27"/>
      <c r="AM2760" s="27"/>
      <c r="AN2760" s="27"/>
      <c r="AO2760" s="27"/>
      <c r="AP2760" s="27"/>
      <c r="AQ2760" s="27"/>
      <c r="AR2760" s="27"/>
      <c r="AS2760" s="27"/>
      <c r="AT2760" s="27"/>
      <c r="AU2760" s="27"/>
      <c r="AV2760" s="27"/>
      <c r="AW2760" s="27"/>
      <c r="AX2760" s="27"/>
      <c r="AY2760" s="27"/>
      <c r="AZ2760" s="27"/>
      <c r="BA2760" s="27"/>
      <c r="BB2760" s="27"/>
      <c r="BC2760" s="27"/>
      <c r="BD2760" s="27"/>
      <c r="BE2760" s="27"/>
      <c r="BF2760" s="27"/>
      <c r="BG2760" s="27"/>
      <c r="BH2760" s="27"/>
      <c r="BI2760" s="27"/>
      <c r="BJ2760" s="27"/>
      <c r="BK2760" s="27"/>
      <c r="BL2760" s="27"/>
      <c r="BM2760" s="27"/>
      <c r="BN2760" s="27"/>
      <c r="BO2760" s="27"/>
      <c r="BP2760" s="27"/>
      <c r="BQ2760" s="27"/>
      <c r="BR2760" s="27"/>
      <c r="BS2760" s="27"/>
      <c r="BT2760" s="27"/>
      <c r="BU2760" s="27"/>
      <c r="BV2760" s="27"/>
      <c r="BW2760" s="27"/>
      <c r="BX2760" s="27"/>
      <c r="BY2760" s="27"/>
      <c r="BZ2760" s="27"/>
      <c r="CA2760" s="27"/>
      <c r="CB2760" s="27"/>
      <c r="CC2760" s="27"/>
      <c r="CD2760" s="27"/>
      <c r="CE2760" s="27"/>
    </row>
    <row r="2761" spans="1:83" ht="16" customHeight="1" x14ac:dyDescent="0.2">
      <c r="B2761" s="27"/>
      <c r="C2761" s="27"/>
      <c r="D2761" s="27"/>
      <c r="E2761" s="27"/>
      <c r="F2761" s="27"/>
      <c r="G2761" s="27"/>
      <c r="I2761" s="27"/>
      <c r="J2761" s="27"/>
      <c r="K2761" s="28"/>
      <c r="L2761" s="28"/>
      <c r="M2761" s="27"/>
      <c r="N2761" s="27"/>
      <c r="O2761" s="27"/>
      <c r="P2761" s="27"/>
      <c r="Q2761" s="27"/>
      <c r="R2761" s="27"/>
      <c r="S2761" s="27"/>
      <c r="T2761" s="29"/>
      <c r="U2761" s="29"/>
      <c r="X2761" s="29"/>
      <c r="Y2761" s="29"/>
      <c r="AA2761" s="29"/>
      <c r="AB2761" s="27"/>
      <c r="AC2761" s="27"/>
      <c r="AD2761" s="27"/>
      <c r="AE2761" s="27"/>
      <c r="AF2761" s="27"/>
      <c r="AG2761" s="27"/>
      <c r="AH2761" s="27"/>
      <c r="AI2761" s="27"/>
      <c r="AJ2761" s="27"/>
      <c r="AK2761" s="27"/>
      <c r="AL2761" s="27"/>
      <c r="AM2761" s="27"/>
      <c r="AN2761" s="27"/>
      <c r="AO2761" s="27"/>
      <c r="AP2761" s="27"/>
      <c r="AQ2761" s="27"/>
      <c r="AR2761" s="27"/>
      <c r="AT2761" s="27"/>
      <c r="AU2761" s="27"/>
      <c r="AV2761" s="27"/>
      <c r="AW2761" s="27"/>
      <c r="AX2761" s="27"/>
      <c r="AY2761" s="27"/>
      <c r="AZ2761" s="27"/>
      <c r="BA2761" s="27"/>
      <c r="BB2761" s="27"/>
      <c r="BC2761" s="27"/>
      <c r="BD2761" s="27"/>
      <c r="BE2761" s="28"/>
      <c r="BF2761" s="27"/>
      <c r="BG2761" s="27"/>
      <c r="BH2761" s="27"/>
      <c r="BI2761" s="27"/>
      <c r="BJ2761" s="27"/>
      <c r="BK2761" s="27"/>
      <c r="BL2761" s="27"/>
      <c r="BM2761" s="27"/>
      <c r="BN2761" s="27"/>
      <c r="BO2761" s="27"/>
      <c r="BP2761" s="27"/>
      <c r="BQ2761" s="27"/>
      <c r="BR2761" s="27"/>
      <c r="BS2761" s="27"/>
      <c r="BT2761" s="27"/>
      <c r="BU2761" s="27"/>
      <c r="BV2761" s="27"/>
      <c r="BW2761" s="27"/>
      <c r="BX2761" s="27"/>
      <c r="BY2761" s="27"/>
      <c r="BZ2761" s="27"/>
      <c r="CD2761" s="27"/>
      <c r="CE2761" s="27"/>
    </row>
    <row r="2762" spans="1:83" s="27" customFormat="1" ht="16" customHeight="1" x14ac:dyDescent="0.2">
      <c r="A2762"/>
      <c r="B2762"/>
      <c r="C2762"/>
      <c r="D2762"/>
      <c r="E2762"/>
      <c r="F2762"/>
      <c r="G2762"/>
      <c r="H2762"/>
      <c r="I2762"/>
      <c r="J2762"/>
      <c r="K2762" s="8"/>
      <c r="L2762" s="8"/>
      <c r="N2762"/>
      <c r="O2762"/>
      <c r="P2762"/>
      <c r="Q2762"/>
      <c r="R2762"/>
      <c r="S2762"/>
      <c r="T2762" s="7"/>
      <c r="U2762" s="7"/>
      <c r="V2762"/>
      <c r="W2762"/>
      <c r="X2762" s="26"/>
      <c r="Y2762" s="7"/>
      <c r="Z2762" s="7"/>
      <c r="AA2762" s="7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s="8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  <c r="CA2762"/>
      <c r="CB2762"/>
    </row>
    <row r="2763" spans="1:83" s="27" customFormat="1" ht="16" customHeight="1" x14ac:dyDescent="0.2">
      <c r="A2763"/>
      <c r="B2763"/>
      <c r="C2763"/>
      <c r="D2763"/>
      <c r="E2763"/>
      <c r="F2763"/>
      <c r="G2763"/>
      <c r="H2763"/>
      <c r="I2763"/>
      <c r="J2763"/>
      <c r="K2763" s="8"/>
      <c r="L2763" s="8"/>
      <c r="N2763"/>
      <c r="O2763"/>
      <c r="P2763"/>
      <c r="Q2763"/>
      <c r="R2763"/>
      <c r="S2763"/>
      <c r="T2763" s="7"/>
      <c r="U2763" s="7"/>
      <c r="V2763"/>
      <c r="W2763"/>
      <c r="X2763" s="26"/>
      <c r="Y2763" s="7"/>
      <c r="Z2763" s="7"/>
      <c r="AA2763" s="7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s="8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</row>
    <row r="2764" spans="1:83" ht="16" customHeight="1" x14ac:dyDescent="0.2">
      <c r="M2764" s="27"/>
    </row>
    <row r="2765" spans="1:83" ht="16" customHeight="1" x14ac:dyDescent="0.2">
      <c r="M2765" s="27"/>
    </row>
    <row r="2766" spans="1:83" ht="16" customHeight="1" x14ac:dyDescent="0.2">
      <c r="M2766" s="27"/>
    </row>
    <row r="2767" spans="1:83" ht="16" customHeight="1" x14ac:dyDescent="0.2">
      <c r="M2767" s="27"/>
    </row>
    <row r="2768" spans="1:83" ht="16" customHeight="1" x14ac:dyDescent="0.2">
      <c r="M2768" s="27"/>
    </row>
    <row r="2769" spans="1:80" s="63" customFormat="1" ht="16" customHeight="1" x14ac:dyDescent="0.2">
      <c r="K2769" s="64"/>
      <c r="L2769" s="64"/>
      <c r="M2769" s="67"/>
      <c r="T2769" s="65"/>
      <c r="U2769" s="65"/>
      <c r="X2769" s="66"/>
      <c r="Y2769" s="65"/>
      <c r="Z2769" s="65"/>
      <c r="AA2769" s="65"/>
      <c r="BC2769" s="64"/>
    </row>
    <row r="2770" spans="1:80" s="63" customFormat="1" ht="16" customHeight="1" x14ac:dyDescent="0.2">
      <c r="K2770" s="64"/>
      <c r="L2770" s="64"/>
      <c r="M2770" s="67"/>
      <c r="T2770" s="65"/>
      <c r="U2770" s="65"/>
      <c r="X2770" s="66"/>
      <c r="Y2770" s="65"/>
      <c r="Z2770" s="65"/>
      <c r="AA2770" s="65"/>
      <c r="BC2770" s="64"/>
    </row>
    <row r="2771" spans="1:80" s="27" customFormat="1" ht="16" customHeight="1" x14ac:dyDescent="0.2">
      <c r="A2771"/>
      <c r="B2771"/>
      <c r="C2771"/>
      <c r="D2771"/>
      <c r="E2771"/>
      <c r="F2771"/>
      <c r="G2771"/>
      <c r="H2771"/>
      <c r="I2771"/>
      <c r="J2771"/>
      <c r="K2771" s="8"/>
      <c r="L2771" s="8"/>
      <c r="N2771"/>
      <c r="O2771"/>
      <c r="P2771"/>
      <c r="Q2771"/>
      <c r="R2771"/>
      <c r="S2771"/>
      <c r="T2771" s="7"/>
      <c r="U2771" s="7"/>
      <c r="V2771"/>
      <c r="W2771"/>
      <c r="X2771" s="26"/>
      <c r="Y2771" s="7"/>
      <c r="Z2771" s="7"/>
      <c r="AA2771" s="7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s="8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</row>
    <row r="2772" spans="1:80" s="27" customFormat="1" ht="16" customHeight="1" x14ac:dyDescent="0.2">
      <c r="A2772"/>
      <c r="B2772"/>
      <c r="C2772"/>
      <c r="D2772"/>
      <c r="E2772"/>
      <c r="F2772"/>
      <c r="G2772"/>
      <c r="H2772"/>
      <c r="I2772"/>
      <c r="J2772"/>
      <c r="K2772" s="8"/>
      <c r="L2772" s="8"/>
      <c r="N2772"/>
      <c r="O2772"/>
      <c r="P2772"/>
      <c r="Q2772"/>
      <c r="R2772"/>
      <c r="S2772"/>
      <c r="T2772" s="7"/>
      <c r="U2772" s="7"/>
      <c r="V2772"/>
      <c r="W2772"/>
      <c r="X2772" s="26"/>
      <c r="Y2772" s="7"/>
      <c r="Z2772" s="7"/>
      <c r="AA2772" s="7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s="8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</row>
    <row r="2773" spans="1:80" s="27" customFormat="1" ht="16" customHeight="1" x14ac:dyDescent="0.2">
      <c r="A2773"/>
      <c r="B2773"/>
      <c r="D2773"/>
      <c r="E2773"/>
      <c r="F2773"/>
      <c r="G2773"/>
      <c r="H2773"/>
      <c r="I2773"/>
      <c r="J2773"/>
      <c r="K2773" s="8"/>
      <c r="L2773" s="8"/>
      <c r="N2773"/>
      <c r="O2773"/>
      <c r="P2773"/>
      <c r="Q2773"/>
      <c r="R2773"/>
      <c r="S2773"/>
      <c r="T2773" s="7"/>
      <c r="U2773" s="7"/>
      <c r="V2773"/>
      <c r="W2773"/>
      <c r="X2773" s="26"/>
      <c r="Y2773" s="7"/>
      <c r="Z2773" s="7"/>
      <c r="AA2773" s="7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s="8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</row>
    <row r="2774" spans="1:80" s="27" customFormat="1" ht="16" customHeight="1" x14ac:dyDescent="0.2">
      <c r="A2774"/>
      <c r="B2774"/>
      <c r="D2774"/>
      <c r="E2774"/>
      <c r="F2774"/>
      <c r="G2774"/>
      <c r="H2774"/>
      <c r="I2774"/>
      <c r="J2774"/>
      <c r="K2774" s="8"/>
      <c r="L2774" s="8"/>
      <c r="N2774"/>
      <c r="O2774"/>
      <c r="P2774"/>
      <c r="Q2774"/>
      <c r="R2774"/>
      <c r="S2774"/>
      <c r="T2774" s="7"/>
      <c r="U2774" s="7"/>
      <c r="V2774"/>
      <c r="W2774"/>
      <c r="X2774" s="26"/>
      <c r="Y2774" s="7"/>
      <c r="Z2774" s="7"/>
      <c r="AA2774" s="7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s="8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</row>
    <row r="2775" spans="1:80" s="27" customFormat="1" ht="16" customHeight="1" x14ac:dyDescent="0.2">
      <c r="A2775"/>
      <c r="B2775"/>
      <c r="D2775"/>
      <c r="E2775"/>
      <c r="F2775"/>
      <c r="G2775"/>
      <c r="H2775"/>
      <c r="I2775"/>
      <c r="J2775"/>
      <c r="K2775" s="8"/>
      <c r="L2775" s="8"/>
      <c r="N2775"/>
      <c r="O2775"/>
      <c r="P2775"/>
      <c r="Q2775"/>
      <c r="R2775"/>
      <c r="S2775"/>
      <c r="T2775" s="7"/>
      <c r="U2775" s="7"/>
      <c r="V2775"/>
      <c r="W2775"/>
      <c r="X2775" s="26"/>
      <c r="Y2775" s="7"/>
      <c r="Z2775" s="7"/>
      <c r="AA2775" s="7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s="8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</row>
    <row r="2776" spans="1:80" s="27" customFormat="1" ht="16" customHeight="1" x14ac:dyDescent="0.2">
      <c r="A2776"/>
      <c r="B2776"/>
      <c r="D2776"/>
      <c r="E2776"/>
      <c r="F2776"/>
      <c r="G2776"/>
      <c r="H2776"/>
      <c r="I2776"/>
      <c r="J2776"/>
      <c r="K2776" s="8"/>
      <c r="L2776" s="8"/>
      <c r="N2776"/>
      <c r="O2776"/>
      <c r="P2776"/>
      <c r="Q2776"/>
      <c r="R2776"/>
      <c r="S2776"/>
      <c r="T2776" s="7"/>
      <c r="U2776" s="7"/>
      <c r="V2776"/>
      <c r="W2776"/>
      <c r="X2776" s="26"/>
      <c r="Y2776" s="7"/>
      <c r="Z2776" s="7"/>
      <c r="AA2776" s="7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s="8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</row>
    <row r="2777" spans="1:80" s="27" customFormat="1" ht="16" customHeight="1" x14ac:dyDescent="0.2">
      <c r="A2777"/>
      <c r="B2777"/>
      <c r="D2777"/>
      <c r="E2777"/>
      <c r="F2777"/>
      <c r="G2777"/>
      <c r="H2777"/>
      <c r="I2777"/>
      <c r="J2777"/>
      <c r="K2777" s="8"/>
      <c r="L2777" s="8"/>
      <c r="N2777"/>
      <c r="O2777"/>
      <c r="P2777"/>
      <c r="Q2777"/>
      <c r="R2777"/>
      <c r="S2777"/>
      <c r="T2777" s="7"/>
      <c r="U2777" s="7"/>
      <c r="V2777"/>
      <c r="W2777"/>
      <c r="X2777" s="26"/>
      <c r="Y2777" s="7"/>
      <c r="Z2777" s="7"/>
      <c r="AA2777" s="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s="8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</row>
    <row r="2778" spans="1:80" s="27" customFormat="1" ht="16" customHeight="1" x14ac:dyDescent="0.2">
      <c r="A2778"/>
      <c r="B2778"/>
      <c r="C2778"/>
      <c r="D2778"/>
      <c r="E2778"/>
      <c r="F2778"/>
      <c r="G2778"/>
      <c r="H2778"/>
      <c r="I2778"/>
      <c r="J2778"/>
      <c r="K2778" s="8"/>
      <c r="L2778" s="8"/>
      <c r="N2778"/>
      <c r="O2778"/>
      <c r="P2778"/>
      <c r="Q2778"/>
      <c r="R2778"/>
      <c r="S2778"/>
      <c r="T2778" s="7"/>
      <c r="U2778" s="7"/>
      <c r="V2778"/>
      <c r="W2778"/>
      <c r="X2778" s="26"/>
      <c r="Y2778" s="7"/>
      <c r="Z2778" s="7"/>
      <c r="AA2778" s="7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s="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</row>
    <row r="2779" spans="1:80" s="27" customFormat="1" ht="16" customHeight="1" x14ac:dyDescent="0.2">
      <c r="A2779"/>
      <c r="B2779"/>
      <c r="C2779"/>
      <c r="D2779"/>
      <c r="E2779"/>
      <c r="F2779"/>
      <c r="G2779"/>
      <c r="H2779"/>
      <c r="I2779"/>
      <c r="J2779"/>
      <c r="K2779" s="8"/>
      <c r="L2779" s="8"/>
      <c r="N2779"/>
      <c r="O2779"/>
      <c r="P2779"/>
      <c r="Q2779"/>
      <c r="R2779"/>
      <c r="S2779"/>
      <c r="T2779" s="7"/>
      <c r="U2779" s="7"/>
      <c r="V2779"/>
      <c r="W2779"/>
      <c r="X2779" s="26"/>
      <c r="Y2779" s="7"/>
      <c r="Z2779" s="7"/>
      <c r="AA2779" s="7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s="8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</row>
    <row r="2780" spans="1:80" s="27" customFormat="1" ht="16" customHeight="1" x14ac:dyDescent="0.2">
      <c r="A2780"/>
      <c r="B2780"/>
      <c r="D2780"/>
      <c r="E2780"/>
      <c r="F2780"/>
      <c r="G2780"/>
      <c r="H2780"/>
      <c r="I2780"/>
      <c r="J2780"/>
      <c r="K2780" s="8"/>
      <c r="L2780" s="8"/>
      <c r="N2780"/>
      <c r="O2780"/>
      <c r="P2780"/>
      <c r="Q2780"/>
      <c r="R2780"/>
      <c r="S2780"/>
      <c r="T2780" s="7"/>
      <c r="U2780" s="7"/>
      <c r="V2780"/>
      <c r="W2780"/>
      <c r="X2780" s="26"/>
      <c r="Y2780" s="7"/>
      <c r="Z2780" s="7"/>
      <c r="AA2780" s="7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s="8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</row>
    <row r="2781" spans="1:80" s="27" customFormat="1" ht="16" customHeight="1" x14ac:dyDescent="0.2">
      <c r="A2781"/>
      <c r="B2781"/>
      <c r="C2781"/>
      <c r="D2781"/>
      <c r="E2781"/>
      <c r="F2781"/>
      <c r="G2781"/>
      <c r="H2781"/>
      <c r="I2781"/>
      <c r="J2781"/>
      <c r="K2781" s="8"/>
      <c r="L2781" s="8"/>
      <c r="N2781"/>
      <c r="O2781"/>
      <c r="P2781"/>
      <c r="Q2781"/>
      <c r="R2781"/>
      <c r="S2781"/>
      <c r="T2781" s="7"/>
      <c r="U2781" s="7"/>
      <c r="V2781"/>
      <c r="W2781"/>
      <c r="X2781" s="26"/>
      <c r="Y2781" s="7"/>
      <c r="Z2781" s="7"/>
      <c r="AA2781" s="7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s="8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</row>
    <row r="2782" spans="1:80" s="27" customFormat="1" ht="16" customHeight="1" x14ac:dyDescent="0.2">
      <c r="A2782"/>
      <c r="B2782"/>
      <c r="C2782"/>
      <c r="D2782"/>
      <c r="E2782"/>
      <c r="F2782"/>
      <c r="G2782"/>
      <c r="H2782"/>
      <c r="I2782"/>
      <c r="J2782"/>
      <c r="K2782" s="8"/>
      <c r="L2782" s="8"/>
      <c r="N2782"/>
      <c r="O2782"/>
      <c r="P2782"/>
      <c r="Q2782"/>
      <c r="R2782"/>
      <c r="S2782"/>
      <c r="T2782" s="7"/>
      <c r="U2782" s="7"/>
      <c r="V2782"/>
      <c r="W2782"/>
      <c r="X2782" s="26"/>
      <c r="Y2782" s="7"/>
      <c r="Z2782" s="7"/>
      <c r="AA2782" s="7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s="8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</row>
    <row r="2783" spans="1:80" s="27" customFormat="1" ht="16" customHeight="1" x14ac:dyDescent="0.2">
      <c r="A2783"/>
      <c r="B2783"/>
      <c r="D2783"/>
      <c r="E2783"/>
      <c r="F2783"/>
      <c r="G2783"/>
      <c r="H2783"/>
      <c r="I2783"/>
      <c r="J2783"/>
      <c r="K2783" s="8"/>
      <c r="L2783" s="8"/>
      <c r="N2783"/>
      <c r="O2783"/>
      <c r="P2783"/>
      <c r="Q2783"/>
      <c r="R2783"/>
      <c r="S2783"/>
      <c r="T2783" s="7"/>
      <c r="U2783" s="7"/>
      <c r="V2783"/>
      <c r="W2783"/>
      <c r="X2783" s="26"/>
      <c r="Y2783" s="7"/>
      <c r="Z2783" s="7"/>
      <c r="AA2783" s="7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s="8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</row>
    <row r="2784" spans="1:80" s="27" customFormat="1" ht="16" customHeight="1" x14ac:dyDescent="0.2">
      <c r="A2784"/>
      <c r="B2784"/>
      <c r="C2784"/>
      <c r="D2784"/>
      <c r="E2784"/>
      <c r="F2784"/>
      <c r="G2784"/>
      <c r="H2784"/>
      <c r="I2784"/>
      <c r="J2784"/>
      <c r="K2784" s="8"/>
      <c r="L2784" s="8"/>
      <c r="N2784"/>
      <c r="O2784"/>
      <c r="P2784"/>
      <c r="Q2784"/>
      <c r="R2784"/>
      <c r="S2784"/>
      <c r="T2784" s="7"/>
      <c r="U2784" s="7"/>
      <c r="V2784"/>
      <c r="W2784"/>
      <c r="X2784" s="26"/>
      <c r="Y2784" s="7"/>
      <c r="Z2784" s="7"/>
      <c r="AA2784" s="7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s="8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</row>
    <row r="2785" spans="1:84" s="67" customFormat="1" ht="16" customHeight="1" x14ac:dyDescent="0.2">
      <c r="A2785" s="63"/>
      <c r="B2785" s="63"/>
      <c r="C2785" s="63"/>
      <c r="D2785" s="63"/>
      <c r="E2785" s="63"/>
      <c r="F2785" s="63"/>
      <c r="G2785" s="63"/>
      <c r="H2785" s="63"/>
      <c r="I2785" s="63"/>
      <c r="J2785" s="63"/>
      <c r="K2785" s="64"/>
      <c r="L2785" s="64"/>
      <c r="N2785" s="63"/>
      <c r="O2785" s="63"/>
      <c r="P2785" s="63"/>
      <c r="Q2785" s="63"/>
      <c r="R2785" s="63"/>
      <c r="S2785" s="63"/>
      <c r="T2785" s="65"/>
      <c r="U2785" s="65"/>
      <c r="V2785" s="63"/>
      <c r="W2785" s="63"/>
      <c r="X2785" s="66"/>
      <c r="Y2785" s="65"/>
      <c r="Z2785" s="65"/>
      <c r="AA2785" s="65"/>
      <c r="AB2785" s="63"/>
      <c r="AC2785" s="63"/>
      <c r="AD2785" s="63"/>
      <c r="AE2785" s="63"/>
      <c r="AF2785" s="63"/>
      <c r="AG2785" s="63"/>
      <c r="AH2785" s="63"/>
      <c r="AI2785" s="63"/>
      <c r="AJ2785" s="63"/>
      <c r="AK2785" s="63"/>
      <c r="AL2785" s="63"/>
      <c r="AM2785" s="63"/>
      <c r="AN2785" s="63"/>
      <c r="AO2785" s="63"/>
      <c r="AP2785" s="63"/>
      <c r="AQ2785" s="63"/>
      <c r="AR2785" s="63"/>
      <c r="AS2785" s="63"/>
      <c r="AT2785" s="63"/>
      <c r="AU2785" s="63"/>
      <c r="AV2785" s="63"/>
      <c r="AW2785" s="63"/>
      <c r="AX2785" s="63"/>
      <c r="AY2785" s="63"/>
      <c r="AZ2785" s="63"/>
      <c r="BA2785" s="63"/>
      <c r="BB2785" s="63"/>
      <c r="BC2785" s="64"/>
      <c r="BD2785" s="63"/>
      <c r="BE2785" s="63"/>
      <c r="BF2785" s="63"/>
      <c r="BG2785" s="63"/>
      <c r="BH2785" s="63"/>
      <c r="BI2785" s="63"/>
      <c r="BJ2785" s="63"/>
      <c r="BK2785" s="63"/>
      <c r="BL2785" s="63"/>
      <c r="BM2785" s="63"/>
      <c r="BN2785" s="63"/>
      <c r="BO2785" s="63"/>
      <c r="BP2785" s="63"/>
      <c r="BQ2785" s="63"/>
      <c r="BR2785" s="63"/>
      <c r="BS2785" s="63"/>
      <c r="BT2785" s="63"/>
      <c r="BU2785" s="63"/>
      <c r="BV2785" s="63"/>
      <c r="BW2785" s="63"/>
      <c r="BX2785" s="63"/>
      <c r="BY2785" s="63"/>
      <c r="BZ2785" s="63"/>
      <c r="CA2785" s="63"/>
      <c r="CB2785" s="63"/>
    </row>
    <row r="2786" spans="1:84" s="67" customFormat="1" ht="16" customHeight="1" x14ac:dyDescent="0.2">
      <c r="A2786" s="63"/>
      <c r="B2786" s="63"/>
      <c r="C2786" s="63"/>
      <c r="D2786" s="63"/>
      <c r="E2786" s="63"/>
      <c r="F2786" s="63"/>
      <c r="G2786" s="63"/>
      <c r="H2786" s="63"/>
      <c r="I2786" s="63"/>
      <c r="J2786" s="63"/>
      <c r="K2786" s="64"/>
      <c r="L2786" s="64"/>
      <c r="N2786" s="63"/>
      <c r="O2786" s="63"/>
      <c r="P2786" s="63"/>
      <c r="Q2786" s="63"/>
      <c r="R2786" s="63"/>
      <c r="S2786" s="63"/>
      <c r="T2786" s="65"/>
      <c r="U2786" s="65"/>
      <c r="V2786" s="63"/>
      <c r="W2786" s="63"/>
      <c r="X2786" s="66"/>
      <c r="Y2786" s="65"/>
      <c r="Z2786" s="65"/>
      <c r="AA2786" s="65"/>
      <c r="AB2786" s="63"/>
      <c r="AC2786" s="63"/>
      <c r="AD2786" s="63"/>
      <c r="AE2786" s="63"/>
      <c r="AF2786" s="63"/>
      <c r="AG2786" s="63"/>
      <c r="AH2786" s="63"/>
      <c r="AI2786" s="63"/>
      <c r="AJ2786" s="63"/>
      <c r="AK2786" s="63"/>
      <c r="AL2786" s="63"/>
      <c r="AM2786" s="63"/>
      <c r="AN2786" s="63"/>
      <c r="AO2786" s="63"/>
      <c r="AP2786" s="63"/>
      <c r="AQ2786" s="63"/>
      <c r="AR2786" s="63"/>
      <c r="AS2786" s="63"/>
      <c r="AT2786" s="63"/>
      <c r="AU2786" s="63"/>
      <c r="AV2786" s="63"/>
      <c r="AW2786" s="63"/>
      <c r="AX2786" s="63"/>
      <c r="AY2786" s="63"/>
      <c r="AZ2786" s="63"/>
      <c r="BA2786" s="63"/>
      <c r="BB2786" s="63"/>
      <c r="BC2786" s="64"/>
      <c r="BD2786" s="63"/>
      <c r="BE2786" s="63"/>
      <c r="BF2786" s="63"/>
      <c r="BG2786" s="63"/>
      <c r="BH2786" s="63"/>
      <c r="BI2786" s="63"/>
      <c r="BJ2786" s="63"/>
      <c r="BK2786" s="63"/>
      <c r="BL2786" s="63"/>
      <c r="BM2786" s="63"/>
      <c r="BN2786" s="63"/>
      <c r="BO2786" s="63"/>
      <c r="BP2786" s="63"/>
      <c r="BQ2786" s="63"/>
      <c r="BR2786" s="63"/>
      <c r="BS2786" s="63"/>
      <c r="BT2786" s="63"/>
      <c r="BU2786" s="63"/>
      <c r="BV2786" s="63"/>
      <c r="BW2786" s="63"/>
      <c r="BX2786" s="63"/>
      <c r="BY2786" s="63"/>
      <c r="BZ2786" s="63"/>
      <c r="CA2786" s="63"/>
      <c r="CB2786" s="63"/>
    </row>
    <row r="2787" spans="1:84" s="27" customFormat="1" ht="16" customHeight="1" x14ac:dyDescent="0.2">
      <c r="A2787" s="16"/>
      <c r="B2787"/>
      <c r="D2787"/>
      <c r="E2787"/>
      <c r="F2787"/>
      <c r="G2787"/>
      <c r="H2787"/>
      <c r="I2787"/>
      <c r="J2787"/>
      <c r="K2787" s="8"/>
      <c r="L2787" s="8"/>
      <c r="O2787"/>
      <c r="P2787"/>
      <c r="Q2787"/>
      <c r="R2787"/>
      <c r="S2787"/>
      <c r="T2787" s="7"/>
      <c r="U2787" s="7"/>
      <c r="V2787"/>
      <c r="W2787"/>
      <c r="X2787" s="26"/>
      <c r="Y2787" s="7"/>
      <c r="Z2787" s="7"/>
      <c r="AA2787" s="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s="8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  <c r="CA2787"/>
      <c r="CB2787"/>
    </row>
    <row r="2788" spans="1:84" ht="16" customHeight="1" x14ac:dyDescent="0.2">
      <c r="A2788" s="16"/>
      <c r="B2788" s="27"/>
      <c r="C2788" s="27"/>
      <c r="D2788" s="27"/>
      <c r="E2788" s="27"/>
      <c r="F2788" s="27"/>
      <c r="G2788" s="27"/>
      <c r="H2788" s="27"/>
      <c r="I2788" s="27"/>
      <c r="J2788" s="27"/>
      <c r="K2788" s="28"/>
      <c r="L2788" s="28"/>
      <c r="M2788" s="27"/>
      <c r="N2788" s="27"/>
      <c r="O2788" s="27"/>
      <c r="P2788" s="27"/>
      <c r="Q2788" s="27"/>
      <c r="R2788" s="27"/>
      <c r="S2788" s="27"/>
      <c r="T2788" s="29"/>
      <c r="U2788" s="29"/>
      <c r="X2788" s="29"/>
      <c r="Y2788" s="29"/>
      <c r="AA2788" s="29"/>
      <c r="AB2788" s="27"/>
      <c r="AC2788" s="27"/>
      <c r="AD2788" s="27"/>
      <c r="AE2788" s="27"/>
      <c r="AF2788" s="27"/>
      <c r="AG2788" s="27"/>
      <c r="AH2788" s="27"/>
      <c r="AI2788" s="27"/>
      <c r="AJ2788" s="27"/>
      <c r="AK2788" s="27"/>
      <c r="AL2788" s="27"/>
      <c r="AM2788" s="27"/>
      <c r="AN2788" s="27"/>
      <c r="AO2788" s="27"/>
      <c r="AP2788" s="27"/>
      <c r="AQ2788" s="27"/>
      <c r="AR2788" s="27"/>
      <c r="AT2788" s="27"/>
      <c r="AU2788" s="27"/>
      <c r="AV2788" s="27"/>
      <c r="AW2788" s="27"/>
      <c r="AX2788" s="27"/>
      <c r="AY2788" s="27"/>
      <c r="AZ2788" s="27"/>
      <c r="BA2788" s="27"/>
      <c r="BB2788" s="27"/>
      <c r="BC2788" s="27"/>
      <c r="BD2788" s="27"/>
      <c r="BE2788" s="28"/>
      <c r="BF2788" s="27"/>
      <c r="BG2788" s="27"/>
      <c r="BH2788" s="27"/>
      <c r="BI2788" s="27"/>
      <c r="BJ2788" s="27"/>
      <c r="BK2788" s="27"/>
      <c r="BL2788" s="27"/>
      <c r="BM2788" s="27"/>
      <c r="BN2788" s="27"/>
      <c r="BO2788" s="27"/>
      <c r="BP2788" s="27"/>
      <c r="BQ2788" s="27"/>
      <c r="BR2788" s="27"/>
      <c r="BS2788" s="27"/>
      <c r="BT2788" s="27"/>
      <c r="BU2788" s="27"/>
      <c r="BV2788" s="27"/>
      <c r="BW2788" s="27"/>
      <c r="BX2788" s="27"/>
      <c r="BY2788" s="27"/>
      <c r="BZ2788" s="27"/>
      <c r="CD2788" s="27"/>
      <c r="CE2788" s="27"/>
    </row>
    <row r="2789" spans="1:84" ht="16" customHeight="1" x14ac:dyDescent="0.2">
      <c r="A2789" s="16"/>
      <c r="B2789" s="27"/>
      <c r="C2789" s="27"/>
      <c r="D2789" s="27"/>
      <c r="E2789" s="27"/>
      <c r="F2789" s="27"/>
      <c r="G2789" s="27"/>
      <c r="H2789" s="30"/>
      <c r="I2789" s="27"/>
      <c r="J2789" s="27"/>
      <c r="K2789" s="28"/>
      <c r="L2789" s="27"/>
      <c r="M2789" s="27"/>
      <c r="N2789" s="27"/>
      <c r="O2789" s="27"/>
      <c r="P2789" s="27"/>
      <c r="Q2789" s="27"/>
      <c r="R2789" s="27"/>
      <c r="S2789" s="27"/>
      <c r="T2789" s="29"/>
      <c r="U2789" s="29"/>
      <c r="V2789" s="27"/>
      <c r="W2789" s="27"/>
      <c r="X2789" s="29"/>
      <c r="Y2789" s="29"/>
      <c r="AA2789" s="29"/>
      <c r="AB2789" s="27"/>
      <c r="AC2789" s="27"/>
      <c r="AD2789" s="27"/>
      <c r="AE2789" s="27"/>
      <c r="AF2789" s="27"/>
      <c r="AG2789" s="27"/>
      <c r="AH2789" s="27"/>
      <c r="AI2789" s="27"/>
      <c r="AJ2789" s="27"/>
      <c r="AK2789" s="27"/>
      <c r="AL2789" s="27"/>
      <c r="AM2789" s="27"/>
      <c r="AN2789" s="27"/>
      <c r="AO2789" s="27"/>
      <c r="AP2789" s="27"/>
      <c r="AQ2789" s="27"/>
      <c r="AR2789" s="27"/>
      <c r="AS2789" s="27"/>
      <c r="AT2789" s="27"/>
      <c r="AU2789" s="27"/>
      <c r="AV2789" s="27"/>
      <c r="AW2789" s="27"/>
      <c r="AX2789" s="27"/>
      <c r="AY2789" s="27"/>
      <c r="AZ2789" s="27"/>
      <c r="BA2789" s="27"/>
      <c r="BB2789" s="27"/>
      <c r="BC2789" s="27"/>
      <c r="BD2789" s="27"/>
      <c r="BE2789" s="27"/>
      <c r="BF2789" s="27"/>
      <c r="BG2789" s="27"/>
      <c r="BH2789" s="27"/>
      <c r="BI2789" s="27"/>
      <c r="BJ2789" s="27"/>
      <c r="BK2789" s="27"/>
      <c r="BL2789" s="27"/>
      <c r="BM2789" s="27"/>
      <c r="BN2789" s="27"/>
      <c r="BO2789" s="27"/>
      <c r="BP2789" s="27"/>
      <c r="BQ2789" s="27"/>
      <c r="BR2789" s="27"/>
      <c r="BS2789" s="27"/>
      <c r="BT2789" s="27"/>
      <c r="BU2789" s="27"/>
      <c r="BV2789" s="27"/>
      <c r="BW2789" s="27"/>
      <c r="BX2789" s="27"/>
      <c r="BY2789" s="27"/>
      <c r="BZ2789" s="27"/>
      <c r="CA2789" s="27"/>
      <c r="CB2789" s="27"/>
      <c r="CC2789" s="27"/>
      <c r="CD2789" s="27"/>
      <c r="CE2789" s="27"/>
    </row>
    <row r="2790" spans="1:84" ht="16" customHeight="1" x14ac:dyDescent="0.2">
      <c r="A2790" s="16"/>
      <c r="B2790" s="27"/>
      <c r="C2790" s="27"/>
      <c r="D2790" s="27"/>
      <c r="E2790" s="27"/>
      <c r="F2790" s="27"/>
      <c r="G2790" s="27"/>
      <c r="I2790" s="27"/>
      <c r="J2790" s="27"/>
      <c r="K2790" s="28"/>
      <c r="L2790" s="28"/>
      <c r="M2790" s="27"/>
      <c r="N2790" s="27"/>
      <c r="O2790" s="27"/>
      <c r="P2790" s="27"/>
      <c r="Q2790" s="27"/>
      <c r="R2790" s="27"/>
      <c r="S2790" s="27"/>
      <c r="T2790" s="29"/>
      <c r="U2790" s="29"/>
      <c r="X2790" s="29"/>
      <c r="Y2790" s="29"/>
      <c r="AA2790" s="29"/>
      <c r="AB2790" s="27"/>
      <c r="AC2790" s="27"/>
      <c r="AD2790" s="27"/>
      <c r="AE2790" s="27"/>
      <c r="AF2790" s="27"/>
      <c r="AG2790" s="27"/>
      <c r="AH2790" s="27"/>
      <c r="AI2790" s="27"/>
      <c r="AJ2790" s="27"/>
      <c r="AK2790" s="27"/>
      <c r="AL2790" s="27"/>
      <c r="AM2790" s="27"/>
      <c r="AN2790" s="27"/>
      <c r="AO2790" s="27"/>
      <c r="AP2790" s="27"/>
      <c r="AQ2790" s="27"/>
      <c r="AR2790" s="27"/>
      <c r="AT2790" s="27"/>
      <c r="AU2790" s="27"/>
      <c r="AV2790" s="27"/>
      <c r="AW2790" s="27"/>
      <c r="AX2790" s="27"/>
      <c r="AY2790" s="27"/>
      <c r="AZ2790" s="27"/>
      <c r="BA2790" s="27"/>
      <c r="BB2790" s="27"/>
      <c r="BC2790" s="27"/>
      <c r="BD2790" s="27"/>
      <c r="BE2790" s="28"/>
      <c r="BF2790" s="27"/>
      <c r="BG2790" s="27"/>
      <c r="BH2790" s="27"/>
      <c r="BI2790" s="27"/>
      <c r="BJ2790" s="27"/>
      <c r="BK2790" s="27"/>
      <c r="BL2790" s="27"/>
      <c r="BM2790" s="27"/>
      <c r="BN2790" s="27"/>
      <c r="BO2790" s="27"/>
      <c r="BP2790" s="27"/>
      <c r="BQ2790" s="27"/>
      <c r="BR2790" s="27"/>
      <c r="BS2790" s="27"/>
      <c r="BT2790" s="27"/>
      <c r="BU2790" s="27"/>
      <c r="BV2790" s="27"/>
      <c r="BW2790" s="27"/>
      <c r="BX2790" s="27"/>
      <c r="BY2790" s="27"/>
      <c r="BZ2790" s="27"/>
      <c r="CD2790" s="27"/>
      <c r="CE2790" s="27"/>
    </row>
    <row r="2791" spans="1:84" s="27" customFormat="1" ht="16" customHeight="1" x14ac:dyDescent="0.2">
      <c r="A2791"/>
      <c r="C2791"/>
      <c r="D2791"/>
      <c r="H2791"/>
      <c r="I2791"/>
      <c r="J2791"/>
      <c r="K2791" s="8"/>
      <c r="L2791" s="8"/>
      <c r="M2791" s="8"/>
      <c r="N2791"/>
      <c r="O2791"/>
      <c r="P2791"/>
      <c r="Q2791"/>
      <c r="R2791"/>
      <c r="S2791"/>
      <c r="T2791" s="7"/>
      <c r="U2791" s="7"/>
      <c r="V2791"/>
      <c r="W2791"/>
      <c r="X2791" s="26"/>
      <c r="Y2791" s="7"/>
      <c r="Z2791" s="7"/>
      <c r="AA2791" s="7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s="8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  <c r="CC2791"/>
      <c r="CD2791"/>
      <c r="CE2791"/>
      <c r="CF2791"/>
    </row>
    <row r="2792" spans="1:84" s="27" customFormat="1" ht="16" customHeight="1" x14ac:dyDescent="0.2">
      <c r="A2792"/>
      <c r="C2792"/>
      <c r="D2792"/>
      <c r="H2792"/>
      <c r="I2792"/>
      <c r="J2792"/>
      <c r="K2792" s="8"/>
      <c r="L2792" s="8"/>
      <c r="M2792" s="8"/>
      <c r="N2792"/>
      <c r="O2792"/>
      <c r="P2792"/>
      <c r="Q2792"/>
      <c r="R2792"/>
      <c r="S2792"/>
      <c r="T2792" s="7"/>
      <c r="U2792" s="7"/>
      <c r="V2792"/>
      <c r="W2792"/>
      <c r="X2792" s="26"/>
      <c r="Y2792" s="7"/>
      <c r="Z2792" s="7"/>
      <c r="AA2792" s="7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s="8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</row>
    <row r="2793" spans="1:84" s="27" customFormat="1" ht="16" customHeight="1" x14ac:dyDescent="0.2">
      <c r="A2793"/>
      <c r="C2793"/>
      <c r="D2793"/>
      <c r="H2793"/>
      <c r="I2793"/>
      <c r="J2793"/>
      <c r="K2793" s="8"/>
      <c r="L2793" s="8"/>
      <c r="M2793" s="8"/>
      <c r="N2793"/>
      <c r="O2793"/>
      <c r="P2793"/>
      <c r="Q2793"/>
      <c r="R2793"/>
      <c r="S2793"/>
      <c r="T2793" s="7"/>
      <c r="U2793" s="7"/>
      <c r="V2793"/>
      <c r="W2793"/>
      <c r="X2793" s="26"/>
      <c r="Y2793" s="7"/>
      <c r="Z2793" s="7"/>
      <c r="AA2793" s="7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s="8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  <c r="CE2793"/>
      <c r="CF2793"/>
    </row>
    <row r="2794" spans="1:84" s="27" customFormat="1" ht="16" customHeight="1" x14ac:dyDescent="0.2">
      <c r="A2794"/>
      <c r="C2794"/>
      <c r="D2794"/>
      <c r="H2794"/>
      <c r="I2794"/>
      <c r="J2794"/>
      <c r="K2794" s="8"/>
      <c r="L2794" s="8"/>
      <c r="M2794" s="8"/>
      <c r="N2794"/>
      <c r="O2794"/>
      <c r="P2794"/>
      <c r="Q2794"/>
      <c r="R2794"/>
      <c r="S2794"/>
      <c r="T2794" s="7"/>
      <c r="U2794" s="7"/>
      <c r="V2794"/>
      <c r="W2794"/>
      <c r="X2794" s="26"/>
      <c r="Y2794" s="7"/>
      <c r="Z2794" s="7"/>
      <c r="AA2794" s="7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s="8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  <c r="CE2794"/>
      <c r="CF2794"/>
    </row>
    <row r="2795" spans="1:84" s="27" customFormat="1" ht="16" customHeight="1" x14ac:dyDescent="0.2">
      <c r="A2795"/>
      <c r="C2795"/>
      <c r="D2795"/>
      <c r="H2795"/>
      <c r="I2795"/>
      <c r="J2795"/>
      <c r="K2795" s="8"/>
      <c r="L2795" s="8"/>
      <c r="M2795" s="8"/>
      <c r="N2795"/>
      <c r="O2795"/>
      <c r="P2795"/>
      <c r="Q2795"/>
      <c r="R2795"/>
      <c r="S2795"/>
      <c r="T2795" s="7"/>
      <c r="U2795" s="7"/>
      <c r="V2795"/>
      <c r="W2795"/>
      <c r="X2795" s="26"/>
      <c r="Y2795" s="7"/>
      <c r="Z2795" s="7"/>
      <c r="AA2795" s="7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s="8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  <c r="CE2795"/>
      <c r="CF2795"/>
    </row>
    <row r="2796" spans="1:84" s="27" customFormat="1" ht="16" customHeight="1" x14ac:dyDescent="0.2">
      <c r="A2796"/>
      <c r="C2796"/>
      <c r="D2796"/>
      <c r="H2796"/>
      <c r="I2796"/>
      <c r="J2796"/>
      <c r="K2796" s="8"/>
      <c r="L2796" s="8"/>
      <c r="M2796" s="8"/>
      <c r="N2796"/>
      <c r="O2796"/>
      <c r="P2796"/>
      <c r="Q2796"/>
      <c r="R2796"/>
      <c r="S2796"/>
      <c r="T2796" s="7"/>
      <c r="U2796" s="7"/>
      <c r="V2796"/>
      <c r="W2796"/>
      <c r="X2796" s="26"/>
      <c r="Y2796" s="7"/>
      <c r="Z2796" s="7"/>
      <c r="AA2796" s="7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s="8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  <c r="CE2796"/>
      <c r="CF2796"/>
    </row>
    <row r="2797" spans="1:84" s="27" customFormat="1" ht="16" customHeight="1" x14ac:dyDescent="0.2">
      <c r="A2797"/>
      <c r="C2797"/>
      <c r="D2797"/>
      <c r="H2797"/>
      <c r="I2797"/>
      <c r="J2797"/>
      <c r="K2797" s="8"/>
      <c r="L2797" s="8"/>
      <c r="M2797" s="8"/>
      <c r="N2797"/>
      <c r="O2797"/>
      <c r="P2797"/>
      <c r="Q2797"/>
      <c r="R2797"/>
      <c r="S2797"/>
      <c r="T2797" s="7"/>
      <c r="U2797" s="7"/>
      <c r="V2797"/>
      <c r="W2797"/>
      <c r="X2797" s="26"/>
      <c r="Y2797" s="7"/>
      <c r="Z2797" s="7"/>
      <c r="AA2797" s="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s="8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</row>
    <row r="2798" spans="1:84" s="27" customFormat="1" ht="16" customHeight="1" x14ac:dyDescent="0.2">
      <c r="A2798"/>
      <c r="C2798"/>
      <c r="D2798"/>
      <c r="H2798"/>
      <c r="I2798"/>
      <c r="J2798"/>
      <c r="K2798" s="8"/>
      <c r="L2798" s="8"/>
      <c r="M2798" s="8"/>
      <c r="N2798"/>
      <c r="O2798"/>
      <c r="P2798"/>
      <c r="Q2798"/>
      <c r="R2798"/>
      <c r="S2798"/>
      <c r="T2798" s="7"/>
      <c r="U2798" s="7"/>
      <c r="V2798"/>
      <c r="W2798"/>
      <c r="X2798" s="26"/>
      <c r="Y2798" s="7"/>
      <c r="Z2798" s="7"/>
      <c r="AA2798" s="7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s="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</row>
    <row r="2799" spans="1:84" s="27" customFormat="1" ht="16" customHeight="1" x14ac:dyDescent="0.2">
      <c r="A2799"/>
      <c r="C2799"/>
      <c r="D2799"/>
      <c r="H2799"/>
      <c r="I2799"/>
      <c r="J2799"/>
      <c r="K2799" s="8"/>
      <c r="L2799" s="8"/>
      <c r="M2799" s="8"/>
      <c r="N2799"/>
      <c r="O2799"/>
      <c r="P2799"/>
      <c r="Q2799"/>
      <c r="R2799"/>
      <c r="S2799"/>
      <c r="T2799" s="7"/>
      <c r="U2799" s="7"/>
      <c r="V2799"/>
      <c r="W2799"/>
      <c r="X2799" s="26"/>
      <c r="Y2799" s="7"/>
      <c r="Z2799" s="7"/>
      <c r="AA2799" s="7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s="8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  <c r="CE2799"/>
      <c r="CF2799"/>
    </row>
    <row r="2800" spans="1:84" s="27" customFormat="1" ht="16" customHeight="1" x14ac:dyDescent="0.2">
      <c r="A2800"/>
      <c r="C2800"/>
      <c r="D2800"/>
      <c r="H2800"/>
      <c r="I2800"/>
      <c r="J2800"/>
      <c r="K2800" s="8"/>
      <c r="L2800" s="8"/>
      <c r="M2800" s="8"/>
      <c r="N2800"/>
      <c r="O2800"/>
      <c r="P2800"/>
      <c r="Q2800"/>
      <c r="R2800"/>
      <c r="S2800"/>
      <c r="T2800" s="7"/>
      <c r="U2800" s="7"/>
      <c r="V2800"/>
      <c r="W2800"/>
      <c r="X2800" s="26"/>
      <c r="Y2800" s="7"/>
      <c r="Z2800" s="7"/>
      <c r="AA2800" s="7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s="8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  <c r="CA2800"/>
      <c r="CB2800"/>
      <c r="CC2800"/>
      <c r="CD2800"/>
      <c r="CE2800"/>
      <c r="CF2800"/>
    </row>
    <row r="2801" spans="1:83" ht="16" customHeight="1" x14ac:dyDescent="0.2">
      <c r="B2801" s="27"/>
      <c r="C2801" s="27"/>
      <c r="D2801" s="27"/>
      <c r="E2801" s="27"/>
      <c r="F2801" s="27"/>
      <c r="G2801" s="27"/>
      <c r="H2801" s="27"/>
      <c r="I2801" s="27"/>
      <c r="J2801" s="27"/>
      <c r="K2801" s="28"/>
      <c r="L2801" s="28"/>
      <c r="M2801" s="27"/>
      <c r="N2801" s="27"/>
      <c r="O2801" s="27"/>
      <c r="P2801" s="27"/>
      <c r="Q2801" s="27"/>
      <c r="R2801" s="27"/>
      <c r="S2801" s="27"/>
      <c r="T2801" s="29"/>
      <c r="U2801" s="29"/>
      <c r="X2801" s="29"/>
      <c r="Y2801" s="29"/>
      <c r="AA2801" s="29"/>
      <c r="AB2801" s="27"/>
      <c r="AC2801" s="27"/>
      <c r="AD2801" s="27"/>
      <c r="AE2801" s="27"/>
      <c r="AF2801" s="27"/>
      <c r="AG2801" s="27"/>
      <c r="AH2801" s="27"/>
      <c r="AI2801" s="27"/>
      <c r="AJ2801" s="27"/>
      <c r="AK2801" s="27"/>
      <c r="AL2801" s="27"/>
      <c r="AM2801" s="27"/>
      <c r="AN2801" s="27"/>
      <c r="AO2801" s="27"/>
      <c r="AP2801" s="27"/>
      <c r="AQ2801" s="27"/>
      <c r="AR2801" s="27"/>
      <c r="AT2801" s="27"/>
      <c r="AU2801" s="27"/>
      <c r="AV2801" s="27"/>
      <c r="AW2801" s="27"/>
      <c r="AX2801" s="27"/>
      <c r="AY2801" s="27"/>
      <c r="AZ2801" s="27"/>
      <c r="BA2801" s="27"/>
      <c r="BB2801" s="27"/>
      <c r="BC2801" s="27"/>
      <c r="BD2801" s="27"/>
      <c r="BE2801" s="28"/>
      <c r="BF2801" s="27"/>
      <c r="BG2801" s="27"/>
      <c r="BH2801" s="27"/>
      <c r="BI2801" s="27"/>
      <c r="BJ2801" s="27"/>
      <c r="BK2801" s="27"/>
      <c r="BL2801" s="27"/>
      <c r="BM2801" s="27"/>
      <c r="BN2801" s="27"/>
      <c r="BO2801" s="27"/>
      <c r="BP2801" s="27"/>
      <c r="BQ2801" s="27"/>
      <c r="BR2801" s="27"/>
      <c r="BS2801" s="27"/>
      <c r="BT2801" s="27"/>
      <c r="BU2801" s="27"/>
      <c r="BV2801" s="27"/>
      <c r="BW2801" s="27"/>
      <c r="BX2801" s="27"/>
      <c r="BY2801" s="27"/>
      <c r="BZ2801" s="27"/>
      <c r="CD2801" s="27"/>
      <c r="CE2801" s="27"/>
    </row>
    <row r="2802" spans="1:83" ht="16" customHeight="1" x14ac:dyDescent="0.2">
      <c r="B2802" s="27"/>
      <c r="C2802" s="27"/>
      <c r="D2802" s="27"/>
      <c r="E2802" s="27"/>
      <c r="F2802" s="27"/>
      <c r="G2802" s="27"/>
      <c r="H2802" s="30"/>
      <c r="I2802" s="27"/>
      <c r="J2802" s="27"/>
      <c r="K2802" s="28"/>
      <c r="L2802" s="27"/>
      <c r="M2802" s="27"/>
      <c r="N2802" s="27"/>
      <c r="O2802" s="27"/>
      <c r="P2802" s="27"/>
      <c r="Q2802" s="27"/>
      <c r="R2802" s="27"/>
      <c r="S2802" s="27"/>
      <c r="T2802" s="29"/>
      <c r="U2802" s="29"/>
      <c r="V2802" s="27"/>
      <c r="W2802" s="27"/>
      <c r="X2802" s="29"/>
      <c r="Y2802" s="29"/>
      <c r="AA2802" s="29"/>
      <c r="AB2802" s="27"/>
      <c r="AC2802" s="27"/>
      <c r="AD2802" s="27"/>
      <c r="AE2802" s="27"/>
      <c r="AF2802" s="27"/>
      <c r="AG2802" s="27"/>
      <c r="AH2802" s="27"/>
      <c r="AI2802" s="27"/>
      <c r="AJ2802" s="27"/>
      <c r="AK2802" s="27"/>
      <c r="AL2802" s="27"/>
      <c r="AM2802" s="27"/>
      <c r="AN2802" s="27"/>
      <c r="AO2802" s="27"/>
      <c r="AP2802" s="27"/>
      <c r="AQ2802" s="27"/>
      <c r="AR2802" s="27"/>
      <c r="AS2802" s="27"/>
      <c r="AT2802" s="27"/>
      <c r="AU2802" s="27"/>
      <c r="AV2802" s="27"/>
      <c r="AW2802" s="27"/>
      <c r="AX2802" s="27"/>
      <c r="AY2802" s="27"/>
      <c r="AZ2802" s="27"/>
      <c r="BA2802" s="27"/>
      <c r="BB2802" s="27"/>
      <c r="BC2802" s="27"/>
      <c r="BD2802" s="27"/>
      <c r="BE2802" s="27"/>
      <c r="BF2802" s="27"/>
      <c r="BG2802" s="27"/>
      <c r="BH2802" s="27"/>
      <c r="BI2802" s="27"/>
      <c r="BJ2802" s="27"/>
      <c r="BK2802" s="27"/>
      <c r="BL2802" s="27"/>
      <c r="BM2802" s="27"/>
      <c r="BN2802" s="27"/>
      <c r="BO2802" s="27"/>
      <c r="BP2802" s="27"/>
      <c r="BQ2802" s="27"/>
      <c r="BR2802" s="27"/>
      <c r="BS2802" s="27"/>
      <c r="BT2802" s="27"/>
      <c r="BU2802" s="27"/>
      <c r="BV2802" s="27"/>
      <c r="BW2802" s="27"/>
      <c r="BX2802" s="27"/>
      <c r="BY2802" s="27"/>
      <c r="BZ2802" s="27"/>
      <c r="CA2802" s="27"/>
      <c r="CB2802" s="27"/>
      <c r="CC2802" s="27"/>
      <c r="CD2802" s="27"/>
      <c r="CE2802" s="27"/>
    </row>
    <row r="2803" spans="1:83" ht="16" customHeight="1" x14ac:dyDescent="0.2">
      <c r="B2803" s="27"/>
      <c r="C2803" s="27"/>
      <c r="D2803" s="27"/>
      <c r="E2803" s="27"/>
      <c r="F2803" s="27"/>
      <c r="G2803" s="27"/>
      <c r="I2803" s="27"/>
      <c r="J2803" s="27"/>
      <c r="K2803" s="28"/>
      <c r="L2803" s="28"/>
      <c r="M2803" s="27"/>
      <c r="N2803" s="27"/>
      <c r="O2803" s="27"/>
      <c r="P2803" s="27"/>
      <c r="Q2803" s="27"/>
      <c r="R2803" s="27"/>
      <c r="S2803" s="27"/>
      <c r="T2803" s="29"/>
      <c r="U2803" s="29"/>
      <c r="X2803" s="29"/>
      <c r="Y2803" s="29"/>
      <c r="AA2803" s="29"/>
      <c r="AB2803" s="27"/>
      <c r="AC2803" s="27"/>
      <c r="AD2803" s="27"/>
      <c r="AE2803" s="27"/>
      <c r="AF2803" s="27"/>
      <c r="AG2803" s="27"/>
      <c r="AH2803" s="27"/>
      <c r="AI2803" s="27"/>
      <c r="AJ2803" s="27"/>
      <c r="AK2803" s="27"/>
      <c r="AL2803" s="27"/>
      <c r="AM2803" s="27"/>
      <c r="AN2803" s="27"/>
      <c r="AO2803" s="27"/>
      <c r="AP2803" s="27"/>
      <c r="AQ2803" s="27"/>
      <c r="AR2803" s="27"/>
      <c r="AT2803" s="27"/>
      <c r="AU2803" s="27"/>
      <c r="AV2803" s="27"/>
      <c r="AW2803" s="27"/>
      <c r="AX2803" s="27"/>
      <c r="AY2803" s="27"/>
      <c r="AZ2803" s="27"/>
      <c r="BA2803" s="27"/>
      <c r="BB2803" s="27"/>
      <c r="BC2803" s="27"/>
      <c r="BD2803" s="27"/>
      <c r="BE2803" s="28"/>
      <c r="BF2803" s="27"/>
      <c r="BG2803" s="27"/>
      <c r="BH2803" s="27"/>
      <c r="BI2803" s="27"/>
      <c r="BJ2803" s="27"/>
      <c r="BK2803" s="27"/>
      <c r="BL2803" s="27"/>
      <c r="BM2803" s="27"/>
      <c r="BN2803" s="27"/>
      <c r="BO2803" s="27"/>
      <c r="BP2803" s="27"/>
      <c r="BQ2803" s="27"/>
      <c r="BR2803" s="27"/>
      <c r="BS2803" s="27"/>
      <c r="BT2803" s="27"/>
      <c r="BU2803" s="27"/>
      <c r="BV2803" s="27"/>
      <c r="BW2803" s="27"/>
      <c r="BX2803" s="27"/>
      <c r="BY2803" s="27"/>
      <c r="BZ2803" s="27"/>
      <c r="CD2803" s="27"/>
      <c r="CE2803" s="27"/>
    </row>
    <row r="2804" spans="1:83" s="27" customFormat="1" ht="16" customHeight="1" x14ac:dyDescent="0.2">
      <c r="A2804"/>
      <c r="B2804"/>
      <c r="C2804"/>
      <c r="D2804"/>
      <c r="E2804"/>
      <c r="F2804"/>
      <c r="G2804"/>
      <c r="H2804"/>
      <c r="I2804"/>
      <c r="J2804"/>
      <c r="K2804" s="8"/>
      <c r="L2804" s="8"/>
      <c r="N2804"/>
      <c r="O2804"/>
      <c r="P2804"/>
      <c r="Q2804"/>
      <c r="R2804"/>
      <c r="S2804"/>
      <c r="T2804" s="7"/>
      <c r="U2804" s="7"/>
      <c r="V2804"/>
      <c r="W2804"/>
      <c r="X2804" s="26"/>
      <c r="Y2804" s="7"/>
      <c r="Z2804" s="7"/>
      <c r="AA2804" s="7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s="8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</row>
    <row r="2805" spans="1:83" s="27" customFormat="1" ht="16" customHeight="1" x14ac:dyDescent="0.2">
      <c r="A2805"/>
      <c r="B2805"/>
      <c r="C2805"/>
      <c r="D2805"/>
      <c r="E2805"/>
      <c r="F2805"/>
      <c r="G2805"/>
      <c r="H2805"/>
      <c r="I2805"/>
      <c r="J2805"/>
      <c r="K2805" s="8"/>
      <c r="L2805" s="8"/>
      <c r="N2805"/>
      <c r="O2805"/>
      <c r="P2805"/>
      <c r="Q2805"/>
      <c r="R2805"/>
      <c r="S2805"/>
      <c r="T2805" s="7"/>
      <c r="U2805" s="7"/>
      <c r="V2805"/>
      <c r="W2805"/>
      <c r="X2805" s="26"/>
      <c r="Y2805" s="7"/>
      <c r="Z2805" s="7"/>
      <c r="AA2805" s="7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s="8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</row>
    <row r="2806" spans="1:83" ht="16" customHeight="1" x14ac:dyDescent="0.2">
      <c r="M2806" s="27"/>
    </row>
    <row r="2807" spans="1:83" ht="16" customHeight="1" x14ac:dyDescent="0.2">
      <c r="M2807" s="27"/>
    </row>
    <row r="2808" spans="1:83" ht="16" customHeight="1" x14ac:dyDescent="0.2">
      <c r="M2808" s="27"/>
    </row>
    <row r="2809" spans="1:83" ht="16" customHeight="1" x14ac:dyDescent="0.2">
      <c r="M2809" s="27"/>
    </row>
    <row r="2810" spans="1:83" ht="16" customHeight="1" x14ac:dyDescent="0.2">
      <c r="M2810" s="27"/>
    </row>
    <row r="2811" spans="1:83" s="63" customFormat="1" ht="16" customHeight="1" x14ac:dyDescent="0.2">
      <c r="B2811" s="67"/>
      <c r="C2811" s="67"/>
      <c r="D2811" s="67"/>
      <c r="E2811" s="67"/>
      <c r="F2811" s="67"/>
      <c r="G2811" s="67"/>
      <c r="H2811" s="67"/>
      <c r="I2811" s="67"/>
      <c r="J2811" s="67"/>
      <c r="K2811" s="68"/>
      <c r="L2811" s="68"/>
      <c r="M2811" s="67"/>
      <c r="N2811" s="67"/>
      <c r="O2811" s="67"/>
      <c r="P2811" s="67"/>
      <c r="Q2811" s="67"/>
      <c r="R2811" s="67"/>
      <c r="S2811" s="67"/>
      <c r="T2811" s="69"/>
      <c r="U2811" s="69"/>
      <c r="X2811" s="69"/>
      <c r="Y2811" s="69"/>
      <c r="Z2811" s="65"/>
      <c r="AA2811" s="69"/>
      <c r="AB2811" s="67"/>
      <c r="AC2811" s="67"/>
      <c r="AD2811" s="67"/>
      <c r="AE2811" s="67"/>
      <c r="AF2811" s="67"/>
      <c r="AG2811" s="67"/>
      <c r="AH2811" s="67"/>
      <c r="AI2811" s="67"/>
      <c r="AJ2811" s="67"/>
      <c r="AK2811" s="67"/>
      <c r="AL2811" s="67"/>
      <c r="AM2811" s="67"/>
      <c r="AN2811" s="67"/>
      <c r="AO2811" s="67"/>
      <c r="AP2811" s="67"/>
      <c r="AQ2811" s="67"/>
      <c r="AR2811" s="67"/>
      <c r="AT2811" s="67"/>
      <c r="AU2811" s="67"/>
      <c r="AV2811" s="67"/>
      <c r="AW2811" s="67"/>
      <c r="AX2811" s="67"/>
      <c r="AY2811" s="67"/>
      <c r="AZ2811" s="67"/>
      <c r="BA2811" s="67"/>
      <c r="BB2811" s="67"/>
      <c r="BC2811" s="67"/>
      <c r="BD2811" s="67"/>
      <c r="BE2811" s="68"/>
      <c r="BF2811" s="67"/>
      <c r="BG2811" s="67"/>
      <c r="BH2811" s="67"/>
      <c r="BI2811" s="67"/>
      <c r="BJ2811" s="67"/>
      <c r="BK2811" s="67"/>
      <c r="BL2811" s="67"/>
      <c r="BM2811" s="67"/>
      <c r="BN2811" s="67"/>
      <c r="BO2811" s="67"/>
      <c r="BP2811" s="67"/>
      <c r="BQ2811" s="67"/>
      <c r="BR2811" s="67"/>
      <c r="BS2811" s="67"/>
      <c r="BT2811" s="67"/>
      <c r="BU2811" s="67"/>
      <c r="BV2811" s="67"/>
      <c r="BW2811" s="67"/>
      <c r="BX2811" s="67"/>
      <c r="BY2811" s="67"/>
      <c r="BZ2811" s="67"/>
      <c r="CD2811" s="67"/>
      <c r="CE2811" s="67"/>
    </row>
    <row r="2812" spans="1:83" ht="16" customHeight="1" x14ac:dyDescent="0.2">
      <c r="B2812" s="27"/>
      <c r="C2812" s="27"/>
      <c r="D2812" s="27"/>
      <c r="E2812" s="27"/>
      <c r="F2812" s="27"/>
      <c r="G2812" s="27"/>
      <c r="H2812" s="27"/>
      <c r="I2812" s="27"/>
      <c r="J2812" s="27"/>
      <c r="K2812" s="28"/>
      <c r="L2812" s="28"/>
      <c r="M2812" s="27"/>
      <c r="N2812" s="27"/>
      <c r="O2812" s="27"/>
      <c r="P2812" s="27"/>
      <c r="Q2812" s="27"/>
      <c r="R2812" s="27"/>
      <c r="S2812" s="27"/>
      <c r="T2812" s="29"/>
      <c r="U2812" s="29"/>
      <c r="X2812" s="29"/>
      <c r="Y2812" s="29"/>
      <c r="AA2812" s="29"/>
      <c r="AB2812" s="27"/>
      <c r="AC2812" s="27"/>
      <c r="AD2812" s="27"/>
      <c r="AE2812" s="27"/>
      <c r="AF2812" s="27"/>
      <c r="AG2812" s="27"/>
      <c r="AH2812" s="27"/>
      <c r="AI2812" s="27"/>
      <c r="AJ2812" s="27"/>
      <c r="AK2812" s="27"/>
      <c r="AL2812" s="27"/>
      <c r="AM2812" s="27"/>
      <c r="AN2812" s="27"/>
      <c r="AO2812" s="27"/>
      <c r="AP2812" s="27"/>
      <c r="AQ2812" s="27"/>
      <c r="AR2812" s="27"/>
      <c r="AT2812" s="27"/>
      <c r="AU2812" s="27"/>
      <c r="AV2812" s="27"/>
      <c r="AW2812" s="27"/>
      <c r="AX2812" s="27"/>
      <c r="AY2812" s="27"/>
      <c r="AZ2812" s="27"/>
      <c r="BA2812" s="27"/>
      <c r="BB2812" s="27"/>
      <c r="BC2812" s="27"/>
      <c r="BD2812" s="27"/>
      <c r="BE2812" s="28"/>
      <c r="BF2812" s="27"/>
      <c r="BG2812" s="27"/>
      <c r="BH2812" s="27"/>
      <c r="BI2812" s="27"/>
      <c r="BJ2812" s="27"/>
      <c r="BK2812" s="27"/>
      <c r="BL2812" s="27"/>
      <c r="BM2812" s="27"/>
      <c r="BN2812" s="27"/>
      <c r="BO2812" s="27"/>
      <c r="BP2812" s="27"/>
      <c r="BQ2812" s="27"/>
      <c r="BR2812" s="27"/>
      <c r="BS2812" s="27"/>
      <c r="BT2812" s="27"/>
      <c r="BU2812" s="27"/>
      <c r="BV2812" s="27"/>
      <c r="BW2812" s="27"/>
      <c r="BX2812" s="27"/>
      <c r="BY2812" s="27"/>
      <c r="BZ2812" s="27"/>
      <c r="CD2812" s="27"/>
      <c r="CE2812" s="27"/>
    </row>
    <row r="2813" spans="1:83" ht="16" customHeight="1" x14ac:dyDescent="0.2">
      <c r="B2813" s="27"/>
      <c r="C2813" s="27"/>
      <c r="D2813" s="27"/>
      <c r="E2813" s="27"/>
      <c r="F2813" s="27"/>
      <c r="G2813" s="27"/>
      <c r="H2813" s="27"/>
      <c r="I2813" s="27"/>
      <c r="J2813" s="27"/>
      <c r="K2813" s="28"/>
      <c r="L2813" s="28"/>
      <c r="M2813" s="27"/>
      <c r="N2813" s="27"/>
      <c r="O2813" s="27"/>
      <c r="P2813" s="27"/>
      <c r="Q2813" s="27"/>
      <c r="R2813" s="27"/>
      <c r="S2813" s="27"/>
      <c r="T2813" s="29"/>
      <c r="U2813" s="29"/>
      <c r="X2813" s="29"/>
      <c r="Y2813" s="29"/>
      <c r="AA2813" s="29"/>
      <c r="AB2813" s="27"/>
      <c r="AC2813" s="27"/>
      <c r="AD2813" s="27"/>
      <c r="AE2813" s="27"/>
      <c r="AF2813" s="27"/>
      <c r="AG2813" s="27"/>
      <c r="AH2813" s="27"/>
      <c r="AI2813" s="27"/>
      <c r="AJ2813" s="27"/>
      <c r="AK2813" s="27"/>
      <c r="AL2813" s="27"/>
      <c r="AM2813" s="27"/>
      <c r="AN2813" s="27"/>
      <c r="AO2813" s="27"/>
      <c r="AP2813" s="27"/>
      <c r="AQ2813" s="27"/>
      <c r="AR2813" s="27"/>
      <c r="AT2813" s="27"/>
      <c r="AU2813" s="27"/>
      <c r="AV2813" s="27"/>
      <c r="AW2813" s="27"/>
      <c r="AX2813" s="27"/>
      <c r="AY2813" s="27"/>
      <c r="AZ2813" s="27"/>
      <c r="BA2813" s="27"/>
      <c r="BB2813" s="27"/>
      <c r="BC2813" s="27"/>
      <c r="BD2813" s="27"/>
      <c r="BE2813" s="28"/>
      <c r="BF2813" s="27"/>
      <c r="BG2813" s="27"/>
      <c r="BH2813" s="27"/>
      <c r="BI2813" s="27"/>
      <c r="BJ2813" s="27"/>
      <c r="BK2813" s="27"/>
      <c r="BL2813" s="27"/>
      <c r="BM2813" s="27"/>
      <c r="BN2813" s="27"/>
      <c r="BO2813" s="27"/>
      <c r="BP2813" s="27"/>
      <c r="BQ2813" s="27"/>
      <c r="BR2813" s="27"/>
      <c r="BS2813" s="27"/>
      <c r="BT2813" s="27"/>
      <c r="BU2813" s="27"/>
      <c r="BV2813" s="27"/>
      <c r="BW2813" s="27"/>
      <c r="BX2813" s="27"/>
      <c r="BY2813" s="27"/>
      <c r="BZ2813" s="27"/>
      <c r="CD2813" s="27"/>
      <c r="CE2813" s="27"/>
    </row>
    <row r="2814" spans="1:83" ht="16" customHeight="1" x14ac:dyDescent="0.2">
      <c r="B2814" s="27"/>
      <c r="C2814" s="27"/>
      <c r="D2814" s="27"/>
      <c r="E2814" s="27"/>
      <c r="F2814" s="27"/>
      <c r="G2814" s="27"/>
      <c r="H2814" s="30"/>
      <c r="I2814" s="27"/>
      <c r="J2814" s="27"/>
      <c r="K2814" s="28"/>
      <c r="L2814" s="27"/>
      <c r="M2814" s="27"/>
      <c r="N2814" s="27"/>
      <c r="O2814" s="27"/>
      <c r="P2814" s="27"/>
      <c r="Q2814" s="27"/>
      <c r="R2814" s="27"/>
      <c r="S2814" s="27"/>
      <c r="T2814" s="29"/>
      <c r="U2814" s="29"/>
      <c r="V2814" s="27"/>
      <c r="W2814" s="27"/>
      <c r="X2814" s="29"/>
      <c r="Y2814" s="29"/>
      <c r="AA2814" s="29"/>
      <c r="AB2814" s="27"/>
      <c r="AC2814" s="27"/>
      <c r="AD2814" s="27"/>
      <c r="AE2814" s="27"/>
      <c r="AF2814" s="27"/>
      <c r="AG2814" s="27"/>
      <c r="AH2814" s="27"/>
      <c r="AI2814" s="27"/>
      <c r="AJ2814" s="27"/>
      <c r="AK2814" s="27"/>
      <c r="AL2814" s="27"/>
      <c r="AM2814" s="27"/>
      <c r="AN2814" s="27"/>
      <c r="AO2814" s="27"/>
      <c r="AP2814" s="27"/>
      <c r="AQ2814" s="27"/>
      <c r="AR2814" s="27"/>
      <c r="AS2814" s="27"/>
      <c r="AT2814" s="27"/>
      <c r="AU2814" s="27"/>
      <c r="AV2814" s="27"/>
      <c r="AW2814" s="27"/>
      <c r="AX2814" s="27"/>
      <c r="AY2814" s="27"/>
      <c r="AZ2814" s="27"/>
      <c r="BA2814" s="27"/>
      <c r="BB2814" s="27"/>
      <c r="BC2814" s="27"/>
      <c r="BD2814" s="27"/>
      <c r="BE2814" s="27"/>
      <c r="BF2814" s="27"/>
      <c r="BG2814" s="27"/>
      <c r="BH2814" s="27"/>
      <c r="BI2814" s="27"/>
      <c r="BJ2814" s="27"/>
      <c r="BK2814" s="27"/>
      <c r="BL2814" s="27"/>
      <c r="BM2814" s="27"/>
      <c r="BN2814" s="27"/>
      <c r="BO2814" s="27"/>
      <c r="BP2814" s="27"/>
      <c r="BQ2814" s="27"/>
      <c r="BR2814" s="27"/>
      <c r="BS2814" s="27"/>
      <c r="BT2814" s="27"/>
      <c r="BU2814" s="27"/>
      <c r="BV2814" s="27"/>
      <c r="BW2814" s="27"/>
      <c r="BX2814" s="27"/>
      <c r="BY2814" s="27"/>
      <c r="BZ2814" s="27"/>
      <c r="CA2814" s="27"/>
      <c r="CB2814" s="27"/>
      <c r="CC2814" s="27"/>
      <c r="CD2814" s="27"/>
      <c r="CE2814" s="27"/>
    </row>
    <row r="2815" spans="1:83" ht="16" customHeight="1" x14ac:dyDescent="0.2">
      <c r="B2815" s="27"/>
      <c r="C2815" s="27"/>
      <c r="D2815" s="27"/>
      <c r="E2815" s="27"/>
      <c r="F2815" s="27"/>
      <c r="G2815" s="27"/>
      <c r="I2815" s="27"/>
      <c r="J2815" s="27"/>
      <c r="K2815" s="28"/>
      <c r="L2815" s="28"/>
      <c r="M2815" s="27"/>
      <c r="N2815" s="27"/>
      <c r="O2815" s="27"/>
      <c r="P2815" s="27"/>
      <c r="Q2815" s="27"/>
      <c r="R2815" s="27"/>
      <c r="S2815" s="27"/>
      <c r="T2815" s="29"/>
      <c r="U2815" s="29"/>
      <c r="X2815" s="29"/>
      <c r="Y2815" s="29"/>
      <c r="AA2815" s="29"/>
      <c r="AB2815" s="27"/>
      <c r="AC2815" s="27"/>
      <c r="AD2815" s="27"/>
      <c r="AE2815" s="27"/>
      <c r="AF2815" s="27"/>
      <c r="AG2815" s="27"/>
      <c r="AH2815" s="27"/>
      <c r="AI2815" s="27"/>
      <c r="AJ2815" s="27"/>
      <c r="AK2815" s="27"/>
      <c r="AL2815" s="27"/>
      <c r="AM2815" s="27"/>
      <c r="AN2815" s="27"/>
      <c r="AO2815" s="27"/>
      <c r="AP2815" s="27"/>
      <c r="AQ2815" s="27"/>
      <c r="AR2815" s="27"/>
      <c r="AT2815" s="27"/>
      <c r="AU2815" s="27"/>
      <c r="AV2815" s="27"/>
      <c r="AW2815" s="27"/>
      <c r="AX2815" s="27"/>
      <c r="AY2815" s="27"/>
      <c r="AZ2815" s="27"/>
      <c r="BA2815" s="27"/>
      <c r="BB2815" s="27"/>
      <c r="BC2815" s="27"/>
      <c r="BD2815" s="27"/>
      <c r="BE2815" s="28"/>
      <c r="BF2815" s="27"/>
      <c r="BG2815" s="27"/>
      <c r="BH2815" s="27"/>
      <c r="BI2815" s="27"/>
      <c r="BJ2815" s="27"/>
      <c r="BK2815" s="27"/>
      <c r="BL2815" s="27"/>
      <c r="BM2815" s="27"/>
      <c r="BN2815" s="27"/>
      <c r="BO2815" s="27"/>
      <c r="BP2815" s="27"/>
      <c r="BQ2815" s="27"/>
      <c r="BR2815" s="27"/>
      <c r="BS2815" s="27"/>
      <c r="BT2815" s="27"/>
      <c r="BU2815" s="27"/>
      <c r="BV2815" s="27"/>
      <c r="BW2815" s="27"/>
      <c r="BX2815" s="27"/>
      <c r="BY2815" s="27"/>
      <c r="BZ2815" s="27"/>
      <c r="CD2815" s="27"/>
      <c r="CE2815" s="27"/>
    </row>
    <row r="2816" spans="1:83" s="27" customFormat="1" ht="16" customHeight="1" x14ac:dyDescent="0.2">
      <c r="A2816"/>
      <c r="B2816"/>
      <c r="C2816"/>
      <c r="D2816"/>
      <c r="E2816"/>
      <c r="F2816"/>
      <c r="G2816"/>
      <c r="H2816"/>
      <c r="I2816"/>
      <c r="J2816" s="16"/>
      <c r="K2816" s="8"/>
      <c r="L2816" s="8"/>
      <c r="N2816"/>
      <c r="O2816"/>
      <c r="P2816"/>
      <c r="Q2816"/>
      <c r="R2816"/>
      <c r="S2816"/>
      <c r="T2816" s="7"/>
      <c r="U2816" s="7"/>
      <c r="V2816"/>
      <c r="W2816"/>
      <c r="X2816" s="26"/>
      <c r="Y2816" s="7"/>
      <c r="Z2816" s="7"/>
      <c r="AA2816" s="7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s="8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</row>
    <row r="2817" spans="1:80" s="27" customFormat="1" ht="16" customHeight="1" x14ac:dyDescent="0.2">
      <c r="A2817"/>
      <c r="B2817"/>
      <c r="C2817"/>
      <c r="D2817"/>
      <c r="E2817"/>
      <c r="F2817"/>
      <c r="G2817"/>
      <c r="H2817"/>
      <c r="I2817"/>
      <c r="J2817" s="16"/>
      <c r="K2817" s="8"/>
      <c r="L2817" s="8"/>
      <c r="N2817"/>
      <c r="O2817"/>
      <c r="P2817"/>
      <c r="Q2817"/>
      <c r="R2817"/>
      <c r="S2817"/>
      <c r="T2817" s="7"/>
      <c r="U2817" s="7"/>
      <c r="V2817"/>
      <c r="W2817"/>
      <c r="X2817" s="26"/>
      <c r="Y2817" s="7"/>
      <c r="Z2817" s="7"/>
      <c r="AA2817" s="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s="8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</row>
    <row r="2818" spans="1:80" s="27" customFormat="1" ht="16" customHeight="1" x14ac:dyDescent="0.2">
      <c r="A2818"/>
      <c r="B2818"/>
      <c r="C2818"/>
      <c r="D2818"/>
      <c r="E2818"/>
      <c r="F2818"/>
      <c r="G2818"/>
      <c r="H2818"/>
      <c r="I2818"/>
      <c r="J2818" s="16"/>
      <c r="K2818" s="8"/>
      <c r="L2818" s="8"/>
      <c r="N2818"/>
      <c r="O2818"/>
      <c r="P2818"/>
      <c r="Q2818"/>
      <c r="R2818"/>
      <c r="S2818"/>
      <c r="T2818" s="7"/>
      <c r="U2818" s="7"/>
      <c r="V2818"/>
      <c r="W2818"/>
      <c r="X2818" s="26"/>
      <c r="Y2818" s="7"/>
      <c r="Z2818" s="7"/>
      <c r="AA2818" s="7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s="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</row>
    <row r="2819" spans="1:80" s="27" customFormat="1" ht="16" customHeight="1" x14ac:dyDescent="0.2">
      <c r="A2819"/>
      <c r="C2819"/>
      <c r="D2819"/>
      <c r="F2819"/>
      <c r="G2819"/>
      <c r="H2819"/>
      <c r="I2819"/>
      <c r="J2819" s="16"/>
      <c r="K2819" s="8"/>
      <c r="L2819" s="8"/>
      <c r="N2819"/>
      <c r="O2819"/>
      <c r="P2819"/>
      <c r="Q2819"/>
      <c r="R2819"/>
      <c r="S2819"/>
      <c r="T2819" s="7"/>
      <c r="U2819" s="7"/>
      <c r="V2819"/>
      <c r="W2819"/>
      <c r="X2819" s="26"/>
      <c r="Y2819" s="7"/>
      <c r="Z2819" s="7"/>
      <c r="AA2819" s="7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s="8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</row>
    <row r="2820" spans="1:80" s="27" customFormat="1" ht="16" customHeight="1" x14ac:dyDescent="0.2">
      <c r="A2820"/>
      <c r="B2820" s="16"/>
      <c r="C2820"/>
      <c r="D2820" s="16"/>
      <c r="E2820" s="16"/>
      <c r="F2820" s="16"/>
      <c r="G2820" s="16"/>
      <c r="H2820" s="16"/>
      <c r="I2820" s="16"/>
      <c r="J2820" s="16"/>
      <c r="K2820" s="81"/>
      <c r="L2820" s="81"/>
      <c r="N2820" s="16"/>
      <c r="O2820" s="16"/>
      <c r="P2820" s="16"/>
      <c r="Q2820" s="16"/>
      <c r="R2820" s="16"/>
      <c r="S2820" s="16"/>
      <c r="T2820" s="38"/>
      <c r="U2820" s="38"/>
      <c r="V2820" s="16"/>
      <c r="W2820" s="16"/>
      <c r="X2820" s="80"/>
      <c r="Y2820" s="38"/>
      <c r="Z2820" s="38"/>
      <c r="AA2820" s="38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s="16"/>
      <c r="AV2820" s="16"/>
      <c r="AW2820" s="16"/>
      <c r="AX2820" s="16"/>
      <c r="AY2820" s="16"/>
      <c r="AZ2820" s="16"/>
      <c r="BA2820" s="16"/>
      <c r="BB2820" s="16"/>
      <c r="BC2820" s="81"/>
      <c r="BD2820" s="16"/>
      <c r="BE2820" s="16"/>
      <c r="BF2820" s="16"/>
      <c r="BG2820" s="16"/>
      <c r="BH2820" s="16"/>
      <c r="BI2820" s="16"/>
      <c r="BJ2820" s="16"/>
      <c r="BK2820" s="16"/>
      <c r="BL2820" s="16"/>
      <c r="BM2820" s="16"/>
      <c r="BN2820" s="16"/>
      <c r="BO2820" s="16"/>
      <c r="BP2820" s="16"/>
      <c r="BQ2820" s="16"/>
      <c r="BR2820" s="16"/>
      <c r="BS2820" s="16"/>
      <c r="BT2820" s="16"/>
      <c r="BU2820" s="16"/>
      <c r="BV2820" s="16"/>
      <c r="BW2820" s="16"/>
      <c r="BX2820" s="16"/>
      <c r="BY2820" s="16"/>
      <c r="BZ2820" s="16"/>
      <c r="CA2820" s="16"/>
      <c r="CB2820" s="16"/>
    </row>
    <row r="2821" spans="1:80" s="27" customFormat="1" ht="16" customHeight="1" x14ac:dyDescent="0.2">
      <c r="A2821"/>
      <c r="B2821" s="16"/>
      <c r="C2821"/>
      <c r="D2821" s="16"/>
      <c r="E2821" s="16"/>
      <c r="F2821" s="16"/>
      <c r="G2821" s="16"/>
      <c r="H2821" s="16"/>
      <c r="I2821" s="16"/>
      <c r="J2821" s="16"/>
      <c r="K2821" s="81"/>
      <c r="L2821" s="81"/>
      <c r="N2821" s="16"/>
      <c r="O2821" s="16"/>
      <c r="P2821" s="16"/>
      <c r="Q2821" s="16"/>
      <c r="R2821" s="16"/>
      <c r="S2821" s="16"/>
      <c r="T2821" s="38"/>
      <c r="U2821" s="38"/>
      <c r="V2821" s="16"/>
      <c r="W2821" s="16"/>
      <c r="X2821" s="80"/>
      <c r="Y2821" s="38"/>
      <c r="Z2821" s="38"/>
      <c r="AA2821" s="38"/>
      <c r="AB2821" s="16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16"/>
      <c r="AP2821" s="16"/>
      <c r="AQ2821" s="16"/>
      <c r="AR2821" s="16"/>
      <c r="AS2821" s="16"/>
      <c r="AT2821" s="16"/>
      <c r="AU2821" s="16"/>
      <c r="AV2821" s="16"/>
      <c r="AW2821" s="16"/>
      <c r="AX2821" s="16"/>
      <c r="AY2821" s="16"/>
      <c r="AZ2821" s="16"/>
      <c r="BA2821" s="16"/>
      <c r="BB2821" s="16"/>
      <c r="BC2821" s="81"/>
      <c r="BD2821" s="16"/>
      <c r="BE2821" s="16"/>
      <c r="BF2821" s="16"/>
      <c r="BG2821" s="16"/>
      <c r="BH2821" s="16"/>
      <c r="BI2821" s="16"/>
      <c r="BJ2821" s="16"/>
      <c r="BK2821" s="16"/>
      <c r="BL2821" s="16"/>
      <c r="BM2821" s="16"/>
      <c r="BN2821" s="16"/>
      <c r="BO2821" s="16"/>
      <c r="BP2821" s="16"/>
      <c r="BQ2821" s="16"/>
      <c r="BR2821" s="16"/>
      <c r="BS2821" s="16"/>
      <c r="BT2821" s="16"/>
      <c r="BU2821" s="16"/>
      <c r="BV2821" s="16"/>
      <c r="BW2821" s="16"/>
      <c r="BX2821" s="16"/>
      <c r="BY2821" s="16"/>
      <c r="BZ2821" s="16"/>
      <c r="CA2821" s="16"/>
      <c r="CB2821" s="16"/>
    </row>
    <row r="2822" spans="1:80" s="27" customFormat="1" ht="16" customHeight="1" x14ac:dyDescent="0.2">
      <c r="A2822"/>
      <c r="B2822"/>
      <c r="C2822"/>
      <c r="D2822"/>
      <c r="E2822"/>
      <c r="F2822"/>
      <c r="G2822"/>
      <c r="H2822"/>
      <c r="I2822"/>
      <c r="J2822" s="16"/>
      <c r="K2822" s="8"/>
      <c r="L2822" s="8"/>
      <c r="N2822"/>
      <c r="O2822"/>
      <c r="P2822"/>
      <c r="Q2822"/>
      <c r="R2822"/>
      <c r="S2822"/>
      <c r="T2822" s="7"/>
      <c r="U2822" s="7"/>
      <c r="V2822"/>
      <c r="W2822"/>
      <c r="X2822" s="26"/>
      <c r="Y2822" s="7"/>
      <c r="Z2822" s="7"/>
      <c r="AA2822" s="7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s="8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</row>
    <row r="2823" spans="1:80" s="27" customFormat="1" ht="16" customHeight="1" x14ac:dyDescent="0.2">
      <c r="A2823"/>
      <c r="B2823"/>
      <c r="C2823"/>
      <c r="D2823"/>
      <c r="E2823"/>
      <c r="F2823"/>
      <c r="G2823"/>
      <c r="H2823"/>
      <c r="I2823"/>
      <c r="J2823" s="16"/>
      <c r="K2823" s="8"/>
      <c r="L2823" s="8"/>
      <c r="N2823"/>
      <c r="O2823"/>
      <c r="P2823"/>
      <c r="Q2823"/>
      <c r="R2823"/>
      <c r="S2823"/>
      <c r="T2823" s="7"/>
      <c r="U2823" s="7"/>
      <c r="V2823"/>
      <c r="W2823"/>
      <c r="X2823" s="26"/>
      <c r="Y2823" s="7"/>
      <c r="Z2823" s="7"/>
      <c r="AA2823" s="7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s="8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</row>
    <row r="2824" spans="1:80" s="27" customFormat="1" ht="16" customHeight="1" x14ac:dyDescent="0.2">
      <c r="A2824"/>
      <c r="B2824"/>
      <c r="C2824"/>
      <c r="D2824"/>
      <c r="E2824"/>
      <c r="F2824"/>
      <c r="G2824"/>
      <c r="H2824"/>
      <c r="I2824"/>
      <c r="K2824" s="8"/>
      <c r="L2824" s="8"/>
      <c r="N2824"/>
      <c r="O2824"/>
      <c r="P2824"/>
      <c r="Q2824"/>
      <c r="R2824"/>
      <c r="S2824"/>
      <c r="T2824" s="7"/>
      <c r="U2824" s="7"/>
      <c r="V2824"/>
      <c r="W2824"/>
      <c r="X2824" s="26"/>
      <c r="Y2824" s="7"/>
      <c r="Z2824" s="7"/>
      <c r="AA2824" s="7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s="8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</row>
    <row r="2831" spans="1:80" ht="16" customHeight="1" x14ac:dyDescent="0.2">
      <c r="A2831" s="16"/>
      <c r="B2831" s="27"/>
      <c r="C2831" s="27"/>
      <c r="E2831" s="27"/>
      <c r="F2831" s="27"/>
      <c r="G2831" s="27"/>
      <c r="H2831" s="27"/>
      <c r="I2831" s="27"/>
      <c r="J2831" s="16"/>
      <c r="L2831" s="27"/>
      <c r="M2831" s="27"/>
      <c r="BE2831" s="27"/>
      <c r="BG2831" s="27"/>
      <c r="BH2831" s="27"/>
    </row>
    <row r="2832" spans="1:80" ht="16" customHeight="1" x14ac:dyDescent="0.2">
      <c r="A2832" s="16"/>
      <c r="B2832" s="27"/>
      <c r="C2832" s="27"/>
      <c r="E2832" s="27"/>
      <c r="F2832" s="27"/>
      <c r="G2832" s="27"/>
      <c r="H2832" s="27"/>
      <c r="I2832" s="27"/>
      <c r="M2832" s="27"/>
      <c r="AL2832" s="27"/>
      <c r="BG2832" s="27"/>
      <c r="BH2832" s="27"/>
    </row>
    <row r="2833" spans="1:84" ht="16" customHeight="1" x14ac:dyDescent="0.2">
      <c r="A2833" s="16"/>
      <c r="B2833" s="27"/>
      <c r="C2833" s="27"/>
      <c r="E2833" s="27"/>
      <c r="F2833" s="27"/>
      <c r="G2833" s="27"/>
      <c r="H2833" s="27"/>
      <c r="I2833" s="27"/>
      <c r="M2833" s="27"/>
      <c r="N2833" s="27"/>
      <c r="AL2833" s="27"/>
      <c r="AS2833" s="27"/>
      <c r="AU2833" s="27"/>
      <c r="BG2833" s="27"/>
      <c r="BH2833" s="27"/>
      <c r="BZ2833" s="27"/>
    </row>
    <row r="2834" spans="1:84" ht="16" customHeight="1" x14ac:dyDescent="0.2">
      <c r="A2834" s="16"/>
      <c r="B2834" s="27"/>
      <c r="C2834" s="27"/>
      <c r="E2834" s="27"/>
      <c r="F2834" s="27"/>
      <c r="G2834" s="27"/>
      <c r="Z2834" s="58"/>
    </row>
    <row r="2835" spans="1:84" s="16" customFormat="1" ht="16" customHeight="1" x14ac:dyDescent="0.2">
      <c r="B2835" s="27"/>
      <c r="C2835" s="27"/>
      <c r="E2835" s="27"/>
      <c r="F2835" s="27"/>
      <c r="G2835" s="27"/>
      <c r="H2835" s="27"/>
      <c r="I2835" s="27"/>
      <c r="J2835" s="27"/>
      <c r="Z2835" s="38"/>
      <c r="AO2835" s="27"/>
      <c r="BE2835" s="28"/>
      <c r="CF2835" s="27"/>
    </row>
    <row r="2836" spans="1:84" s="16" customFormat="1" ht="16" customHeight="1" x14ac:dyDescent="0.2">
      <c r="B2836" s="27"/>
      <c r="C2836" s="27"/>
      <c r="E2836" s="27"/>
      <c r="F2836" s="27"/>
      <c r="G2836" s="27"/>
      <c r="H2836" s="27"/>
      <c r="I2836" s="27"/>
      <c r="J2836" s="27"/>
      <c r="Z2836" s="38"/>
      <c r="AO2836" s="27"/>
      <c r="BE2836" s="28"/>
      <c r="CF2836" s="27"/>
    </row>
    <row r="2837" spans="1:84" s="16" customFormat="1" ht="16" customHeight="1" x14ac:dyDescent="0.2">
      <c r="B2837" s="27"/>
      <c r="C2837" s="27"/>
      <c r="E2837" s="27"/>
      <c r="F2837" s="27"/>
      <c r="G2837" s="27"/>
      <c r="H2837" s="27"/>
      <c r="I2837" s="27"/>
      <c r="J2837" s="27"/>
      <c r="Z2837" s="38"/>
      <c r="AO2837" s="27"/>
      <c r="BE2837" s="28"/>
      <c r="CF2837" s="27"/>
    </row>
    <row r="2838" spans="1:84" s="16" customFormat="1" ht="16" customHeight="1" x14ac:dyDescent="0.2">
      <c r="B2838" s="27"/>
      <c r="C2838" s="27"/>
      <c r="E2838" s="27"/>
      <c r="F2838" s="27"/>
      <c r="G2838" s="27"/>
      <c r="H2838" s="27"/>
      <c r="I2838" s="27"/>
      <c r="J2838" s="27"/>
      <c r="Z2838" s="38"/>
      <c r="AO2838" s="27"/>
      <c r="BE2838" s="28"/>
      <c r="CF2838" s="27"/>
    </row>
    <row r="2839" spans="1:84" s="16" customFormat="1" ht="16" customHeight="1" x14ac:dyDescent="0.2">
      <c r="B2839" s="27"/>
      <c r="C2839" s="27"/>
      <c r="E2839" s="27"/>
      <c r="F2839" s="27"/>
      <c r="G2839" s="27"/>
      <c r="H2839" s="27"/>
      <c r="I2839" s="27"/>
      <c r="J2839" s="27"/>
      <c r="Z2839" s="38"/>
      <c r="AO2839" s="27"/>
      <c r="BE2839" s="28"/>
      <c r="CF2839" s="27"/>
    </row>
    <row r="2840" spans="1:84" ht="16" customHeight="1" x14ac:dyDescent="0.2">
      <c r="A2840" s="16"/>
      <c r="B2840" s="27"/>
      <c r="C2840" s="27"/>
      <c r="D2840" s="27"/>
      <c r="E2840" s="27"/>
      <c r="F2840" s="27"/>
      <c r="G2840" s="27"/>
      <c r="H2840" s="30"/>
      <c r="I2840" s="27"/>
      <c r="J2840" s="27"/>
      <c r="K2840" s="28"/>
      <c r="L2840" s="27"/>
      <c r="M2840" s="27"/>
      <c r="N2840" s="27"/>
      <c r="O2840" s="27"/>
      <c r="P2840" s="27"/>
      <c r="Q2840" s="27"/>
      <c r="R2840" s="27"/>
      <c r="S2840" s="27"/>
      <c r="T2840" s="29"/>
      <c r="U2840" s="29"/>
      <c r="V2840" s="27"/>
      <c r="W2840" s="27"/>
      <c r="X2840" s="29"/>
      <c r="Y2840" s="29"/>
      <c r="AA2840" s="29"/>
      <c r="AB2840" s="27"/>
      <c r="AC2840" s="27"/>
      <c r="AD2840" s="27"/>
      <c r="AE2840" s="27"/>
      <c r="AF2840" s="27"/>
      <c r="AG2840" s="27"/>
      <c r="AH2840" s="27"/>
      <c r="AI2840" s="27"/>
      <c r="AJ2840" s="27"/>
      <c r="AK2840" s="27"/>
      <c r="AL2840" s="27"/>
      <c r="AM2840" s="27"/>
      <c r="AN2840" s="27"/>
      <c r="AO2840" s="27"/>
      <c r="AP2840" s="27"/>
      <c r="AQ2840" s="27"/>
      <c r="AR2840" s="27"/>
      <c r="AS2840" s="27"/>
      <c r="AT2840" s="27"/>
      <c r="AU2840" s="27"/>
      <c r="AV2840" s="27"/>
      <c r="AW2840" s="27"/>
      <c r="AX2840" s="27"/>
      <c r="AY2840" s="27"/>
      <c r="AZ2840" s="27"/>
      <c r="BA2840" s="27"/>
      <c r="BB2840" s="27"/>
      <c r="BC2840" s="27"/>
      <c r="BD2840" s="27"/>
      <c r="BE2840" s="27"/>
      <c r="BF2840" s="27"/>
      <c r="BG2840" s="27"/>
      <c r="BH2840" s="27"/>
      <c r="BI2840" s="27"/>
      <c r="BJ2840" s="27"/>
      <c r="BK2840" s="27"/>
      <c r="BL2840" s="27"/>
      <c r="BM2840" s="27"/>
      <c r="BN2840" s="27"/>
      <c r="BO2840" s="27"/>
      <c r="BP2840" s="27"/>
      <c r="BQ2840" s="27"/>
      <c r="BR2840" s="27"/>
      <c r="BS2840" s="27"/>
      <c r="BT2840" s="27"/>
      <c r="BU2840" s="27"/>
      <c r="BV2840" s="27"/>
      <c r="BW2840" s="27"/>
      <c r="BX2840" s="27"/>
      <c r="BY2840" s="27"/>
      <c r="BZ2840" s="27"/>
      <c r="CA2840" s="27"/>
      <c r="CB2840" s="27"/>
      <c r="CC2840" s="27"/>
      <c r="CD2840" s="27"/>
      <c r="CE2840" s="27"/>
    </row>
    <row r="2841" spans="1:84" s="2" customFormat="1" ht="16" customHeight="1" x14ac:dyDescent="0.2"/>
    <row r="2842" spans="1:84" ht="16" customHeight="1" x14ac:dyDescent="0.2">
      <c r="A2842" s="16"/>
      <c r="B2842" s="27"/>
      <c r="C2842" s="27"/>
      <c r="D2842" s="27"/>
      <c r="E2842" s="2"/>
      <c r="F2842" s="2"/>
      <c r="G2842" s="27"/>
      <c r="H2842" s="27"/>
      <c r="I2842" s="27"/>
      <c r="J2842" s="27"/>
      <c r="K2842" s="28"/>
      <c r="L2842" s="27"/>
    </row>
    <row r="2843" spans="1:84" ht="16" customHeight="1" x14ac:dyDescent="0.2">
      <c r="A2843" s="16"/>
      <c r="B2843" s="27"/>
      <c r="C2843" s="27"/>
      <c r="D2843" s="27"/>
      <c r="E2843" s="2"/>
      <c r="F2843" s="2"/>
      <c r="G2843" s="27"/>
      <c r="H2843" s="27"/>
      <c r="I2843" s="27"/>
      <c r="J2843" s="27"/>
      <c r="K2843" s="28"/>
      <c r="L2843" s="27"/>
    </row>
    <row r="2844" spans="1:84" ht="16" customHeight="1" x14ac:dyDescent="0.2">
      <c r="A2844" s="16"/>
      <c r="B2844" s="2"/>
      <c r="C2844" s="31"/>
      <c r="D2844" s="2"/>
      <c r="G2844" s="2"/>
      <c r="H2844" s="2"/>
      <c r="K2844"/>
      <c r="L2844"/>
      <c r="M2844"/>
      <c r="T2844"/>
      <c r="U2844" s="26"/>
      <c r="X2844" s="7"/>
      <c r="Y2844"/>
      <c r="AA2844"/>
      <c r="AO2844" s="27"/>
      <c r="AP2844" s="27"/>
      <c r="AZ2844" s="8"/>
      <c r="BA2844" s="8"/>
      <c r="BC2844"/>
    </row>
    <row r="2845" spans="1:84" ht="16" customHeight="1" x14ac:dyDescent="0.2">
      <c r="A2845" s="16"/>
      <c r="B2845" s="27"/>
      <c r="C2845" s="27"/>
      <c r="E2845" s="27"/>
      <c r="F2845" s="27"/>
      <c r="G2845" s="27"/>
      <c r="Z2845" s="58"/>
    </row>
    <row r="2846" spans="1:84" ht="16" customHeight="1" x14ac:dyDescent="0.2">
      <c r="A2846" s="16"/>
      <c r="B2846" s="27"/>
      <c r="C2846" s="27"/>
      <c r="E2846" s="27"/>
      <c r="F2846" s="27"/>
      <c r="G2846" s="27"/>
      <c r="Z2846" s="58"/>
    </row>
    <row r="2847" spans="1:84" ht="16" customHeight="1" x14ac:dyDescent="0.2">
      <c r="A2847" s="16"/>
      <c r="B2847" s="27"/>
      <c r="C2847" s="27"/>
      <c r="F2847" s="27"/>
      <c r="G2847" s="27"/>
      <c r="Z2847" s="58"/>
    </row>
    <row r="2848" spans="1:84" ht="16" customHeight="1" x14ac:dyDescent="0.2">
      <c r="A2848" s="16"/>
      <c r="B2848" s="27"/>
      <c r="C2848" s="27"/>
      <c r="E2848" s="27"/>
      <c r="F2848" s="27"/>
      <c r="G2848" s="27"/>
      <c r="H2848" s="27"/>
      <c r="I2848" s="27"/>
      <c r="Z2848" s="58"/>
    </row>
    <row r="2849" spans="1:84" ht="16" customHeight="1" x14ac:dyDescent="0.2">
      <c r="A2849" s="16"/>
      <c r="B2849" s="27"/>
      <c r="C2849" s="27"/>
      <c r="E2849" s="27"/>
      <c r="F2849" s="27"/>
      <c r="G2849" s="27"/>
      <c r="H2849" s="27"/>
      <c r="I2849" s="27"/>
      <c r="Z2849" s="58"/>
    </row>
    <row r="2850" spans="1:84" ht="16" customHeight="1" x14ac:dyDescent="0.2">
      <c r="A2850" s="16"/>
      <c r="B2850" s="27"/>
      <c r="C2850" s="27"/>
      <c r="E2850" s="27"/>
      <c r="F2850" s="27"/>
      <c r="G2850" s="27"/>
      <c r="H2850" s="27"/>
      <c r="I2850" s="27"/>
      <c r="J2850" s="27"/>
      <c r="K2850"/>
      <c r="L2850"/>
      <c r="M2850"/>
      <c r="T2850"/>
      <c r="U2850"/>
      <c r="X2850"/>
      <c r="Y2850"/>
      <c r="Z2850" s="58"/>
      <c r="AA2850"/>
      <c r="AO2850" s="27"/>
      <c r="BC2850"/>
      <c r="BE2850" s="28"/>
      <c r="CF2850" s="27"/>
    </row>
    <row r="2851" spans="1:84" ht="16" customHeight="1" x14ac:dyDescent="0.2">
      <c r="A2851" s="16"/>
      <c r="B2851" s="27"/>
      <c r="C2851" s="27"/>
      <c r="E2851" s="27"/>
      <c r="F2851" s="27"/>
      <c r="G2851" s="27"/>
      <c r="H2851" s="27"/>
      <c r="I2851" s="27"/>
      <c r="J2851" s="27"/>
      <c r="K2851"/>
      <c r="L2851"/>
      <c r="M2851"/>
      <c r="T2851"/>
      <c r="U2851"/>
      <c r="X2851"/>
      <c r="Y2851"/>
      <c r="Z2851" s="58"/>
      <c r="AA2851"/>
      <c r="AO2851" s="27"/>
      <c r="BC2851"/>
      <c r="BE2851" s="28"/>
      <c r="CF2851" s="27"/>
    </row>
    <row r="2852" spans="1:84" ht="16" customHeight="1" x14ac:dyDescent="0.2">
      <c r="A2852" s="16"/>
      <c r="B2852" s="27"/>
      <c r="C2852" s="27"/>
      <c r="E2852" s="27"/>
      <c r="F2852" s="27"/>
      <c r="G2852" s="27"/>
      <c r="H2852" s="27"/>
      <c r="I2852" s="27"/>
      <c r="Z2852" s="58"/>
    </row>
    <row r="2853" spans="1:84" ht="16" customHeight="1" x14ac:dyDescent="0.2">
      <c r="B2853" s="27"/>
      <c r="C2853" s="27"/>
      <c r="D2853" s="27"/>
      <c r="E2853" s="27"/>
      <c r="F2853" s="27"/>
      <c r="G2853" s="27"/>
      <c r="H2853" s="27"/>
      <c r="I2853" s="27"/>
      <c r="J2853" s="27"/>
      <c r="K2853" s="28"/>
      <c r="L2853" s="27"/>
      <c r="M2853" s="27"/>
      <c r="N2853" s="27"/>
      <c r="O2853" s="27"/>
      <c r="P2853" s="27"/>
      <c r="Q2853" s="27"/>
      <c r="R2853" s="27"/>
      <c r="S2853" s="27"/>
      <c r="T2853" s="29"/>
      <c r="U2853" s="29"/>
      <c r="X2853" s="29"/>
      <c r="Y2853" s="29"/>
      <c r="AA2853" s="29"/>
      <c r="AB2853" s="27"/>
      <c r="AC2853" s="27"/>
      <c r="AD2853" s="27"/>
      <c r="AE2853" s="27"/>
      <c r="AF2853" s="27"/>
      <c r="AG2853" s="27"/>
      <c r="AH2853" s="27"/>
      <c r="AI2853" s="27"/>
      <c r="AJ2853" s="27"/>
      <c r="AK2853" s="27"/>
      <c r="AL2853" s="27"/>
      <c r="AM2853" s="27"/>
      <c r="AN2853" s="27"/>
      <c r="AO2853" s="27"/>
      <c r="AP2853" s="27"/>
      <c r="AQ2853" s="27"/>
      <c r="AR2853" s="27"/>
      <c r="AT2853" s="27"/>
      <c r="AU2853" s="27"/>
      <c r="AV2853" s="27"/>
      <c r="AW2853" s="27"/>
      <c r="AX2853" s="27"/>
      <c r="AY2853" s="27"/>
      <c r="AZ2853" s="27"/>
      <c r="BA2853" s="27"/>
      <c r="BB2853" s="27"/>
      <c r="BD2853" s="27"/>
      <c r="BE2853" s="27"/>
      <c r="BF2853" s="27"/>
      <c r="BG2853" s="27"/>
      <c r="BH2853" s="27"/>
      <c r="BI2853" s="27"/>
      <c r="BJ2853" s="27"/>
      <c r="BK2853" s="27"/>
      <c r="BL2853" s="27"/>
      <c r="BM2853" s="27"/>
      <c r="BN2853" s="27"/>
      <c r="BO2853" s="27"/>
      <c r="BP2853" s="27"/>
      <c r="BQ2853" s="27"/>
      <c r="BR2853" s="27"/>
      <c r="CA2853" s="27"/>
      <c r="CD2853" s="27"/>
      <c r="CE2853" s="27"/>
      <c r="CF2853" s="27"/>
    </row>
    <row r="2854" spans="1:84" ht="16" customHeight="1" x14ac:dyDescent="0.2">
      <c r="B2854" s="2"/>
      <c r="C2854" s="27"/>
      <c r="D2854" s="2"/>
      <c r="E2854" s="16"/>
      <c r="F2854" s="16"/>
      <c r="G2854" s="2"/>
      <c r="H2854" s="2"/>
      <c r="I2854" s="2"/>
      <c r="K2854"/>
      <c r="L2854"/>
      <c r="M2854" s="27"/>
      <c r="T2854"/>
      <c r="U2854" s="26"/>
      <c r="X2854" s="7"/>
      <c r="Y2854"/>
      <c r="AA2854"/>
      <c r="AL2854" s="27"/>
      <c r="AO2854" s="27"/>
      <c r="AP2854" s="27"/>
      <c r="AZ2854" s="8"/>
      <c r="BA2854" s="8"/>
      <c r="BC2854"/>
      <c r="BZ2854" s="27"/>
    </row>
    <row r="2855" spans="1:84" ht="16" customHeight="1" x14ac:dyDescent="0.2">
      <c r="C2855" s="27"/>
      <c r="D2855" s="27"/>
      <c r="F2855" s="2"/>
      <c r="G2855" s="27"/>
      <c r="J2855" s="27"/>
      <c r="K2855" s="28"/>
      <c r="L2855" s="28"/>
      <c r="M2855" s="27"/>
      <c r="N2855" s="28"/>
      <c r="O2855" s="27"/>
      <c r="P2855" s="27"/>
      <c r="Q2855" s="27"/>
      <c r="R2855" s="27"/>
      <c r="S2855" s="27"/>
      <c r="T2855" s="29"/>
      <c r="U2855" s="29"/>
      <c r="X2855" s="29"/>
      <c r="Y2855" s="29"/>
      <c r="AA2855" s="29"/>
      <c r="AB2855" s="27"/>
      <c r="AC2855" s="27"/>
      <c r="AD2855" s="27"/>
      <c r="AE2855" s="27"/>
      <c r="AF2855" s="27"/>
      <c r="AG2855" s="27"/>
      <c r="AH2855" s="27"/>
      <c r="AI2855" s="27"/>
      <c r="AJ2855" s="27"/>
      <c r="AK2855" s="27"/>
      <c r="AL2855" s="27"/>
      <c r="AM2855" s="27"/>
      <c r="AN2855" s="27"/>
      <c r="AO2855" s="27"/>
      <c r="AP2855" s="27"/>
      <c r="AQ2855" s="27"/>
      <c r="AR2855" s="27"/>
      <c r="AT2855" s="27"/>
      <c r="AU2855" s="27"/>
      <c r="AV2855" s="27"/>
      <c r="AW2855" s="27"/>
      <c r="AX2855" s="27"/>
      <c r="AY2855" s="27"/>
      <c r="AZ2855" s="27"/>
      <c r="BA2855" s="27"/>
      <c r="BB2855" s="27"/>
      <c r="BC2855" s="27"/>
      <c r="BD2855" s="27"/>
      <c r="BE2855" s="28"/>
      <c r="BF2855" s="27"/>
      <c r="BG2855" s="27"/>
      <c r="BH2855" s="27"/>
      <c r="BI2855" s="27"/>
      <c r="BJ2855" s="27"/>
      <c r="BK2855" s="27"/>
      <c r="BL2855" s="27"/>
      <c r="BM2855" s="27"/>
      <c r="BN2855" s="27"/>
      <c r="BO2855" s="27"/>
      <c r="BP2855" s="27"/>
      <c r="BQ2855" s="27"/>
      <c r="BR2855" s="27"/>
      <c r="CA2855" s="27"/>
      <c r="CB2855" s="27"/>
      <c r="CC2855" s="27"/>
    </row>
    <row r="2856" spans="1:84" ht="16" customHeight="1" x14ac:dyDescent="0.2">
      <c r="B2856" s="27"/>
      <c r="C2856" s="27"/>
      <c r="D2856" s="27"/>
      <c r="E2856" s="27"/>
      <c r="F2856" s="27"/>
      <c r="G2856" s="27"/>
      <c r="H2856" s="30"/>
      <c r="I2856" s="27"/>
      <c r="J2856" s="27"/>
      <c r="K2856" s="28"/>
      <c r="L2856" s="27"/>
      <c r="M2856" s="27"/>
      <c r="N2856" s="27"/>
      <c r="O2856" s="27"/>
      <c r="P2856" s="27"/>
      <c r="Q2856" s="27"/>
      <c r="R2856" s="27"/>
      <c r="S2856" s="27"/>
      <c r="T2856" s="29"/>
      <c r="U2856" s="29"/>
      <c r="V2856" s="27"/>
      <c r="W2856" s="27"/>
      <c r="X2856" s="29"/>
      <c r="Y2856" s="29"/>
      <c r="AA2856" s="29"/>
      <c r="AB2856" s="27"/>
      <c r="AC2856" s="27"/>
      <c r="AD2856" s="27"/>
      <c r="AE2856" s="27"/>
      <c r="AF2856" s="27"/>
      <c r="AG2856" s="27"/>
      <c r="AH2856" s="27"/>
      <c r="AI2856" s="27"/>
      <c r="AJ2856" s="27"/>
      <c r="AK2856" s="27"/>
      <c r="AL2856" s="27"/>
      <c r="AM2856" s="27"/>
      <c r="AN2856" s="27"/>
      <c r="AO2856" s="27"/>
      <c r="AP2856" s="27"/>
      <c r="AQ2856" s="27"/>
      <c r="AR2856" s="27"/>
      <c r="AS2856" s="27"/>
      <c r="AT2856" s="27"/>
      <c r="AU2856" s="27"/>
      <c r="AV2856" s="27"/>
      <c r="AW2856" s="27"/>
      <c r="AX2856" s="27"/>
      <c r="AY2856" s="27"/>
      <c r="AZ2856" s="27"/>
      <c r="BA2856" s="27"/>
      <c r="BB2856" s="27"/>
      <c r="BC2856" s="27"/>
      <c r="BD2856" s="27"/>
      <c r="BE2856" s="27"/>
      <c r="BF2856" s="27"/>
      <c r="BG2856" s="27"/>
      <c r="BH2856" s="27"/>
      <c r="BI2856" s="27"/>
      <c r="BJ2856" s="27"/>
      <c r="BK2856" s="27"/>
      <c r="BL2856" s="27"/>
      <c r="BM2856" s="27"/>
      <c r="BN2856" s="27"/>
      <c r="BO2856" s="27"/>
      <c r="BP2856" s="27"/>
      <c r="BQ2856" s="27"/>
      <c r="BR2856" s="27"/>
      <c r="BS2856" s="27"/>
      <c r="BT2856" s="27"/>
      <c r="BU2856" s="27"/>
      <c r="BV2856" s="27"/>
      <c r="BW2856" s="27"/>
      <c r="BX2856" s="27"/>
      <c r="BY2856" s="27"/>
      <c r="BZ2856" s="27"/>
      <c r="CA2856" s="27"/>
      <c r="CB2856" s="27"/>
      <c r="CC2856" s="27"/>
      <c r="CD2856" s="27"/>
      <c r="CE2856" s="27"/>
    </row>
    <row r="2857" spans="1:84" s="27" customFormat="1" ht="16" customHeight="1" x14ac:dyDescent="0.2">
      <c r="A2857"/>
      <c r="C2857" s="16"/>
      <c r="K2857" s="28"/>
      <c r="T2857" s="29"/>
      <c r="U2857" s="29"/>
      <c r="V2857" s="16"/>
      <c r="W2857" s="16"/>
      <c r="X2857" s="29"/>
      <c r="Z2857" s="7"/>
      <c r="AA2857" s="29"/>
      <c r="BE2857" s="28"/>
      <c r="CA2857" s="16"/>
      <c r="CB2857" s="16"/>
      <c r="CC2857" s="16"/>
      <c r="CD2857" s="16"/>
      <c r="CE2857" s="16"/>
      <c r="CF2857" s="16"/>
    </row>
    <row r="2858" spans="1:84" ht="16" customHeight="1" x14ac:dyDescent="0.2">
      <c r="B2858" s="2"/>
      <c r="C2858" s="27"/>
      <c r="D2858" s="2"/>
      <c r="G2858" s="2"/>
      <c r="H2858" s="2"/>
      <c r="K2858"/>
      <c r="L2858"/>
      <c r="M2858"/>
      <c r="T2858"/>
      <c r="U2858" s="26"/>
      <c r="X2858" s="7"/>
      <c r="Y2858"/>
      <c r="AA2858"/>
      <c r="AO2858" s="27"/>
      <c r="AP2858" s="27"/>
      <c r="AZ2858" s="8"/>
      <c r="BA2858" s="8"/>
      <c r="BC2858"/>
    </row>
    <row r="2859" spans="1:84" s="27" customFormat="1" ht="16" customHeight="1" x14ac:dyDescent="0.2">
      <c r="A2859"/>
      <c r="H2859"/>
      <c r="K2859" s="28"/>
      <c r="L2859" s="28"/>
      <c r="M2859" s="28"/>
      <c r="T2859" s="29"/>
      <c r="U2859" s="29"/>
      <c r="X2859" s="29"/>
      <c r="Y2859" s="29"/>
      <c r="Z2859" s="7"/>
      <c r="AA2859" s="29"/>
      <c r="CD2859" s="56"/>
      <c r="CE2859" s="56"/>
      <c r="CF2859"/>
    </row>
    <row r="2860" spans="1:84" s="27" customFormat="1" ht="16" customHeight="1" x14ac:dyDescent="0.2">
      <c r="A2860"/>
      <c r="G2860" s="16"/>
      <c r="J2860" s="2"/>
      <c r="K2860" s="28"/>
      <c r="T2860" s="29"/>
      <c r="U2860" s="29"/>
      <c r="X2860" s="29"/>
      <c r="Y2860" s="29"/>
      <c r="Z2860" s="7"/>
      <c r="AA2860" s="29"/>
      <c r="AO2860"/>
      <c r="BC2860" s="8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</row>
    <row r="2861" spans="1:84" s="27" customFormat="1" ht="16" customHeight="1" x14ac:dyDescent="0.2">
      <c r="A2861"/>
      <c r="G2861" s="16"/>
      <c r="J2861" s="2"/>
      <c r="K2861" s="28"/>
      <c r="T2861" s="29"/>
      <c r="U2861" s="29"/>
      <c r="X2861" s="29"/>
      <c r="Y2861" s="29"/>
      <c r="Z2861" s="7"/>
      <c r="AA2861" s="29"/>
      <c r="AO2861"/>
      <c r="BC2861" s="8"/>
      <c r="BD2861"/>
      <c r="BG2861"/>
      <c r="BI2861"/>
      <c r="BJ2861"/>
      <c r="BK2861"/>
      <c r="BL2861"/>
      <c r="BM2861"/>
      <c r="BN2861"/>
      <c r="BO2861"/>
      <c r="BP2861"/>
      <c r="BQ2861"/>
      <c r="BR2861"/>
    </row>
    <row r="2862" spans="1:84" s="27" customFormat="1" ht="16" customHeight="1" x14ac:dyDescent="0.2">
      <c r="A2862"/>
      <c r="G2862" s="16"/>
      <c r="J2862" s="2"/>
      <c r="K2862" s="28"/>
      <c r="T2862" s="29"/>
      <c r="U2862" s="29"/>
      <c r="X2862" s="29"/>
      <c r="Y2862" s="29"/>
      <c r="Z2862" s="7"/>
      <c r="AA2862" s="29"/>
      <c r="AO2862"/>
      <c r="BC2862" s="8"/>
      <c r="BD2862"/>
      <c r="BG2862"/>
      <c r="BI2862"/>
      <c r="BJ2862"/>
      <c r="BK2862"/>
      <c r="BL2862"/>
      <c r="BM2862"/>
      <c r="BN2862"/>
      <c r="BO2862"/>
      <c r="BP2862"/>
      <c r="BQ2862"/>
      <c r="BR2862"/>
    </row>
    <row r="2863" spans="1:84" s="27" customFormat="1" ht="16" customHeight="1" x14ac:dyDescent="0.2">
      <c r="A2863"/>
      <c r="G2863" s="16"/>
      <c r="J2863" s="2"/>
      <c r="K2863" s="28"/>
      <c r="T2863" s="29"/>
      <c r="U2863" s="29"/>
      <c r="X2863" s="29"/>
      <c r="Y2863" s="29"/>
      <c r="Z2863" s="7"/>
      <c r="AA2863" s="29"/>
      <c r="AO2863"/>
      <c r="BC2863" s="8"/>
      <c r="BD2863"/>
      <c r="BG2863"/>
      <c r="BI2863"/>
      <c r="BJ2863"/>
      <c r="BK2863"/>
      <c r="BL2863"/>
      <c r="BM2863"/>
      <c r="BN2863"/>
      <c r="BO2863"/>
      <c r="BP2863"/>
      <c r="BQ2863"/>
      <c r="BR2863"/>
    </row>
    <row r="2864" spans="1:84" s="27" customFormat="1" ht="16" customHeight="1" x14ac:dyDescent="0.2">
      <c r="A2864"/>
      <c r="G2864" s="16"/>
      <c r="J2864" s="2"/>
      <c r="K2864" s="28"/>
      <c r="T2864" s="29"/>
      <c r="U2864" s="29"/>
      <c r="X2864" s="29"/>
      <c r="Y2864" s="29"/>
      <c r="Z2864" s="7"/>
      <c r="AA2864" s="29"/>
      <c r="AO2864"/>
      <c r="BC2864" s="8"/>
      <c r="BD2864"/>
      <c r="BG2864"/>
      <c r="BI2864"/>
      <c r="BJ2864"/>
      <c r="BK2864"/>
      <c r="BL2864"/>
      <c r="BM2864"/>
      <c r="BN2864"/>
      <c r="BO2864"/>
      <c r="BP2864"/>
      <c r="BQ2864"/>
      <c r="BR2864"/>
    </row>
    <row r="2865" spans="1:84" s="27" customFormat="1" ht="16" customHeight="1" x14ac:dyDescent="0.2">
      <c r="A2865"/>
      <c r="H2865"/>
      <c r="K2865" s="28"/>
      <c r="M2865" s="28"/>
      <c r="T2865" s="29"/>
      <c r="U2865" s="29"/>
      <c r="X2865" s="29"/>
      <c r="Y2865" s="29"/>
      <c r="Z2865" s="7"/>
      <c r="AA2865" s="29"/>
      <c r="CD2865" s="56"/>
      <c r="CE2865" s="56"/>
      <c r="CF2865"/>
    </row>
    <row r="2866" spans="1:84" s="27" customFormat="1" ht="16" customHeight="1" x14ac:dyDescent="0.2">
      <c r="A2866"/>
      <c r="H2866"/>
      <c r="K2866" s="28"/>
      <c r="M2866" s="28"/>
      <c r="T2866" s="29"/>
      <c r="U2866" s="29"/>
      <c r="X2866" s="29"/>
      <c r="Y2866" s="29"/>
      <c r="Z2866" s="7"/>
      <c r="AA2866" s="29"/>
      <c r="CD2866" s="56"/>
      <c r="CE2866" s="56"/>
      <c r="CF2866"/>
    </row>
    <row r="2867" spans="1:84" s="27" customFormat="1" ht="16" customHeight="1" x14ac:dyDescent="0.2">
      <c r="A2867"/>
      <c r="G2867" s="16"/>
      <c r="J2867" s="2"/>
      <c r="K2867" s="28"/>
      <c r="T2867" s="29"/>
      <c r="U2867" s="29"/>
      <c r="X2867" s="29"/>
      <c r="Y2867" s="29"/>
      <c r="Z2867" s="7"/>
      <c r="AA2867" s="29"/>
      <c r="AO2867"/>
      <c r="BC2867" s="8"/>
      <c r="BD2867"/>
      <c r="BG2867"/>
      <c r="BI2867"/>
      <c r="BJ2867"/>
      <c r="BK2867"/>
      <c r="BL2867"/>
      <c r="BM2867"/>
      <c r="BN2867"/>
      <c r="BO2867"/>
      <c r="BP2867"/>
      <c r="BQ2867"/>
      <c r="BR2867"/>
    </row>
    <row r="2868" spans="1:84" s="96" customFormat="1" ht="16" customHeight="1" x14ac:dyDescent="0.2">
      <c r="A2868" s="89"/>
      <c r="H2868" s="89"/>
      <c r="J2868" s="89"/>
      <c r="K2868" s="97"/>
      <c r="M2868" s="97"/>
      <c r="T2868" s="100"/>
      <c r="U2868" s="100"/>
      <c r="X2868" s="100"/>
      <c r="Z2868" s="90"/>
      <c r="AA2868" s="100"/>
      <c r="BE2868" s="97"/>
      <c r="BF2868" s="97"/>
      <c r="CF2868" s="89"/>
    </row>
    <row r="2869" spans="1:84" s="27" customFormat="1" ht="16" customHeight="1" x14ac:dyDescent="0.2">
      <c r="A2869"/>
      <c r="H2869"/>
      <c r="K2869" s="28"/>
      <c r="L2869" s="28"/>
      <c r="M2869" s="28"/>
      <c r="T2869" s="29"/>
      <c r="U2869" s="29"/>
      <c r="X2869" s="29"/>
      <c r="Y2869" s="29"/>
      <c r="Z2869" s="7"/>
      <c r="AA2869" s="29"/>
      <c r="CD2869" s="56"/>
      <c r="CE2869" s="56"/>
      <c r="CF2869"/>
    </row>
    <row r="2870" spans="1:84" s="27" customFormat="1" ht="16" customHeight="1" x14ac:dyDescent="0.2">
      <c r="A2870"/>
      <c r="T2870" s="29"/>
      <c r="U2870" s="29"/>
      <c r="X2870" s="29"/>
      <c r="Y2870" s="29"/>
      <c r="Z2870" s="7"/>
      <c r="AA2870" s="29"/>
      <c r="BG2870"/>
      <c r="BH2870"/>
      <c r="BS2870"/>
      <c r="BT2870"/>
      <c r="BU2870"/>
      <c r="BV2870"/>
      <c r="BW2870"/>
      <c r="BX2870"/>
      <c r="BY2870"/>
      <c r="BZ2870"/>
      <c r="CD2870"/>
      <c r="CE2870"/>
      <c r="CF2870"/>
    </row>
    <row r="2871" spans="1:84" s="27" customFormat="1" ht="16" customHeight="1" x14ac:dyDescent="0.2">
      <c r="A2871"/>
      <c r="H2871"/>
      <c r="K2871" s="28"/>
      <c r="L2871" s="28"/>
      <c r="T2871" s="29"/>
      <c r="U2871" s="29"/>
      <c r="X2871" s="29"/>
      <c r="Y2871" s="29"/>
      <c r="Z2871" s="7"/>
      <c r="AA2871" s="29"/>
      <c r="CD2871" s="56"/>
      <c r="CE2871" s="56"/>
      <c r="CF2871"/>
    </row>
    <row r="2872" spans="1:84" s="27" customFormat="1" ht="16" customHeight="1" x14ac:dyDescent="0.2">
      <c r="A2872"/>
      <c r="H2872"/>
      <c r="K2872" s="28"/>
      <c r="L2872" s="28"/>
      <c r="T2872" s="29"/>
      <c r="U2872" s="29"/>
      <c r="X2872" s="29"/>
      <c r="Y2872" s="29"/>
      <c r="Z2872" s="7"/>
      <c r="AA2872" s="29"/>
      <c r="BE2872" s="28"/>
      <c r="BF2872" s="28"/>
      <c r="CD2872" s="56"/>
      <c r="CE2872" s="56"/>
      <c r="CF2872"/>
    </row>
    <row r="2873" spans="1:84" s="27" customFormat="1" ht="16" customHeight="1" x14ac:dyDescent="0.2">
      <c r="A2873"/>
      <c r="T2873" s="29"/>
      <c r="U2873" s="29"/>
      <c r="X2873" s="29"/>
      <c r="Y2873" s="29"/>
      <c r="Z2873" s="7"/>
      <c r="AA2873" s="29"/>
      <c r="BS2873"/>
      <c r="BT2873"/>
      <c r="BU2873"/>
      <c r="BV2873"/>
      <c r="BW2873"/>
      <c r="BX2873"/>
      <c r="BY2873"/>
      <c r="BZ2873"/>
      <c r="CF2873"/>
    </row>
    <row r="2874" spans="1:84" s="27" customFormat="1" ht="16" customHeight="1" x14ac:dyDescent="0.2">
      <c r="K2874" s="28"/>
      <c r="L2874" s="28"/>
      <c r="T2874" s="29"/>
      <c r="U2874" s="29"/>
      <c r="X2874" s="29"/>
      <c r="Y2874" s="29"/>
      <c r="Z2874" s="38"/>
      <c r="AA2874" s="29"/>
      <c r="AS2874" s="16"/>
      <c r="BE2874" s="28"/>
      <c r="BS2874" s="16"/>
      <c r="BT2874" s="16"/>
      <c r="BU2874" s="16"/>
      <c r="BV2874" s="16"/>
      <c r="BW2874" s="16"/>
      <c r="BX2874" s="16"/>
      <c r="BY2874" s="16"/>
      <c r="BZ2874" s="16"/>
      <c r="CB2874" s="16"/>
      <c r="CC2874" s="16"/>
      <c r="CF2874" s="16"/>
    </row>
    <row r="2875" spans="1:84" s="27" customFormat="1" ht="16" customHeight="1" x14ac:dyDescent="0.2">
      <c r="K2875" s="28"/>
      <c r="L2875" s="28"/>
      <c r="T2875" s="29"/>
      <c r="U2875" s="29"/>
      <c r="X2875" s="29"/>
      <c r="Y2875" s="29"/>
      <c r="Z2875" s="7"/>
      <c r="AA2875" s="29"/>
      <c r="AS2875"/>
      <c r="BE2875" s="28"/>
      <c r="BS2875"/>
      <c r="BT2875"/>
      <c r="BU2875"/>
      <c r="BV2875"/>
      <c r="BW2875"/>
      <c r="BX2875"/>
      <c r="BY2875"/>
      <c r="BZ2875"/>
      <c r="CB2875"/>
      <c r="CC2875"/>
      <c r="CF2875"/>
    </row>
    <row r="2876" spans="1:84" s="27" customFormat="1" ht="16" customHeight="1" x14ac:dyDescent="0.2">
      <c r="K2876" s="28"/>
      <c r="L2876" s="28"/>
      <c r="T2876" s="29"/>
      <c r="U2876" s="29"/>
      <c r="X2876" s="29"/>
      <c r="Y2876" s="29"/>
      <c r="Z2876" s="7"/>
      <c r="AA2876" s="29"/>
      <c r="AS2876"/>
      <c r="BE2876" s="28"/>
      <c r="BS2876"/>
      <c r="BT2876"/>
      <c r="BU2876"/>
      <c r="BV2876"/>
      <c r="BW2876"/>
      <c r="BX2876"/>
      <c r="BY2876"/>
      <c r="BZ2876"/>
      <c r="CB2876"/>
      <c r="CC2876"/>
      <c r="CF2876"/>
    </row>
    <row r="2877" spans="1:84" s="27" customFormat="1" ht="16" customHeight="1" x14ac:dyDescent="0.2">
      <c r="K2877" s="28"/>
      <c r="L2877" s="28"/>
      <c r="T2877" s="29"/>
      <c r="U2877" s="29"/>
      <c r="X2877" s="29"/>
      <c r="Y2877" s="29"/>
      <c r="Z2877" s="7"/>
      <c r="AA2877" s="29"/>
      <c r="AS2877"/>
      <c r="BE2877" s="28"/>
      <c r="BS2877"/>
      <c r="BT2877"/>
      <c r="BU2877"/>
      <c r="BV2877"/>
      <c r="BW2877"/>
      <c r="BX2877"/>
      <c r="BY2877"/>
      <c r="BZ2877"/>
      <c r="CB2877"/>
      <c r="CC2877"/>
      <c r="CD2877"/>
      <c r="CE2877"/>
      <c r="CF2877"/>
    </row>
    <row r="2878" spans="1:84" s="27" customFormat="1" ht="16" customHeight="1" x14ac:dyDescent="0.2">
      <c r="B2878" s="2"/>
      <c r="K2878" s="28"/>
      <c r="L2878" s="28"/>
      <c r="T2878" s="29"/>
      <c r="U2878" s="29"/>
      <c r="X2878" s="29"/>
      <c r="Y2878" s="29"/>
      <c r="Z2878" s="7"/>
      <c r="AA2878" s="29"/>
      <c r="AS2878"/>
      <c r="BE2878" s="28"/>
      <c r="BS2878"/>
      <c r="BT2878"/>
      <c r="BU2878"/>
      <c r="BV2878"/>
      <c r="BW2878"/>
      <c r="BX2878"/>
      <c r="BY2878"/>
      <c r="BZ2878"/>
      <c r="CB2878"/>
      <c r="CC2878"/>
      <c r="CD2878"/>
      <c r="CE2878"/>
      <c r="CF2878"/>
    </row>
    <row r="2879" spans="1:84" ht="16" customHeight="1" x14ac:dyDescent="0.2">
      <c r="A2879" s="27"/>
      <c r="B2879" s="27"/>
      <c r="C2879" s="27"/>
      <c r="E2879" s="27"/>
      <c r="G2879" s="27"/>
      <c r="J2879" s="27"/>
    </row>
    <row r="2880" spans="1:84" ht="16" customHeight="1" x14ac:dyDescent="0.2">
      <c r="A2880" s="27"/>
      <c r="B2880" s="27"/>
      <c r="C2880" s="27"/>
      <c r="E2880" s="27"/>
      <c r="G2880" s="27"/>
      <c r="J2880" s="27"/>
    </row>
    <row r="2881" spans="1:84" ht="16" customHeight="1" x14ac:dyDescent="0.2">
      <c r="A2881" s="27"/>
      <c r="B2881" s="27"/>
      <c r="C2881" s="27"/>
      <c r="E2881" s="27"/>
      <c r="G2881" s="27"/>
      <c r="J2881" s="27"/>
    </row>
    <row r="2882" spans="1:84" ht="16" customHeight="1" x14ac:dyDescent="0.2">
      <c r="A2882" s="27"/>
      <c r="B2882" s="27"/>
      <c r="C2882" s="27"/>
      <c r="E2882" s="27"/>
      <c r="G2882" s="27"/>
    </row>
    <row r="2883" spans="1:84" s="27" customFormat="1" ht="16" customHeight="1" x14ac:dyDescent="0.2">
      <c r="B2883" s="2"/>
      <c r="K2883" s="28"/>
      <c r="L2883" s="28"/>
      <c r="T2883" s="29"/>
      <c r="U2883" s="29"/>
      <c r="X2883" s="29"/>
      <c r="Y2883" s="29"/>
      <c r="Z2883" s="7"/>
      <c r="AA2883" s="29"/>
      <c r="AS2883"/>
      <c r="BE2883" s="28"/>
      <c r="BS2883"/>
      <c r="BT2883"/>
      <c r="BU2883"/>
      <c r="BV2883"/>
      <c r="BW2883"/>
      <c r="BX2883"/>
      <c r="BY2883"/>
      <c r="BZ2883"/>
      <c r="CB2883"/>
      <c r="CC2883"/>
      <c r="CD2883"/>
      <c r="CE2883"/>
      <c r="CF2883"/>
    </row>
    <row r="2884" spans="1:84" ht="16" customHeight="1" x14ac:dyDescent="0.2">
      <c r="A2884" s="27"/>
      <c r="B2884" s="27"/>
      <c r="C2884" s="27"/>
      <c r="E2884" s="27"/>
      <c r="G2884" s="27"/>
    </row>
    <row r="2885" spans="1:84" ht="16" customHeight="1" x14ac:dyDescent="0.2">
      <c r="A2885" s="2"/>
      <c r="B2885" s="27"/>
      <c r="C2885" s="27"/>
      <c r="E2885" s="27"/>
      <c r="G2885" s="27"/>
    </row>
    <row r="2886" spans="1:84" ht="16" customHeight="1" x14ac:dyDescent="0.2">
      <c r="A2886" s="2"/>
      <c r="B2886" s="27"/>
      <c r="C2886" s="27"/>
      <c r="E2886" s="27"/>
      <c r="G2886" s="27"/>
    </row>
    <row r="2887" spans="1:84" ht="16" customHeight="1" x14ac:dyDescent="0.2">
      <c r="A2887" s="2"/>
      <c r="B2887" s="27"/>
      <c r="C2887" s="27"/>
      <c r="E2887" s="27"/>
      <c r="G2887" s="27"/>
    </row>
    <row r="2888" spans="1:84" ht="16" customHeight="1" x14ac:dyDescent="0.2">
      <c r="A2888" s="2"/>
      <c r="B2888" s="27"/>
      <c r="C2888" s="27"/>
      <c r="E2888" s="27"/>
      <c r="G2888" s="27"/>
    </row>
    <row r="2889" spans="1:84" s="63" customFormat="1" ht="16" customHeight="1" x14ac:dyDescent="0.2">
      <c r="B2889" s="67"/>
      <c r="C2889" s="67"/>
      <c r="E2889" s="67"/>
      <c r="G2889" s="67"/>
      <c r="K2889" s="64"/>
      <c r="L2889" s="64"/>
      <c r="M2889" s="64"/>
      <c r="T2889" s="65"/>
      <c r="U2889" s="65"/>
      <c r="X2889" s="66"/>
      <c r="Y2889" s="65"/>
      <c r="Z2889" s="65"/>
      <c r="AA2889" s="65"/>
      <c r="BC2889" s="64"/>
    </row>
    <row r="2890" spans="1:84" ht="16" customHeight="1" x14ac:dyDescent="0.2">
      <c r="A2890" s="2"/>
      <c r="B2890" s="27"/>
      <c r="C2890" s="27"/>
      <c r="E2890" s="27"/>
      <c r="G2890" s="27"/>
    </row>
    <row r="2891" spans="1:84" ht="16" customHeight="1" x14ac:dyDescent="0.2">
      <c r="A2891" s="2"/>
      <c r="B2891" s="27"/>
      <c r="C2891" s="27"/>
      <c r="E2891" s="27"/>
      <c r="G2891" s="27"/>
    </row>
    <row r="2892" spans="1:84" ht="16" customHeight="1" x14ac:dyDescent="0.2">
      <c r="B2892" s="27"/>
      <c r="C2892" s="27"/>
      <c r="D2892" s="27"/>
      <c r="E2892" s="27"/>
      <c r="F2892" s="27"/>
      <c r="G2892" s="27"/>
      <c r="H2892" s="27"/>
      <c r="I2892" s="27"/>
      <c r="J2892" s="27"/>
      <c r="K2892" s="28"/>
      <c r="L2892" s="28"/>
      <c r="M2892" s="27"/>
      <c r="N2892" s="27"/>
      <c r="O2892" s="27"/>
      <c r="P2892" s="27"/>
      <c r="Q2892" s="27"/>
      <c r="R2892" s="27"/>
      <c r="S2892" s="27"/>
      <c r="T2892" s="29"/>
      <c r="U2892" s="29"/>
      <c r="X2892" s="29"/>
      <c r="Y2892" s="29"/>
      <c r="AA2892" s="29"/>
      <c r="AB2892" s="27"/>
      <c r="AC2892" s="27"/>
      <c r="AD2892" s="27"/>
      <c r="AE2892" s="27"/>
      <c r="AF2892" s="27"/>
      <c r="AG2892" s="27"/>
      <c r="AH2892" s="27"/>
      <c r="AI2892" s="27"/>
      <c r="AJ2892" s="27"/>
      <c r="AK2892" s="27"/>
      <c r="AL2892" s="27"/>
      <c r="AM2892" s="27"/>
      <c r="AN2892" s="27"/>
      <c r="AO2892" s="27"/>
      <c r="AP2892" s="27"/>
      <c r="AQ2892" s="27"/>
      <c r="AR2892" s="27"/>
      <c r="AT2892" s="27"/>
      <c r="AU2892" s="27"/>
      <c r="AV2892" s="27"/>
      <c r="AW2892" s="27"/>
      <c r="AX2892" s="27"/>
      <c r="AY2892" s="27"/>
      <c r="AZ2892" s="27"/>
      <c r="BA2892" s="27"/>
      <c r="BB2892" s="27"/>
      <c r="BC2892" s="27"/>
      <c r="BD2892" s="27"/>
      <c r="BE2892" s="28"/>
      <c r="BF2892" s="27"/>
      <c r="BG2892" s="27"/>
      <c r="BH2892" s="27"/>
      <c r="BI2892" s="27"/>
      <c r="BJ2892" s="27"/>
      <c r="BK2892" s="27"/>
      <c r="BL2892" s="27"/>
      <c r="BM2892" s="27"/>
      <c r="BN2892" s="27"/>
      <c r="BO2892" s="27"/>
      <c r="BP2892" s="27"/>
      <c r="BQ2892" s="27"/>
      <c r="BR2892" s="27"/>
      <c r="BS2892" s="27"/>
      <c r="BT2892" s="27"/>
      <c r="BU2892" s="27"/>
      <c r="BV2892" s="27"/>
      <c r="BW2892" s="27"/>
      <c r="BX2892" s="27"/>
      <c r="BY2892" s="27"/>
      <c r="BZ2892" s="27"/>
      <c r="CD2892" s="27"/>
      <c r="CE2892" s="27"/>
    </row>
    <row r="2893" spans="1:84" ht="16" customHeight="1" x14ac:dyDescent="0.2">
      <c r="B2893" s="27"/>
      <c r="C2893" s="27"/>
      <c r="D2893" s="27"/>
      <c r="E2893" s="27"/>
      <c r="F2893" s="27"/>
      <c r="G2893" s="27"/>
      <c r="H2893" s="27"/>
      <c r="I2893" s="27"/>
      <c r="J2893" s="27"/>
      <c r="K2893" s="28"/>
      <c r="L2893" s="28"/>
      <c r="M2893" s="27"/>
      <c r="N2893" s="27"/>
      <c r="O2893" s="27"/>
      <c r="P2893" s="27"/>
      <c r="Q2893" s="27"/>
      <c r="R2893" s="27"/>
      <c r="S2893" s="27"/>
      <c r="T2893" s="29"/>
      <c r="U2893" s="29"/>
      <c r="X2893" s="29"/>
      <c r="Y2893" s="29"/>
      <c r="AA2893" s="29"/>
      <c r="AB2893" s="27"/>
      <c r="AC2893" s="27"/>
      <c r="AD2893" s="27"/>
      <c r="AE2893" s="27"/>
      <c r="AF2893" s="27"/>
      <c r="AG2893" s="27"/>
      <c r="AH2893" s="27"/>
      <c r="AI2893" s="27"/>
      <c r="AJ2893" s="27"/>
      <c r="AK2893" s="27"/>
      <c r="AL2893" s="27"/>
      <c r="AM2893" s="27"/>
      <c r="AN2893" s="27"/>
      <c r="AO2893" s="27"/>
      <c r="AP2893" s="27"/>
      <c r="AQ2893" s="27"/>
      <c r="AR2893" s="27"/>
      <c r="AT2893" s="27"/>
      <c r="AU2893" s="27"/>
      <c r="AV2893" s="27"/>
      <c r="AW2893" s="27"/>
      <c r="AX2893" s="27"/>
      <c r="AY2893" s="27"/>
      <c r="AZ2893" s="27"/>
      <c r="BA2893" s="27"/>
      <c r="BB2893" s="27"/>
      <c r="BC2893" s="27"/>
      <c r="BD2893" s="27"/>
      <c r="BE2893" s="28"/>
      <c r="BF2893" s="27"/>
      <c r="BG2893" s="27"/>
      <c r="BH2893" s="27"/>
      <c r="BI2893" s="27"/>
      <c r="BJ2893" s="27"/>
      <c r="BK2893" s="27"/>
      <c r="BL2893" s="27"/>
      <c r="BM2893" s="27"/>
      <c r="BN2893" s="27"/>
      <c r="BO2893" s="27"/>
      <c r="BP2893" s="27"/>
      <c r="BQ2893" s="27"/>
      <c r="BR2893" s="27"/>
      <c r="BS2893" s="27"/>
      <c r="BT2893" s="27"/>
      <c r="BU2893" s="27"/>
      <c r="BV2893" s="27"/>
      <c r="BW2893" s="27"/>
      <c r="BX2893" s="27"/>
      <c r="BY2893" s="27"/>
      <c r="BZ2893" s="27"/>
      <c r="CD2893" s="27"/>
      <c r="CE2893" s="27"/>
    </row>
    <row r="2894" spans="1:84" ht="16" customHeight="1" x14ac:dyDescent="0.2">
      <c r="B2894" s="27"/>
      <c r="C2894" s="27"/>
      <c r="D2894" s="27"/>
      <c r="E2894" s="27"/>
      <c r="F2894" s="27"/>
      <c r="G2894" s="27"/>
      <c r="H2894" s="27"/>
      <c r="I2894" s="27"/>
      <c r="J2894" s="27"/>
      <c r="K2894" s="28"/>
      <c r="L2894" s="28"/>
      <c r="M2894" s="27"/>
      <c r="N2894" s="27"/>
      <c r="O2894" s="27"/>
      <c r="P2894" s="27"/>
      <c r="Q2894" s="27"/>
      <c r="R2894" s="27"/>
      <c r="S2894" s="27"/>
      <c r="T2894" s="29"/>
      <c r="U2894" s="29"/>
      <c r="X2894" s="29"/>
      <c r="Y2894" s="29"/>
      <c r="AA2894" s="29"/>
      <c r="AB2894" s="27"/>
      <c r="AC2894" s="27"/>
      <c r="AD2894" s="27"/>
      <c r="AE2894" s="27"/>
      <c r="AF2894" s="27"/>
      <c r="AG2894" s="27"/>
      <c r="AH2894" s="27"/>
      <c r="AI2894" s="27"/>
      <c r="AJ2894" s="27"/>
      <c r="AK2894" s="27"/>
      <c r="AL2894" s="27"/>
      <c r="AM2894" s="27"/>
      <c r="AN2894" s="27"/>
      <c r="AO2894" s="27"/>
      <c r="AP2894" s="27"/>
      <c r="AQ2894" s="27"/>
      <c r="AR2894" s="27"/>
      <c r="AT2894" s="27"/>
      <c r="AU2894" s="27"/>
      <c r="AV2894" s="27"/>
      <c r="AW2894" s="27"/>
      <c r="AX2894" s="27"/>
      <c r="AY2894" s="27"/>
      <c r="AZ2894" s="27"/>
      <c r="BA2894" s="27"/>
      <c r="BB2894" s="27"/>
      <c r="BC2894" s="27"/>
      <c r="BD2894" s="27"/>
      <c r="BE2894" s="28"/>
      <c r="BF2894" s="27"/>
      <c r="BG2894" s="27"/>
      <c r="BH2894" s="27"/>
      <c r="BI2894" s="27"/>
      <c r="BJ2894" s="27"/>
      <c r="BK2894" s="27"/>
      <c r="BL2894" s="27"/>
      <c r="BM2894" s="27"/>
      <c r="BN2894" s="27"/>
      <c r="BO2894" s="27"/>
      <c r="BP2894" s="27"/>
      <c r="BQ2894" s="27"/>
      <c r="BR2894" s="27"/>
      <c r="BS2894" s="27"/>
      <c r="BT2894" s="27"/>
      <c r="BU2894" s="27"/>
      <c r="BV2894" s="27"/>
      <c r="BW2894" s="27"/>
      <c r="BX2894" s="27"/>
      <c r="BY2894" s="27"/>
      <c r="BZ2894" s="27"/>
      <c r="CD2894" s="27"/>
      <c r="CE2894" s="27"/>
    </row>
    <row r="2895" spans="1:84" ht="16" customHeight="1" x14ac:dyDescent="0.2">
      <c r="B2895" s="27"/>
      <c r="C2895" s="27"/>
      <c r="D2895" s="27"/>
      <c r="E2895" s="27"/>
      <c r="F2895" s="27"/>
      <c r="G2895" s="27"/>
      <c r="H2895" s="30"/>
      <c r="I2895" s="27"/>
      <c r="J2895" s="27"/>
      <c r="K2895" s="28"/>
      <c r="L2895" s="27"/>
      <c r="M2895" s="27"/>
      <c r="N2895" s="27"/>
      <c r="O2895" s="27"/>
      <c r="P2895" s="27"/>
      <c r="Q2895" s="27"/>
      <c r="R2895" s="27"/>
      <c r="S2895" s="27"/>
      <c r="T2895" s="29"/>
      <c r="U2895" s="29"/>
      <c r="V2895" s="27"/>
      <c r="W2895" s="27"/>
      <c r="X2895" s="29"/>
      <c r="Y2895" s="29"/>
      <c r="AA2895" s="29"/>
      <c r="AB2895" s="27"/>
      <c r="AC2895" s="27"/>
      <c r="AD2895" s="27"/>
      <c r="AE2895" s="27"/>
      <c r="AF2895" s="27"/>
      <c r="AG2895" s="27"/>
      <c r="AH2895" s="27"/>
      <c r="AI2895" s="27"/>
      <c r="AJ2895" s="27"/>
      <c r="AK2895" s="27"/>
      <c r="AL2895" s="27"/>
      <c r="AM2895" s="27"/>
      <c r="AN2895" s="27"/>
      <c r="AO2895" s="27"/>
      <c r="AP2895" s="27"/>
      <c r="AQ2895" s="27"/>
      <c r="AR2895" s="27"/>
      <c r="AS2895" s="27"/>
      <c r="AT2895" s="27"/>
      <c r="AU2895" s="27"/>
      <c r="AV2895" s="27"/>
      <c r="AW2895" s="27"/>
      <c r="AX2895" s="27"/>
      <c r="AY2895" s="27"/>
      <c r="AZ2895" s="27"/>
      <c r="BA2895" s="27"/>
      <c r="BB2895" s="27"/>
      <c r="BC2895" s="27"/>
      <c r="BD2895" s="27"/>
      <c r="BE2895" s="27"/>
      <c r="BF2895" s="27"/>
      <c r="BG2895" s="27"/>
      <c r="BH2895" s="27"/>
      <c r="BI2895" s="27"/>
      <c r="BJ2895" s="27"/>
      <c r="BK2895" s="27"/>
      <c r="BL2895" s="27"/>
      <c r="BM2895" s="27"/>
      <c r="BN2895" s="27"/>
      <c r="BO2895" s="27"/>
      <c r="BP2895" s="27"/>
      <c r="BQ2895" s="27"/>
      <c r="BR2895" s="27"/>
      <c r="BS2895" s="27"/>
      <c r="BT2895" s="27"/>
      <c r="BU2895" s="27"/>
      <c r="BV2895" s="27"/>
      <c r="BW2895" s="27"/>
      <c r="BX2895" s="27"/>
      <c r="BY2895" s="27"/>
      <c r="BZ2895" s="27"/>
      <c r="CA2895" s="27"/>
      <c r="CB2895" s="27"/>
      <c r="CC2895" s="27"/>
      <c r="CD2895" s="27"/>
      <c r="CE2895" s="27"/>
    </row>
    <row r="2896" spans="1:84" ht="16" customHeight="1" x14ac:dyDescent="0.2">
      <c r="B2896" s="27"/>
      <c r="C2896" s="27"/>
      <c r="D2896" s="27"/>
      <c r="E2896" s="27"/>
      <c r="F2896" s="27"/>
      <c r="G2896" s="27"/>
      <c r="I2896" s="27"/>
      <c r="J2896" s="27"/>
      <c r="K2896" s="28"/>
      <c r="L2896" s="28"/>
      <c r="M2896" s="27"/>
      <c r="N2896" s="27"/>
      <c r="O2896" s="27"/>
      <c r="P2896" s="27"/>
      <c r="Q2896" s="27"/>
      <c r="R2896" s="27"/>
      <c r="S2896" s="27"/>
      <c r="T2896" s="29"/>
      <c r="U2896" s="29"/>
      <c r="X2896" s="29"/>
      <c r="Y2896" s="29"/>
      <c r="AA2896" s="29"/>
      <c r="AB2896" s="27"/>
      <c r="AC2896" s="27"/>
      <c r="AD2896" s="27"/>
      <c r="AE2896" s="27"/>
      <c r="AF2896" s="27"/>
      <c r="AG2896" s="27"/>
      <c r="AH2896" s="27"/>
      <c r="AI2896" s="27"/>
      <c r="AJ2896" s="27"/>
      <c r="AK2896" s="27"/>
      <c r="AL2896" s="27"/>
      <c r="AM2896" s="27"/>
      <c r="AN2896" s="27"/>
      <c r="AO2896" s="27"/>
      <c r="AP2896" s="27"/>
      <c r="AQ2896" s="27"/>
      <c r="AR2896" s="27"/>
      <c r="AT2896" s="27"/>
      <c r="AU2896" s="27"/>
      <c r="AV2896" s="27"/>
      <c r="AW2896" s="27"/>
      <c r="AX2896" s="27"/>
      <c r="AY2896" s="27"/>
      <c r="AZ2896" s="27"/>
      <c r="BA2896" s="27"/>
      <c r="BB2896" s="27"/>
      <c r="BC2896" s="27"/>
      <c r="BD2896" s="27"/>
      <c r="BE2896" s="28"/>
      <c r="BF2896" s="27"/>
      <c r="BG2896" s="27"/>
      <c r="BH2896" s="27"/>
      <c r="BI2896" s="27"/>
      <c r="BJ2896" s="27"/>
      <c r="BK2896" s="27"/>
      <c r="BL2896" s="27"/>
      <c r="BM2896" s="27"/>
      <c r="BN2896" s="27"/>
      <c r="BO2896" s="27"/>
      <c r="BP2896" s="27"/>
      <c r="BQ2896" s="27"/>
      <c r="BR2896" s="27"/>
      <c r="BS2896" s="27"/>
      <c r="BT2896" s="27"/>
      <c r="BU2896" s="27"/>
      <c r="BV2896" s="27"/>
      <c r="BW2896" s="27"/>
      <c r="BX2896" s="27"/>
      <c r="BY2896" s="27"/>
      <c r="BZ2896" s="27"/>
      <c r="CD2896" s="27"/>
      <c r="CE2896" s="27"/>
    </row>
    <row r="2897" spans="1:83" s="27" customFormat="1" ht="16" customHeight="1" x14ac:dyDescent="0.2">
      <c r="A2897"/>
      <c r="B2897" s="16"/>
      <c r="C2897"/>
      <c r="D2897" s="16"/>
      <c r="E2897" s="16"/>
      <c r="F2897" s="16"/>
      <c r="G2897" s="16"/>
      <c r="H2897" s="16"/>
      <c r="I2897" s="16"/>
      <c r="J2897" s="16"/>
      <c r="K2897" s="81"/>
      <c r="L2897" s="81"/>
      <c r="N2897" s="16"/>
      <c r="O2897" s="16"/>
      <c r="P2897" s="16"/>
      <c r="Q2897" s="16"/>
      <c r="R2897" s="16"/>
      <c r="S2897" s="16"/>
      <c r="T2897" s="38"/>
      <c r="U2897" s="38"/>
      <c r="V2897" s="16"/>
      <c r="W2897" s="16"/>
      <c r="X2897" s="80"/>
      <c r="Y2897" s="38"/>
      <c r="Z2897" s="38"/>
      <c r="AA2897" s="38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6"/>
      <c r="AT2897" s="16"/>
      <c r="AU2897" s="16"/>
      <c r="AV2897" s="16"/>
      <c r="AW2897" s="16"/>
      <c r="AX2897" s="16"/>
      <c r="AY2897" s="16"/>
      <c r="AZ2897" s="16"/>
      <c r="BA2897" s="16"/>
      <c r="BB2897" s="16"/>
      <c r="BC2897" s="81"/>
      <c r="BD2897" s="16"/>
      <c r="BE2897" s="16"/>
      <c r="BF2897" s="16"/>
      <c r="BG2897" s="16"/>
      <c r="BH2897" s="16"/>
      <c r="BI2897" s="16"/>
      <c r="BJ2897" s="16"/>
      <c r="BK2897" s="16"/>
      <c r="BL2897" s="16"/>
      <c r="BM2897" s="16"/>
      <c r="BN2897" s="16"/>
      <c r="BO2897" s="16"/>
      <c r="BP2897" s="16"/>
      <c r="BQ2897" s="16"/>
      <c r="BR2897" s="16"/>
      <c r="BS2897" s="16"/>
      <c r="BT2897" s="16"/>
      <c r="BU2897" s="16"/>
      <c r="BV2897" s="16"/>
      <c r="BW2897" s="16"/>
      <c r="BX2897" s="16"/>
      <c r="BY2897" s="16"/>
      <c r="BZ2897" s="16"/>
      <c r="CA2897" s="16"/>
      <c r="CB2897" s="16"/>
    </row>
    <row r="2898" spans="1:83" s="27" customFormat="1" ht="16" customHeight="1" x14ac:dyDescent="0.2">
      <c r="A2898"/>
      <c r="B2898" s="16"/>
      <c r="C2898"/>
      <c r="D2898" s="16"/>
      <c r="E2898" s="16"/>
      <c r="F2898" s="16"/>
      <c r="G2898" s="16"/>
      <c r="H2898" s="16"/>
      <c r="I2898" s="16"/>
      <c r="J2898" s="16"/>
      <c r="K2898" s="81"/>
      <c r="L2898" s="81"/>
      <c r="N2898" s="16"/>
      <c r="O2898" s="16"/>
      <c r="P2898" s="16"/>
      <c r="Q2898" s="16"/>
      <c r="R2898" s="16"/>
      <c r="S2898" s="16"/>
      <c r="T2898" s="38"/>
      <c r="U2898" s="38"/>
      <c r="V2898" s="16"/>
      <c r="W2898" s="16"/>
      <c r="X2898" s="80"/>
      <c r="Y2898" s="38"/>
      <c r="Z2898" s="38"/>
      <c r="AA2898" s="38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  <c r="AP2898" s="16"/>
      <c r="AQ2898" s="16"/>
      <c r="AR2898" s="16"/>
      <c r="AS2898" s="16"/>
      <c r="AT2898" s="16"/>
      <c r="AU2898" s="16"/>
      <c r="AV2898" s="16"/>
      <c r="AW2898" s="16"/>
      <c r="AX2898" s="16"/>
      <c r="AY2898" s="16"/>
      <c r="AZ2898" s="16"/>
      <c r="BA2898" s="16"/>
      <c r="BB2898" s="16"/>
      <c r="BC2898" s="81"/>
      <c r="BD2898" s="16"/>
      <c r="BE2898" s="16"/>
      <c r="BF2898" s="16"/>
      <c r="BG2898" s="16"/>
      <c r="BH2898" s="16"/>
      <c r="BI2898" s="16"/>
      <c r="BJ2898" s="16"/>
      <c r="BK2898" s="16"/>
      <c r="BL2898" s="16"/>
      <c r="BM2898" s="16"/>
      <c r="BN2898" s="16"/>
      <c r="BO2898" s="16"/>
      <c r="BP2898" s="16"/>
      <c r="BQ2898" s="16"/>
      <c r="BR2898" s="16"/>
      <c r="BS2898" s="16"/>
      <c r="BT2898" s="16"/>
      <c r="BU2898" s="16"/>
      <c r="BV2898" s="16"/>
      <c r="BW2898" s="16"/>
      <c r="BX2898" s="16"/>
      <c r="BY2898" s="16"/>
      <c r="BZ2898" s="16"/>
      <c r="CA2898" s="16"/>
      <c r="CB2898" s="16"/>
    </row>
    <row r="2899" spans="1:83" ht="16" customHeight="1" x14ac:dyDescent="0.2">
      <c r="B2899" s="2"/>
      <c r="C2899" s="27"/>
      <c r="D2899" s="2"/>
      <c r="E2899" s="16"/>
      <c r="G2899" s="16"/>
      <c r="H2899" s="2"/>
      <c r="J2899" s="2"/>
      <c r="K2899"/>
      <c r="L2899"/>
      <c r="M2899"/>
      <c r="T2899"/>
      <c r="U2899" s="26"/>
      <c r="X2899" s="7"/>
      <c r="Y2899"/>
      <c r="AA2899"/>
      <c r="AO2899" s="27"/>
      <c r="AP2899" s="27"/>
      <c r="AZ2899" s="8"/>
      <c r="BA2899" s="8"/>
      <c r="BC2899"/>
    </row>
    <row r="2900" spans="1:83" s="27" customFormat="1" ht="16" customHeight="1" x14ac:dyDescent="0.2">
      <c r="A2900"/>
      <c r="B2900" s="16"/>
      <c r="C2900"/>
      <c r="D2900" s="16"/>
      <c r="E2900" s="16"/>
      <c r="F2900" s="16"/>
      <c r="G2900" s="16"/>
      <c r="H2900" s="16"/>
      <c r="I2900" s="16"/>
      <c r="J2900" s="16"/>
      <c r="K2900" s="81"/>
      <c r="L2900" s="81"/>
      <c r="N2900" s="16"/>
      <c r="O2900" s="16"/>
      <c r="P2900" s="16"/>
      <c r="Q2900" s="16"/>
      <c r="R2900" s="16"/>
      <c r="S2900" s="16"/>
      <c r="T2900" s="38"/>
      <c r="U2900" s="38"/>
      <c r="V2900" s="16"/>
      <c r="W2900" s="16"/>
      <c r="X2900" s="80"/>
      <c r="Y2900" s="38"/>
      <c r="Z2900" s="38"/>
      <c r="AA2900" s="38"/>
      <c r="AB2900" s="16"/>
      <c r="AC2900" s="16"/>
      <c r="AD2900" s="16"/>
      <c r="AE2900" s="16"/>
      <c r="AF2900" s="16"/>
      <c r="AG2900" s="16"/>
      <c r="AH2900" s="16"/>
      <c r="AI2900" s="16"/>
      <c r="AJ2900" s="16"/>
      <c r="AK2900" s="16"/>
      <c r="AL2900" s="16"/>
      <c r="AM2900" s="16"/>
      <c r="AN2900" s="16"/>
      <c r="AO2900" s="16"/>
      <c r="AP2900" s="16"/>
      <c r="AQ2900" s="16"/>
      <c r="AR2900" s="16"/>
      <c r="AS2900" s="16"/>
      <c r="AT2900" s="16"/>
      <c r="AU2900" s="16"/>
      <c r="AV2900" s="16"/>
      <c r="AW2900" s="16"/>
      <c r="AX2900" s="16"/>
      <c r="AY2900" s="16"/>
      <c r="AZ2900" s="16"/>
      <c r="BA2900" s="16"/>
      <c r="BB2900" s="16"/>
      <c r="BC2900" s="81"/>
      <c r="BD2900" s="16"/>
      <c r="BE2900" s="16"/>
      <c r="BF2900" s="16"/>
      <c r="BG2900" s="16"/>
      <c r="BH2900" s="16"/>
      <c r="BI2900" s="16"/>
      <c r="BJ2900" s="16"/>
      <c r="BK2900" s="16"/>
      <c r="BL2900" s="16"/>
      <c r="BM2900" s="16"/>
      <c r="BN2900" s="16"/>
      <c r="BO2900" s="16"/>
      <c r="BP2900" s="16"/>
      <c r="BQ2900" s="16"/>
      <c r="BR2900" s="16"/>
      <c r="BS2900" s="16"/>
      <c r="BT2900" s="16"/>
      <c r="BU2900" s="16"/>
      <c r="BV2900" s="16"/>
      <c r="BW2900" s="16"/>
      <c r="BX2900" s="16"/>
      <c r="BY2900" s="16"/>
      <c r="BZ2900" s="16"/>
      <c r="CA2900" s="16"/>
      <c r="CB2900" s="16"/>
    </row>
    <row r="2901" spans="1:83" ht="16" customHeight="1" x14ac:dyDescent="0.2">
      <c r="B2901" s="2"/>
      <c r="C2901" s="27"/>
      <c r="D2901" s="2"/>
      <c r="E2901" s="16"/>
      <c r="G2901" s="2"/>
      <c r="H2901" s="2"/>
      <c r="J2901" s="2"/>
      <c r="K2901"/>
      <c r="L2901"/>
      <c r="M2901"/>
      <c r="T2901"/>
      <c r="U2901" s="26"/>
      <c r="X2901" s="7"/>
      <c r="Y2901"/>
      <c r="AA2901"/>
      <c r="AO2901" s="27"/>
      <c r="AP2901" s="27"/>
      <c r="AZ2901" s="8"/>
      <c r="BA2901" s="8"/>
      <c r="BC2901"/>
    </row>
    <row r="2902" spans="1:83" ht="16" customHeight="1" x14ac:dyDescent="0.2">
      <c r="B2902" s="27"/>
      <c r="C2902" s="27"/>
      <c r="D2902" s="27"/>
      <c r="E2902" s="27"/>
      <c r="F2902" s="27"/>
      <c r="G2902" s="27"/>
      <c r="H2902" s="16"/>
      <c r="I2902" s="16"/>
      <c r="J2902" s="16"/>
      <c r="K2902" s="28"/>
      <c r="L2902" s="28"/>
      <c r="M2902" s="27"/>
      <c r="N2902" s="27"/>
      <c r="O2902" s="27"/>
      <c r="P2902" s="27"/>
      <c r="R2902" s="27"/>
      <c r="S2902" s="27"/>
      <c r="T2902" s="29"/>
      <c r="U2902" s="29"/>
      <c r="X2902" s="29"/>
      <c r="Y2902" s="29"/>
      <c r="AA2902" s="29"/>
      <c r="AB2902" s="27"/>
      <c r="AC2902" s="27"/>
      <c r="AD2902" s="27"/>
      <c r="AE2902" s="27"/>
      <c r="AF2902" s="27"/>
      <c r="AG2902" s="27"/>
      <c r="AH2902" s="27"/>
      <c r="AI2902" s="27"/>
      <c r="AJ2902" s="27"/>
      <c r="AK2902" s="27"/>
      <c r="AL2902" s="27"/>
      <c r="AM2902" s="27"/>
      <c r="AN2902" s="27"/>
      <c r="AO2902" s="27"/>
      <c r="AP2902" s="27"/>
      <c r="AQ2902" s="27"/>
      <c r="AR2902" s="27"/>
      <c r="AT2902" s="27"/>
      <c r="AU2902" s="27"/>
      <c r="AV2902" s="27"/>
      <c r="AW2902" s="27"/>
      <c r="AX2902" s="27"/>
      <c r="AY2902" s="27"/>
      <c r="AZ2902" s="27"/>
      <c r="BA2902" s="27"/>
      <c r="BB2902" s="27"/>
      <c r="BC2902" s="27"/>
      <c r="BD2902" s="27"/>
      <c r="BE2902" s="28"/>
      <c r="BF2902" s="27"/>
      <c r="BG2902" s="27"/>
      <c r="BH2902" s="27"/>
      <c r="BI2902" s="27"/>
      <c r="BJ2902" s="27"/>
      <c r="BK2902" s="27"/>
      <c r="BL2902" s="27"/>
      <c r="BM2902" s="27"/>
      <c r="BN2902" s="27"/>
      <c r="BO2902" s="27"/>
      <c r="BP2902" s="27"/>
      <c r="BQ2902" s="27"/>
      <c r="BR2902" s="27"/>
      <c r="BS2902" s="27"/>
      <c r="BT2902" s="27"/>
      <c r="BU2902" s="27"/>
      <c r="BV2902" s="27"/>
      <c r="BW2902" s="27"/>
      <c r="BX2902" s="27"/>
      <c r="BY2902" s="27"/>
      <c r="BZ2902" s="27"/>
      <c r="CD2902" s="27"/>
      <c r="CE2902" s="27"/>
    </row>
    <row r="2903" spans="1:83" ht="16" customHeight="1" x14ac:dyDescent="0.2">
      <c r="B2903" s="27"/>
      <c r="C2903" s="27"/>
      <c r="D2903" s="27"/>
      <c r="E2903" s="27"/>
      <c r="F2903" s="27"/>
      <c r="G2903" s="27"/>
      <c r="H2903" s="27"/>
      <c r="I2903" s="27"/>
      <c r="J2903" s="2"/>
      <c r="K2903" s="28"/>
      <c r="L2903" s="28"/>
      <c r="M2903" s="27"/>
      <c r="N2903" s="27"/>
      <c r="O2903" s="27"/>
      <c r="P2903" s="27"/>
      <c r="Q2903" s="31"/>
      <c r="R2903" s="27"/>
      <c r="S2903" s="27"/>
      <c r="T2903" s="29"/>
      <c r="U2903" s="29"/>
      <c r="X2903" s="29"/>
      <c r="Y2903" s="29"/>
      <c r="AA2903" s="29"/>
      <c r="AB2903" s="27"/>
      <c r="AC2903" s="27"/>
      <c r="AD2903" s="27"/>
      <c r="AE2903" s="27"/>
      <c r="AF2903" s="27"/>
      <c r="AG2903" s="27"/>
      <c r="AH2903" s="27"/>
      <c r="AI2903" s="27"/>
      <c r="AJ2903" s="27"/>
      <c r="AK2903" s="27"/>
      <c r="AL2903" s="27"/>
      <c r="AM2903" s="27"/>
      <c r="AN2903" s="27"/>
      <c r="AO2903" s="27"/>
      <c r="AP2903" s="27"/>
      <c r="AQ2903" s="27"/>
      <c r="AR2903" s="27"/>
      <c r="AT2903" s="27"/>
      <c r="AU2903" s="27"/>
      <c r="AV2903" s="27"/>
      <c r="AW2903" s="27"/>
      <c r="AX2903" s="27"/>
      <c r="AY2903" s="27"/>
      <c r="AZ2903" s="27"/>
      <c r="BA2903" s="27"/>
      <c r="BB2903" s="27"/>
      <c r="BC2903" s="27"/>
      <c r="BD2903" s="27"/>
      <c r="BE2903" s="28"/>
      <c r="BF2903" s="27"/>
      <c r="BG2903" s="27"/>
      <c r="BH2903" s="27"/>
      <c r="BI2903" s="27"/>
      <c r="BJ2903" s="27"/>
      <c r="BK2903" s="27"/>
      <c r="BL2903" s="27"/>
      <c r="BM2903" s="27"/>
      <c r="BN2903" s="27"/>
      <c r="BO2903" s="27"/>
      <c r="BP2903" s="27"/>
      <c r="BQ2903" s="27"/>
      <c r="BR2903" s="27"/>
      <c r="BS2903" s="27"/>
      <c r="BT2903" s="27"/>
      <c r="BU2903" s="27"/>
      <c r="BV2903" s="27"/>
      <c r="BW2903" s="27"/>
      <c r="BX2903" s="27"/>
      <c r="BY2903" s="27"/>
      <c r="BZ2903" s="27"/>
      <c r="CD2903" s="27"/>
      <c r="CE2903" s="27"/>
    </row>
    <row r="2904" spans="1:83" ht="16" customHeight="1" x14ac:dyDescent="0.2">
      <c r="B2904" s="27"/>
      <c r="C2904" s="27"/>
      <c r="D2904" s="27"/>
      <c r="E2904" s="27"/>
      <c r="F2904" s="27"/>
      <c r="G2904" s="27"/>
      <c r="H2904" s="27"/>
      <c r="I2904" s="27"/>
      <c r="J2904" s="27"/>
      <c r="K2904" s="28"/>
      <c r="L2904" s="28"/>
      <c r="M2904" s="27"/>
      <c r="N2904" s="27"/>
      <c r="O2904" s="27"/>
      <c r="P2904" s="27"/>
      <c r="Q2904" s="27"/>
      <c r="R2904" s="27"/>
      <c r="S2904" s="27"/>
      <c r="T2904" s="29"/>
      <c r="U2904" s="29"/>
      <c r="X2904" s="29"/>
      <c r="Y2904" s="29"/>
      <c r="AA2904" s="29"/>
      <c r="AB2904" s="27"/>
      <c r="AC2904" s="27"/>
      <c r="AD2904" s="27"/>
      <c r="AE2904" s="27"/>
      <c r="AF2904" s="27"/>
      <c r="AG2904" s="27"/>
      <c r="AH2904" s="27"/>
      <c r="AI2904" s="27"/>
      <c r="AJ2904" s="27"/>
      <c r="AK2904" s="27"/>
      <c r="AL2904" s="27"/>
      <c r="AM2904" s="27"/>
      <c r="AN2904" s="27"/>
      <c r="AO2904" s="27"/>
      <c r="AP2904" s="27"/>
      <c r="AQ2904" s="27"/>
      <c r="AR2904" s="27"/>
      <c r="AT2904" s="27"/>
      <c r="AU2904" s="27"/>
      <c r="AV2904" s="27"/>
      <c r="AW2904" s="27"/>
      <c r="AX2904" s="27"/>
      <c r="AY2904" s="27"/>
      <c r="AZ2904" s="27"/>
      <c r="BA2904" s="27"/>
      <c r="BB2904" s="27"/>
      <c r="BC2904" s="27"/>
      <c r="BD2904" s="27"/>
      <c r="BE2904" s="28"/>
      <c r="BF2904" s="27"/>
      <c r="BG2904" s="27"/>
      <c r="BH2904" s="27"/>
      <c r="BI2904" s="27"/>
      <c r="BJ2904" s="27"/>
      <c r="BK2904" s="27"/>
      <c r="BL2904" s="27"/>
      <c r="BM2904" s="27"/>
      <c r="BN2904" s="27"/>
      <c r="BO2904" s="27"/>
      <c r="BP2904" s="27"/>
      <c r="BQ2904" s="27"/>
      <c r="BR2904" s="27"/>
      <c r="BS2904" s="27"/>
      <c r="BT2904" s="27"/>
      <c r="BU2904" s="27"/>
      <c r="BV2904" s="27"/>
      <c r="BW2904" s="27"/>
      <c r="BX2904" s="27"/>
      <c r="BY2904" s="27"/>
      <c r="BZ2904" s="27"/>
      <c r="CD2904" s="27"/>
      <c r="CE2904" s="27"/>
    </row>
    <row r="2905" spans="1:83" ht="16" customHeight="1" x14ac:dyDescent="0.2">
      <c r="B2905" s="27"/>
      <c r="C2905" s="27"/>
      <c r="D2905" s="27"/>
      <c r="E2905" s="27"/>
      <c r="F2905" s="27"/>
      <c r="G2905" s="27"/>
      <c r="H2905" s="30"/>
      <c r="I2905" s="27"/>
      <c r="J2905" s="27"/>
      <c r="K2905" s="28"/>
      <c r="L2905" s="27"/>
      <c r="M2905" s="27"/>
      <c r="N2905" s="27"/>
      <c r="O2905" s="27"/>
      <c r="P2905" s="27"/>
      <c r="Q2905" s="27"/>
      <c r="R2905" s="27"/>
      <c r="S2905" s="27"/>
      <c r="T2905" s="29"/>
      <c r="U2905" s="29"/>
      <c r="V2905" s="27"/>
      <c r="W2905" s="27"/>
      <c r="X2905" s="29"/>
      <c r="Y2905" s="29"/>
      <c r="AA2905" s="29"/>
      <c r="AB2905" s="27"/>
      <c r="AC2905" s="27"/>
      <c r="AD2905" s="27"/>
      <c r="AE2905" s="27"/>
      <c r="AF2905" s="27"/>
      <c r="AG2905" s="27"/>
      <c r="AH2905" s="27"/>
      <c r="AI2905" s="27"/>
      <c r="AJ2905" s="27"/>
      <c r="AK2905" s="27"/>
      <c r="AL2905" s="27"/>
      <c r="AM2905" s="27"/>
      <c r="AN2905" s="27"/>
      <c r="AO2905" s="27"/>
      <c r="AP2905" s="27"/>
      <c r="AQ2905" s="27"/>
      <c r="AR2905" s="27"/>
      <c r="AS2905" s="27"/>
      <c r="AT2905" s="27"/>
      <c r="AU2905" s="27"/>
      <c r="AV2905" s="27"/>
      <c r="AW2905" s="27"/>
      <c r="AX2905" s="27"/>
      <c r="AY2905" s="27"/>
      <c r="AZ2905" s="27"/>
      <c r="BA2905" s="27"/>
      <c r="BB2905" s="27"/>
      <c r="BC2905" s="27"/>
      <c r="BD2905" s="27"/>
      <c r="BE2905" s="27"/>
      <c r="BF2905" s="27"/>
      <c r="BG2905" s="27"/>
      <c r="BH2905" s="27"/>
      <c r="BI2905" s="27"/>
      <c r="BJ2905" s="27"/>
      <c r="BK2905" s="27"/>
      <c r="BL2905" s="27"/>
      <c r="BM2905" s="27"/>
      <c r="BN2905" s="27"/>
      <c r="BO2905" s="27"/>
      <c r="BP2905" s="27"/>
      <c r="BQ2905" s="27"/>
      <c r="BR2905" s="27"/>
      <c r="BS2905" s="27"/>
      <c r="BT2905" s="27"/>
      <c r="BU2905" s="27"/>
      <c r="BV2905" s="27"/>
      <c r="BW2905" s="27"/>
      <c r="BX2905" s="27"/>
      <c r="BY2905" s="27"/>
      <c r="BZ2905" s="27"/>
      <c r="CA2905" s="27"/>
      <c r="CB2905" s="27"/>
      <c r="CC2905" s="27"/>
      <c r="CD2905" s="27"/>
      <c r="CE2905" s="27"/>
    </row>
    <row r="2906" spans="1:83" ht="16" customHeight="1" x14ac:dyDescent="0.2">
      <c r="B2906" s="27"/>
      <c r="C2906" s="27"/>
      <c r="D2906" s="27"/>
      <c r="E2906" s="16"/>
      <c r="F2906" s="16"/>
      <c r="G2906" s="2"/>
      <c r="H2906" s="16"/>
      <c r="J2906" s="27"/>
      <c r="K2906" s="28"/>
      <c r="L2906" s="28"/>
      <c r="M2906" s="27"/>
      <c r="N2906" s="28"/>
      <c r="O2906" s="27"/>
      <c r="P2906" s="27"/>
      <c r="Q2906" s="27"/>
      <c r="R2906" s="27"/>
      <c r="S2906" s="27"/>
      <c r="T2906" s="29"/>
      <c r="U2906" s="29"/>
      <c r="X2906" s="29"/>
      <c r="Y2906" s="29"/>
      <c r="AA2906" s="29"/>
      <c r="AB2906" s="27"/>
      <c r="AC2906" s="27"/>
      <c r="AD2906" s="27"/>
      <c r="AE2906" s="27"/>
      <c r="AF2906" s="27"/>
      <c r="AG2906" s="27"/>
      <c r="AH2906" s="27"/>
      <c r="AI2906" s="27"/>
      <c r="AJ2906" s="27"/>
      <c r="AK2906" s="27"/>
      <c r="AL2906" s="27"/>
      <c r="AM2906" s="27"/>
      <c r="AN2906" s="27"/>
      <c r="AO2906" s="27"/>
      <c r="AP2906" s="27"/>
      <c r="AQ2906" s="27"/>
      <c r="AR2906" s="27"/>
      <c r="AT2906" s="27"/>
      <c r="AU2906" s="27"/>
      <c r="AV2906" s="27"/>
      <c r="AW2906" s="27"/>
      <c r="AX2906" s="27"/>
      <c r="AY2906" s="27"/>
      <c r="AZ2906" s="27"/>
      <c r="BA2906" s="27"/>
      <c r="BB2906" s="27"/>
      <c r="BC2906" s="27"/>
      <c r="BD2906" s="27"/>
      <c r="BE2906" s="28"/>
      <c r="BF2906" s="27"/>
      <c r="BG2906" s="27"/>
      <c r="BH2906" s="27"/>
      <c r="BI2906" s="27"/>
      <c r="BJ2906" s="27"/>
      <c r="BK2906" s="27"/>
      <c r="BL2906" s="27"/>
      <c r="BM2906" s="27"/>
      <c r="BN2906" s="27"/>
      <c r="BO2906" s="27"/>
      <c r="BP2906" s="27"/>
      <c r="BQ2906" s="27"/>
      <c r="BR2906" s="27"/>
      <c r="CA2906" s="27"/>
      <c r="CB2906" s="27"/>
      <c r="CC2906" s="27"/>
    </row>
    <row r="2907" spans="1:83" ht="16" customHeight="1" x14ac:dyDescent="0.2">
      <c r="B2907" s="27"/>
      <c r="C2907" s="27"/>
      <c r="D2907" s="27"/>
      <c r="E2907" s="27"/>
      <c r="F2907" s="27"/>
      <c r="G2907" s="27"/>
      <c r="I2907" s="27"/>
      <c r="J2907" s="27"/>
      <c r="K2907" s="28"/>
      <c r="L2907" s="28"/>
      <c r="M2907" s="27"/>
      <c r="N2907" s="27"/>
      <c r="O2907" s="27"/>
      <c r="P2907" s="27"/>
      <c r="Q2907" s="27"/>
      <c r="R2907" s="27"/>
      <c r="S2907" s="27"/>
      <c r="T2907" s="29"/>
      <c r="U2907" s="29"/>
      <c r="X2907" s="29"/>
      <c r="Y2907" s="29"/>
      <c r="AA2907" s="29"/>
      <c r="AB2907" s="27"/>
      <c r="AC2907" s="27"/>
      <c r="AD2907" s="27"/>
      <c r="AE2907" s="27"/>
      <c r="AF2907" s="27"/>
      <c r="AG2907" s="27"/>
      <c r="AH2907" s="27"/>
      <c r="AI2907" s="27"/>
      <c r="AJ2907" s="27"/>
      <c r="AK2907" s="27"/>
      <c r="AL2907" s="27"/>
      <c r="AM2907" s="27"/>
      <c r="AN2907" s="27"/>
      <c r="AO2907" s="27"/>
      <c r="AP2907" s="27"/>
      <c r="AQ2907" s="27"/>
      <c r="AR2907" s="27"/>
      <c r="AT2907" s="27"/>
      <c r="AU2907" s="27"/>
      <c r="AV2907" s="27"/>
      <c r="AW2907" s="27"/>
      <c r="AX2907" s="27"/>
      <c r="AY2907" s="27"/>
      <c r="AZ2907" s="27"/>
      <c r="BA2907" s="27"/>
      <c r="BB2907" s="27"/>
      <c r="BC2907" s="27"/>
      <c r="BD2907" s="27"/>
      <c r="BE2907" s="28"/>
      <c r="BF2907" s="27"/>
      <c r="BG2907" s="27"/>
      <c r="BH2907" s="27"/>
      <c r="BI2907" s="27"/>
      <c r="BJ2907" s="27"/>
      <c r="BK2907" s="27"/>
      <c r="BL2907" s="27"/>
      <c r="BM2907" s="27"/>
      <c r="BN2907" s="27"/>
      <c r="BO2907" s="27"/>
      <c r="BP2907" s="27"/>
      <c r="BQ2907" s="27"/>
      <c r="BR2907" s="27"/>
      <c r="BS2907" s="27"/>
      <c r="BT2907" s="27"/>
      <c r="BU2907" s="27"/>
      <c r="BV2907" s="27"/>
      <c r="BW2907" s="27"/>
      <c r="BX2907" s="27"/>
      <c r="BY2907" s="27"/>
      <c r="BZ2907" s="27"/>
      <c r="CD2907" s="27"/>
      <c r="CE2907" s="27"/>
    </row>
    <row r="2908" spans="1:83" ht="16" customHeight="1" x14ac:dyDescent="0.2">
      <c r="B2908" s="27"/>
      <c r="C2908" s="27"/>
      <c r="D2908" s="27"/>
      <c r="E2908" s="2"/>
      <c r="F2908" s="2"/>
      <c r="G2908" s="27"/>
      <c r="H2908" s="27"/>
      <c r="I2908" s="27"/>
      <c r="J2908" s="27"/>
      <c r="K2908" s="28"/>
      <c r="L2908" s="27"/>
    </row>
    <row r="2909" spans="1:83" ht="16" customHeight="1" x14ac:dyDescent="0.2">
      <c r="B2909" s="27"/>
      <c r="C2909" s="27"/>
      <c r="D2909" s="27"/>
      <c r="E2909" s="2"/>
      <c r="F2909" s="2"/>
      <c r="G2909" s="27"/>
      <c r="H2909" s="27"/>
      <c r="I2909" s="27"/>
      <c r="J2909" s="27"/>
      <c r="K2909" s="28"/>
      <c r="L2909" s="27"/>
    </row>
    <row r="2910" spans="1:83" ht="16" customHeight="1" x14ac:dyDescent="0.2">
      <c r="B2910" s="2"/>
      <c r="C2910" s="31"/>
      <c r="D2910" s="2"/>
      <c r="G2910" s="2"/>
      <c r="H2910" s="2"/>
      <c r="K2910"/>
      <c r="L2910"/>
      <c r="M2910"/>
      <c r="T2910"/>
      <c r="U2910" s="26"/>
      <c r="X2910" s="7"/>
      <c r="Y2910"/>
      <c r="AA2910"/>
      <c r="AO2910" s="27"/>
      <c r="AP2910" s="27"/>
      <c r="AZ2910" s="8"/>
      <c r="BA2910" s="8"/>
      <c r="BC2910"/>
    </row>
    <row r="2911" spans="1:83" ht="16" customHeight="1" x14ac:dyDescent="0.2">
      <c r="B2911" s="2"/>
      <c r="C2911" s="27"/>
      <c r="D2911" s="2"/>
      <c r="E2911" s="16"/>
      <c r="G2911" s="16"/>
      <c r="H2911" s="2"/>
      <c r="J2911" s="2"/>
      <c r="K2911"/>
      <c r="L2911"/>
      <c r="M2911"/>
      <c r="T2911"/>
      <c r="U2911" s="26"/>
      <c r="X2911" s="7"/>
      <c r="Y2911"/>
      <c r="AA2911"/>
      <c r="AO2911" s="27"/>
      <c r="AP2911" s="27"/>
      <c r="AZ2911" s="8"/>
      <c r="BA2911" s="8"/>
      <c r="BC2911"/>
    </row>
    <row r="2912" spans="1:83" s="27" customFormat="1" ht="16" customHeight="1" x14ac:dyDescent="0.2">
      <c r="A2912"/>
      <c r="B2912" s="16"/>
      <c r="C2912"/>
      <c r="D2912" s="16"/>
      <c r="E2912" s="16"/>
      <c r="F2912" s="16"/>
      <c r="G2912" s="16"/>
      <c r="H2912" s="16"/>
      <c r="I2912" s="2"/>
      <c r="J2912" s="16"/>
      <c r="K2912" s="81"/>
      <c r="L2912" s="81"/>
      <c r="N2912" s="16"/>
      <c r="O2912" s="16"/>
      <c r="P2912" s="16"/>
      <c r="Q2912" s="16"/>
      <c r="R2912" s="16"/>
      <c r="S2912" s="16"/>
      <c r="T2912" s="38"/>
      <c r="U2912" s="38"/>
      <c r="V2912" s="16"/>
      <c r="W2912" s="16"/>
      <c r="X2912" s="80"/>
      <c r="Y2912" s="38"/>
      <c r="Z2912" s="38"/>
      <c r="AA2912" s="38"/>
      <c r="AB2912" s="16"/>
      <c r="AC2912" s="16"/>
      <c r="AD2912" s="16"/>
      <c r="AE2912" s="16"/>
      <c r="AF2912" s="16"/>
      <c r="AG2912" s="16"/>
      <c r="AH2912" s="16"/>
      <c r="AI2912" s="16"/>
      <c r="AJ2912" s="16"/>
      <c r="AK2912" s="16"/>
      <c r="AL2912" s="16"/>
      <c r="AM2912" s="16"/>
      <c r="AN2912" s="16"/>
      <c r="AO2912" s="16"/>
      <c r="AP2912" s="16"/>
      <c r="AQ2912" s="16"/>
      <c r="AR2912" s="16"/>
      <c r="AS2912" s="16"/>
      <c r="AT2912" s="16"/>
      <c r="AU2912" s="16"/>
      <c r="AV2912" s="16"/>
      <c r="AW2912" s="16"/>
      <c r="AX2912" s="16"/>
      <c r="AY2912" s="16"/>
      <c r="AZ2912" s="16"/>
      <c r="BA2912" s="16"/>
      <c r="BB2912" s="16"/>
      <c r="BC2912" s="81"/>
      <c r="BD2912" s="16"/>
      <c r="BE2912" s="16"/>
      <c r="BF2912" s="16"/>
      <c r="BG2912" s="16"/>
      <c r="BH2912" s="16"/>
      <c r="BI2912" s="16"/>
      <c r="BJ2912" s="16"/>
      <c r="BK2912" s="16"/>
      <c r="BL2912" s="16"/>
      <c r="BM2912" s="16"/>
      <c r="BN2912" s="16"/>
      <c r="BO2912" s="16"/>
      <c r="BP2912" s="16"/>
      <c r="BQ2912" s="16"/>
      <c r="BR2912" s="16"/>
      <c r="BS2912" s="16"/>
      <c r="BT2912" s="16"/>
      <c r="BU2912" s="16"/>
      <c r="BV2912" s="16"/>
      <c r="BW2912" s="16"/>
      <c r="BX2912" s="16"/>
      <c r="BY2912" s="16"/>
      <c r="BZ2912" s="16"/>
      <c r="CA2912" s="16"/>
      <c r="CB2912" s="16"/>
    </row>
    <row r="2913" spans="1:80" s="27" customFormat="1" ht="16" customHeight="1" x14ac:dyDescent="0.2">
      <c r="A2913"/>
      <c r="B2913" s="16"/>
      <c r="C2913"/>
      <c r="D2913" s="16"/>
      <c r="E2913" s="16"/>
      <c r="F2913" s="16"/>
      <c r="G2913" s="16"/>
      <c r="H2913" s="16"/>
      <c r="I2913" s="16"/>
      <c r="J2913" s="16"/>
      <c r="K2913" s="81"/>
      <c r="L2913" s="81"/>
      <c r="N2913" s="16"/>
      <c r="O2913" s="16"/>
      <c r="P2913" s="16"/>
      <c r="Q2913" s="16"/>
      <c r="R2913" s="16"/>
      <c r="S2913" s="16"/>
      <c r="T2913" s="38"/>
      <c r="U2913" s="38"/>
      <c r="V2913" s="16"/>
      <c r="W2913" s="16"/>
      <c r="X2913" s="80"/>
      <c r="Y2913" s="38"/>
      <c r="Z2913" s="38"/>
      <c r="AA2913" s="38"/>
      <c r="AB2913" s="16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16"/>
      <c r="AP2913" s="16"/>
      <c r="AQ2913" s="16"/>
      <c r="AR2913" s="16"/>
      <c r="AS2913" s="16"/>
      <c r="AT2913" s="16"/>
      <c r="AU2913" s="16"/>
      <c r="AV2913" s="16"/>
      <c r="AW2913" s="16"/>
      <c r="AX2913" s="16"/>
      <c r="AY2913" s="16"/>
      <c r="AZ2913" s="16"/>
      <c r="BA2913" s="16"/>
      <c r="BB2913" s="16"/>
      <c r="BC2913" s="81"/>
      <c r="BD2913" s="16"/>
      <c r="BE2913" s="16"/>
      <c r="BF2913" s="16"/>
      <c r="BG2913" s="16"/>
      <c r="BH2913" s="16"/>
      <c r="BI2913" s="16"/>
      <c r="BJ2913" s="16"/>
      <c r="BK2913" s="16"/>
      <c r="BL2913" s="16"/>
      <c r="BM2913" s="16"/>
      <c r="BN2913" s="16"/>
      <c r="BO2913" s="16"/>
      <c r="BP2913" s="16"/>
      <c r="BQ2913" s="16"/>
      <c r="BR2913" s="16"/>
      <c r="BS2913" s="16"/>
      <c r="BT2913" s="16"/>
      <c r="BU2913" s="16"/>
      <c r="BV2913" s="16"/>
      <c r="BW2913" s="16"/>
      <c r="BX2913" s="16"/>
      <c r="BY2913" s="16"/>
      <c r="BZ2913" s="16"/>
      <c r="CA2913" s="16"/>
      <c r="CB2913" s="16"/>
    </row>
    <row r="2914" spans="1:80" s="27" customFormat="1" ht="16" customHeight="1" x14ac:dyDescent="0.2">
      <c r="A2914"/>
      <c r="B2914" s="16"/>
      <c r="C2914"/>
      <c r="D2914" s="16"/>
      <c r="E2914" s="16"/>
      <c r="F2914" s="16"/>
      <c r="G2914" s="16"/>
      <c r="H2914" s="16"/>
      <c r="I2914" s="16"/>
      <c r="J2914" s="16"/>
      <c r="K2914" s="81"/>
      <c r="L2914" s="81"/>
      <c r="N2914" s="16"/>
      <c r="O2914" s="16"/>
      <c r="P2914" s="16"/>
      <c r="Q2914" s="16"/>
      <c r="R2914" s="16"/>
      <c r="S2914" s="16"/>
      <c r="T2914" s="38"/>
      <c r="U2914" s="38"/>
      <c r="V2914" s="16"/>
      <c r="W2914" s="16"/>
      <c r="X2914" s="80"/>
      <c r="Y2914" s="38"/>
      <c r="Z2914" s="38"/>
      <c r="AA2914" s="38"/>
      <c r="AB2914" s="16"/>
      <c r="AC2914" s="16"/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16"/>
      <c r="AP2914" s="16"/>
      <c r="AQ2914" s="16"/>
      <c r="AR2914" s="16"/>
      <c r="AS2914" s="16"/>
      <c r="AT2914" s="16"/>
      <c r="AU2914" s="16"/>
      <c r="AV2914" s="16"/>
      <c r="AW2914" s="16"/>
      <c r="AX2914" s="16"/>
      <c r="AY2914" s="16"/>
      <c r="AZ2914" s="16"/>
      <c r="BA2914" s="16"/>
      <c r="BB2914" s="16"/>
      <c r="BC2914" s="81"/>
      <c r="BD2914" s="16"/>
      <c r="BE2914" s="16"/>
      <c r="BF2914" s="16"/>
      <c r="BG2914" s="16"/>
      <c r="BH2914" s="16"/>
      <c r="BI2914" s="16"/>
      <c r="BJ2914" s="16"/>
      <c r="BK2914" s="16"/>
      <c r="BL2914" s="16"/>
      <c r="BM2914" s="16"/>
      <c r="BN2914" s="16"/>
      <c r="BO2914" s="16"/>
      <c r="BP2914" s="16"/>
      <c r="BQ2914" s="16"/>
      <c r="BR2914" s="16"/>
      <c r="BS2914" s="16"/>
      <c r="BT2914" s="16"/>
      <c r="BU2914" s="16"/>
      <c r="BV2914" s="16"/>
      <c r="BW2914" s="16"/>
      <c r="BX2914" s="16"/>
      <c r="BY2914" s="16"/>
      <c r="BZ2914" s="16"/>
      <c r="CA2914" s="16"/>
      <c r="CB2914" s="16"/>
    </row>
    <row r="2915" spans="1:80" ht="16" customHeight="1" x14ac:dyDescent="0.2">
      <c r="B2915" s="2"/>
      <c r="C2915" s="27"/>
      <c r="D2915" s="2"/>
      <c r="E2915" s="16"/>
      <c r="G2915" s="2"/>
      <c r="H2915" s="2"/>
      <c r="J2915" s="2"/>
      <c r="K2915"/>
      <c r="L2915"/>
      <c r="M2915"/>
      <c r="T2915"/>
      <c r="U2915" s="26"/>
      <c r="X2915" s="7"/>
      <c r="Y2915"/>
      <c r="AA2915"/>
      <c r="AO2915" s="27"/>
      <c r="AP2915" s="27"/>
      <c r="AZ2915" s="8"/>
      <c r="BA2915" s="8"/>
      <c r="BC2915"/>
    </row>
    <row r="2916" spans="1:80" s="27" customFormat="1" ht="16" customHeight="1" x14ac:dyDescent="0.2">
      <c r="A2916"/>
      <c r="B2916" s="16"/>
      <c r="C2916"/>
      <c r="D2916" s="16"/>
      <c r="E2916" s="16"/>
      <c r="F2916" s="16"/>
      <c r="G2916" s="2"/>
      <c r="H2916" s="16"/>
      <c r="I2916" s="16"/>
      <c r="J2916" s="16"/>
      <c r="K2916" s="81"/>
      <c r="L2916" s="81"/>
      <c r="N2916" s="16"/>
      <c r="O2916" s="16"/>
      <c r="P2916" s="16"/>
      <c r="Q2916" s="16"/>
      <c r="R2916" s="16"/>
      <c r="S2916" s="16"/>
      <c r="T2916" s="38"/>
      <c r="U2916" s="38"/>
      <c r="V2916" s="16"/>
      <c r="W2916" s="16"/>
      <c r="X2916" s="80"/>
      <c r="Y2916" s="38"/>
      <c r="Z2916" s="38"/>
      <c r="AA2916" s="38"/>
      <c r="AB2916" s="16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16"/>
      <c r="AP2916" s="16"/>
      <c r="AQ2916" s="16"/>
      <c r="AR2916" s="16"/>
      <c r="AS2916" s="16"/>
      <c r="AT2916" s="16"/>
      <c r="AU2916" s="16"/>
      <c r="AV2916" s="16"/>
      <c r="AW2916" s="16"/>
      <c r="AX2916" s="16"/>
      <c r="AY2916" s="16"/>
      <c r="AZ2916" s="16"/>
      <c r="BA2916" s="16"/>
      <c r="BB2916" s="16"/>
      <c r="BC2916" s="81"/>
      <c r="BD2916" s="16"/>
      <c r="BE2916" s="16"/>
      <c r="BF2916" s="16"/>
      <c r="BG2916" s="16"/>
      <c r="BH2916" s="16"/>
      <c r="BI2916" s="16"/>
      <c r="BJ2916" s="16"/>
      <c r="BK2916" s="16"/>
      <c r="BL2916" s="16"/>
      <c r="BM2916" s="16"/>
      <c r="BN2916" s="16"/>
      <c r="BO2916" s="16"/>
      <c r="BP2916" s="16"/>
      <c r="BQ2916" s="16"/>
      <c r="BR2916" s="16"/>
      <c r="BS2916" s="16"/>
      <c r="BT2916" s="16"/>
      <c r="BU2916" s="16"/>
      <c r="BV2916" s="16"/>
      <c r="BW2916" s="16"/>
      <c r="BX2916" s="16"/>
      <c r="BY2916" s="16"/>
      <c r="BZ2916" s="16"/>
      <c r="CA2916" s="16"/>
      <c r="CB2916" s="16"/>
    </row>
    <row r="2917" spans="1:80" s="27" customFormat="1" ht="16" customHeight="1" x14ac:dyDescent="0.2">
      <c r="A2917"/>
      <c r="B2917" s="16"/>
      <c r="C2917"/>
      <c r="D2917" s="16"/>
      <c r="E2917" s="16"/>
      <c r="F2917" s="16"/>
      <c r="G2917" s="16"/>
      <c r="H2917" s="16"/>
      <c r="I2917" s="16"/>
      <c r="J2917" s="16"/>
      <c r="K2917" s="81"/>
      <c r="L2917" s="81"/>
      <c r="N2917" s="16"/>
      <c r="O2917" s="16"/>
      <c r="P2917" s="16"/>
      <c r="Q2917" s="16"/>
      <c r="R2917" s="16"/>
      <c r="S2917" s="16"/>
      <c r="T2917" s="38"/>
      <c r="U2917" s="38"/>
      <c r="V2917" s="16"/>
      <c r="W2917" s="16"/>
      <c r="X2917" s="80"/>
      <c r="Y2917" s="38"/>
      <c r="Z2917" s="38"/>
      <c r="AA2917" s="38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16"/>
      <c r="AP2917" s="16"/>
      <c r="AQ2917" s="16"/>
      <c r="AR2917" s="16"/>
      <c r="AS2917" s="16"/>
      <c r="AT2917" s="16"/>
      <c r="AU2917" s="16"/>
      <c r="AV2917" s="16"/>
      <c r="AW2917" s="16"/>
      <c r="AX2917" s="16"/>
      <c r="AY2917" s="16"/>
      <c r="AZ2917" s="16"/>
      <c r="BA2917" s="16"/>
      <c r="BB2917" s="16"/>
      <c r="BC2917" s="81"/>
      <c r="BD2917" s="16"/>
      <c r="BE2917" s="16"/>
      <c r="BF2917" s="16"/>
      <c r="BG2917" s="16"/>
      <c r="BH2917" s="16"/>
      <c r="BI2917" s="16"/>
      <c r="BJ2917" s="16"/>
      <c r="BK2917" s="16"/>
      <c r="BL2917" s="16"/>
      <c r="BM2917" s="16"/>
      <c r="BN2917" s="16"/>
      <c r="BO2917" s="16"/>
      <c r="BP2917" s="16"/>
      <c r="BQ2917" s="16"/>
      <c r="BR2917" s="16"/>
      <c r="BS2917" s="16"/>
      <c r="BT2917" s="16"/>
      <c r="BU2917" s="16"/>
      <c r="BV2917" s="16"/>
      <c r="BW2917" s="16"/>
      <c r="BX2917" s="16"/>
      <c r="BY2917" s="16"/>
      <c r="BZ2917" s="16"/>
      <c r="CA2917" s="16"/>
      <c r="CB2917" s="16"/>
    </row>
    <row r="2918" spans="1:80" ht="16" customHeight="1" x14ac:dyDescent="0.2">
      <c r="B2918" s="2"/>
      <c r="C2918" s="27"/>
      <c r="D2918" s="2"/>
      <c r="E2918" s="16"/>
      <c r="G2918" s="2"/>
      <c r="H2918" s="2"/>
      <c r="J2918" s="2"/>
      <c r="K2918"/>
      <c r="L2918"/>
      <c r="M2918"/>
      <c r="T2918"/>
      <c r="U2918" s="26"/>
      <c r="X2918" s="7"/>
      <c r="Y2918"/>
      <c r="AA2918"/>
      <c r="AO2918" s="27"/>
      <c r="AP2918" s="27"/>
      <c r="AZ2918" s="8"/>
      <c r="BA2918" s="8"/>
      <c r="BC2918"/>
    </row>
    <row r="2922" spans="1:80" ht="16" customHeight="1" x14ac:dyDescent="0.2">
      <c r="E2922" s="7"/>
    </row>
    <row r="2923" spans="1:80" ht="16" customHeight="1" x14ac:dyDescent="0.2">
      <c r="E2923" s="7"/>
    </row>
    <row r="2924" spans="1:80" s="27" customFormat="1" ht="16" customHeight="1" x14ac:dyDescent="0.2">
      <c r="A2924"/>
      <c r="B2924"/>
      <c r="C2924"/>
      <c r="D2924"/>
      <c r="E2924"/>
      <c r="F2924"/>
      <c r="G2924"/>
      <c r="H2924"/>
      <c r="I2924"/>
      <c r="J2924"/>
      <c r="K2924" s="8"/>
      <c r="L2924" s="8"/>
      <c r="M2924"/>
      <c r="N2924"/>
      <c r="O2924"/>
      <c r="P2924"/>
      <c r="Q2924" s="5"/>
      <c r="R2924"/>
      <c r="S2924"/>
      <c r="T2924" s="7"/>
      <c r="U2924" s="7"/>
      <c r="X2924" s="26"/>
      <c r="Y2924" s="7"/>
      <c r="Z2924" s="7"/>
      <c r="AA2924" s="7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T2924"/>
      <c r="AU2924"/>
      <c r="AV2924"/>
      <c r="AW2924"/>
      <c r="AX2924"/>
      <c r="AY2924"/>
      <c r="AZ2924"/>
      <c r="BA2924"/>
      <c r="BB2924"/>
      <c r="BC2924" s="8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</row>
    <row r="2925" spans="1:80" s="27" customFormat="1" ht="16" customHeight="1" x14ac:dyDescent="0.2">
      <c r="A2925"/>
      <c r="B2925"/>
      <c r="C2925"/>
      <c r="D2925"/>
      <c r="E2925"/>
      <c r="F2925"/>
      <c r="G2925"/>
      <c r="H2925"/>
      <c r="I2925"/>
      <c r="J2925"/>
      <c r="K2925" s="8"/>
      <c r="L2925" s="8"/>
      <c r="M2925"/>
      <c r="N2925"/>
      <c r="O2925"/>
      <c r="P2925"/>
      <c r="Q2925"/>
      <c r="R2925"/>
      <c r="S2925"/>
      <c r="T2925" s="7"/>
      <c r="U2925" s="7"/>
      <c r="X2925" s="26"/>
      <c r="Y2925" s="7"/>
      <c r="Z2925" s="7"/>
      <c r="AA2925" s="7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T2925"/>
      <c r="AU2925"/>
      <c r="AV2925"/>
      <c r="AW2925"/>
      <c r="AX2925"/>
      <c r="AY2925"/>
      <c r="AZ2925"/>
      <c r="BA2925"/>
      <c r="BB2925"/>
      <c r="BC2925" s="8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</row>
    <row r="2926" spans="1:80" s="27" customFormat="1" ht="16" customHeight="1" x14ac:dyDescent="0.2">
      <c r="A2926"/>
      <c r="B2926"/>
      <c r="C2926"/>
      <c r="D2926"/>
      <c r="E2926"/>
      <c r="F2926"/>
      <c r="G2926"/>
      <c r="H2926"/>
      <c r="I2926"/>
      <c r="J2926"/>
      <c r="K2926" s="8"/>
      <c r="L2926" s="8"/>
      <c r="M2926"/>
      <c r="N2926"/>
      <c r="O2926"/>
      <c r="P2926"/>
      <c r="Q2926"/>
      <c r="R2926"/>
      <c r="S2926"/>
      <c r="T2926" s="7"/>
      <c r="U2926" s="7"/>
      <c r="X2926" s="26"/>
      <c r="Y2926" s="7"/>
      <c r="Z2926" s="7"/>
      <c r="AA2926" s="7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T2926"/>
      <c r="AU2926"/>
      <c r="AV2926"/>
      <c r="AW2926"/>
      <c r="AX2926"/>
      <c r="AY2926"/>
      <c r="AZ2926"/>
      <c r="BA2926"/>
      <c r="BB2926"/>
      <c r="BC2926" s="8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</row>
    <row r="2927" spans="1:80" s="27" customFormat="1" ht="16" customHeight="1" x14ac:dyDescent="0.2">
      <c r="A2927"/>
      <c r="B2927"/>
      <c r="C2927"/>
      <c r="D2927"/>
      <c r="E2927"/>
      <c r="F2927"/>
      <c r="G2927"/>
      <c r="H2927" s="2"/>
      <c r="I2927"/>
      <c r="J2927"/>
      <c r="K2927" s="8"/>
      <c r="L2927" s="8"/>
      <c r="M2927"/>
      <c r="N2927"/>
      <c r="O2927"/>
      <c r="P2927"/>
      <c r="Q2927" s="5"/>
      <c r="R2927"/>
      <c r="S2927"/>
      <c r="T2927" s="7"/>
      <c r="U2927" s="7"/>
      <c r="X2927" s="26"/>
      <c r="Y2927" s="7"/>
      <c r="Z2927" s="7"/>
      <c r="AA2927" s="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T2927"/>
      <c r="AU2927"/>
      <c r="AV2927"/>
      <c r="AW2927"/>
      <c r="AX2927"/>
      <c r="AY2927"/>
      <c r="AZ2927"/>
      <c r="BA2927"/>
      <c r="BB2927"/>
      <c r="BC2927" s="8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</row>
    <row r="2928" spans="1:80" s="27" customFormat="1" ht="16" customHeight="1" x14ac:dyDescent="0.2">
      <c r="A2928"/>
      <c r="B2928"/>
      <c r="C2928"/>
      <c r="D2928"/>
      <c r="E2928"/>
      <c r="F2928"/>
      <c r="G2928"/>
      <c r="H2928"/>
      <c r="I2928"/>
      <c r="J2928"/>
      <c r="K2928" s="8"/>
      <c r="L2928" s="8"/>
      <c r="M2928"/>
      <c r="N2928"/>
      <c r="O2928"/>
      <c r="P2928"/>
      <c r="Q2928" s="5"/>
      <c r="R2928"/>
      <c r="S2928"/>
      <c r="T2928" s="7"/>
      <c r="U2928" s="7"/>
      <c r="X2928" s="26"/>
      <c r="Y2928" s="7"/>
      <c r="Z2928" s="7"/>
      <c r="AA2928" s="7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T2928"/>
      <c r="AU2928"/>
      <c r="AV2928"/>
      <c r="AW2928"/>
      <c r="AX2928"/>
      <c r="AY2928"/>
      <c r="AZ2928"/>
      <c r="BA2928"/>
      <c r="BB2928"/>
      <c r="BC2928" s="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</row>
    <row r="2933" spans="1:84" ht="16" customHeight="1" x14ac:dyDescent="0.2">
      <c r="J2933" s="27"/>
    </row>
    <row r="2936" spans="1:84" s="27" customFormat="1" ht="16" customHeight="1" x14ac:dyDescent="0.2">
      <c r="A2936"/>
      <c r="C2936" s="16"/>
      <c r="K2936" s="28"/>
      <c r="T2936" s="29"/>
      <c r="U2936" s="29"/>
      <c r="V2936" s="16"/>
      <c r="W2936" s="16"/>
      <c r="X2936" s="29"/>
      <c r="Z2936" s="7"/>
      <c r="AA2936" s="29"/>
      <c r="BE2936" s="28"/>
      <c r="CA2936" s="16"/>
      <c r="CB2936" s="16"/>
      <c r="CC2936" s="16"/>
      <c r="CD2936" s="16"/>
      <c r="CE2936" s="16"/>
      <c r="CF2936" s="16"/>
    </row>
    <row r="2937" spans="1:84" s="27" customFormat="1" ht="16" customHeight="1" x14ac:dyDescent="0.2">
      <c r="A2937"/>
      <c r="B2937" s="2"/>
      <c r="C2937" s="16"/>
      <c r="D2937" s="2"/>
      <c r="E2937" s="2"/>
      <c r="H2937" s="2"/>
      <c r="K2937" s="28"/>
      <c r="T2937" s="29"/>
      <c r="U2937" s="29"/>
      <c r="V2937" s="16"/>
      <c r="W2937" s="16"/>
      <c r="X2937" s="29"/>
      <c r="Z2937" s="7"/>
      <c r="AA2937" s="29"/>
      <c r="BE2937" s="28"/>
      <c r="CA2937" s="16"/>
      <c r="CB2937" s="16"/>
      <c r="CC2937" s="16"/>
      <c r="CD2937" s="16"/>
      <c r="CE2937" s="16"/>
      <c r="CF2937" s="16"/>
    </row>
    <row r="2938" spans="1:84" ht="16" customHeight="1" x14ac:dyDescent="0.2">
      <c r="A2938" s="27"/>
    </row>
    <row r="2939" spans="1:84" ht="16" customHeight="1" x14ac:dyDescent="0.2">
      <c r="A2939" s="27"/>
    </row>
    <row r="2940" spans="1:84" ht="16" customHeight="1" x14ac:dyDescent="0.2">
      <c r="A2940" s="2"/>
    </row>
    <row r="2941" spans="1:84" ht="16" customHeight="1" x14ac:dyDescent="0.2">
      <c r="A2941" s="2"/>
    </row>
    <row r="2942" spans="1:84" ht="16" customHeight="1" x14ac:dyDescent="0.2">
      <c r="A2942" s="2"/>
    </row>
    <row r="2943" spans="1:84" ht="16" customHeight="1" x14ac:dyDescent="0.2">
      <c r="A2943" s="2"/>
    </row>
    <row r="2944" spans="1:84" ht="16" customHeight="1" x14ac:dyDescent="0.2">
      <c r="A2944" s="2"/>
    </row>
    <row r="2945" spans="1:94" ht="16" customHeight="1" x14ac:dyDescent="0.2">
      <c r="A2945" s="2"/>
    </row>
    <row r="2946" spans="1:94" ht="16" customHeight="1" x14ac:dyDescent="0.2">
      <c r="A2946" s="2"/>
    </row>
    <row r="2947" spans="1:94" ht="16" customHeight="1" x14ac:dyDescent="0.2">
      <c r="A2947" s="2"/>
    </row>
    <row r="2948" spans="1:94" ht="16" customHeight="1" x14ac:dyDescent="0.2">
      <c r="A2948" s="2"/>
    </row>
    <row r="2949" spans="1:94" ht="16" customHeight="1" x14ac:dyDescent="0.2">
      <c r="A2949" s="16"/>
      <c r="B2949" s="16"/>
      <c r="C2949" s="27"/>
      <c r="D2949" s="2"/>
      <c r="E2949" s="16"/>
      <c r="F2949" s="16"/>
      <c r="G2949" s="2"/>
      <c r="H2949" s="16"/>
      <c r="I2949" s="16"/>
      <c r="J2949" s="16"/>
      <c r="K2949" s="108"/>
      <c r="L2949" s="108"/>
      <c r="M2949" s="27"/>
      <c r="N2949" s="2"/>
      <c r="O2949" s="2"/>
      <c r="P2949" s="2"/>
      <c r="Q2949" s="2"/>
      <c r="R2949" s="2"/>
      <c r="S2949" s="2"/>
      <c r="T2949" s="2"/>
      <c r="U2949" s="109"/>
      <c r="V2949" s="2"/>
      <c r="W2949" s="2"/>
      <c r="X2949" s="58"/>
      <c r="Y2949" s="2"/>
      <c r="Z2949" s="58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16"/>
      <c r="AP2949" s="16"/>
      <c r="AQ2949" s="2"/>
      <c r="AR2949" s="2"/>
      <c r="AS2949" s="2"/>
      <c r="AT2949" s="2"/>
      <c r="AU2949" s="2"/>
      <c r="AV2949" s="2"/>
      <c r="AW2949" s="2"/>
      <c r="AX2949" s="2"/>
      <c r="AY2949" s="2"/>
      <c r="AZ2949" s="108"/>
      <c r="BA2949" s="108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</row>
    <row r="2950" spans="1:94" s="27" customFormat="1" ht="16" customHeight="1" x14ac:dyDescent="0.2">
      <c r="A2950" s="16"/>
      <c r="D2950"/>
      <c r="E2950"/>
      <c r="F2950"/>
      <c r="G2950"/>
      <c r="H2950"/>
      <c r="I2950"/>
      <c r="J2950" s="16"/>
      <c r="K2950" s="8"/>
      <c r="L2950" s="8"/>
      <c r="N2950"/>
      <c r="O2950"/>
      <c r="P2950"/>
      <c r="Q2950"/>
      <c r="R2950"/>
      <c r="S2950"/>
      <c r="T2950" s="7"/>
      <c r="U2950" s="7"/>
      <c r="V2950"/>
      <c r="W2950"/>
      <c r="X2950" s="26"/>
      <c r="Y2950" s="7"/>
      <c r="Z2950" s="7"/>
      <c r="AA2950" s="7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 s="8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  <c r="BV2950"/>
      <c r="BW2950"/>
      <c r="BX2950"/>
      <c r="BY2950"/>
      <c r="BZ2950"/>
      <c r="CA2950"/>
      <c r="CB2950"/>
    </row>
    <row r="2951" spans="1:94" s="27" customFormat="1" ht="16" customHeight="1" x14ac:dyDescent="0.2">
      <c r="A2951" s="16"/>
      <c r="T2951" s="29"/>
      <c r="U2951" s="29"/>
      <c r="X2951" s="29"/>
      <c r="Y2951" s="29"/>
      <c r="Z2951" s="7"/>
      <c r="AA2951" s="29"/>
      <c r="BF2951"/>
      <c r="BG2951"/>
      <c r="BH2951"/>
      <c r="BS2951"/>
      <c r="BT2951"/>
      <c r="BU2951"/>
      <c r="BV2951"/>
      <c r="BW2951"/>
      <c r="BX2951"/>
      <c r="BY2951"/>
      <c r="BZ2951"/>
      <c r="CD2951"/>
      <c r="CE2951"/>
      <c r="CF2951"/>
    </row>
    <row r="2952" spans="1:94" ht="16" customHeight="1" x14ac:dyDescent="0.2">
      <c r="A2952" s="16"/>
      <c r="B2952" s="27"/>
      <c r="C2952" s="27"/>
      <c r="D2952" s="27"/>
      <c r="E2952" s="27"/>
      <c r="F2952" s="27"/>
      <c r="G2952" s="27"/>
      <c r="H2952" s="30"/>
      <c r="I2952" s="27"/>
      <c r="J2952" s="27"/>
      <c r="K2952" s="28"/>
      <c r="L2952" s="27"/>
      <c r="M2952" s="27"/>
      <c r="N2952" s="27"/>
      <c r="O2952" s="27"/>
      <c r="P2952" s="27"/>
      <c r="Q2952" s="27"/>
      <c r="R2952" s="27"/>
      <c r="S2952" s="27"/>
      <c r="T2952" s="29"/>
      <c r="U2952" s="29"/>
      <c r="V2952" s="27"/>
      <c r="W2952" s="27"/>
      <c r="X2952" s="29"/>
      <c r="Y2952" s="29"/>
      <c r="AA2952" s="29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7"/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7"/>
      <c r="BA2952" s="27"/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7"/>
      <c r="BO2952" s="27"/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27"/>
      <c r="CA2952" s="27"/>
      <c r="CB2952" s="27"/>
      <c r="CC2952" s="27"/>
      <c r="CD2952" s="27"/>
      <c r="CE2952" s="27"/>
    </row>
    <row r="2953" spans="1:94" ht="16" customHeight="1" x14ac:dyDescent="0.2">
      <c r="A2953" s="16"/>
      <c r="B2953" s="27"/>
      <c r="C2953" s="27"/>
      <c r="D2953" s="27"/>
      <c r="E2953" s="16"/>
      <c r="F2953" s="16"/>
      <c r="G2953" s="2"/>
      <c r="H2953" s="16"/>
      <c r="J2953" s="27"/>
      <c r="K2953" s="28"/>
      <c r="L2953" s="28"/>
      <c r="M2953" s="27"/>
      <c r="N2953" s="28"/>
      <c r="O2953" s="27"/>
      <c r="P2953" s="27"/>
      <c r="Q2953" s="27"/>
      <c r="R2953" s="27"/>
      <c r="S2953" s="27"/>
      <c r="T2953" s="29"/>
      <c r="U2953" s="29"/>
      <c r="X2953" s="29"/>
      <c r="Y2953" s="29"/>
      <c r="AA2953" s="29"/>
      <c r="AB2953" s="27"/>
      <c r="AC2953" s="27"/>
      <c r="AD2953" s="27"/>
      <c r="AE2953" s="27"/>
      <c r="AF2953" s="27"/>
      <c r="AG2953" s="27"/>
      <c r="AH2953" s="27"/>
      <c r="AI2953" s="27"/>
      <c r="AJ2953" s="27"/>
      <c r="AK2953" s="27"/>
      <c r="AL2953" s="27"/>
      <c r="AM2953" s="27"/>
      <c r="AN2953" s="27"/>
      <c r="AO2953" s="27"/>
      <c r="AP2953" s="27"/>
      <c r="AQ2953" s="27"/>
      <c r="AR2953" s="27"/>
      <c r="AT2953" s="27"/>
      <c r="AU2953" s="27"/>
      <c r="AV2953" s="27"/>
      <c r="AW2953" s="27"/>
      <c r="AX2953" s="27"/>
      <c r="AY2953" s="27"/>
      <c r="AZ2953" s="27"/>
      <c r="BA2953" s="27"/>
      <c r="BB2953" s="27"/>
      <c r="BC2953" s="27"/>
      <c r="BD2953" s="27"/>
      <c r="BE2953" s="28"/>
      <c r="BF2953" s="27"/>
      <c r="BG2953" s="27"/>
      <c r="BH2953" s="27"/>
      <c r="BI2953" s="27"/>
      <c r="BJ2953" s="27"/>
      <c r="BK2953" s="27"/>
      <c r="BL2953" s="27"/>
      <c r="BM2953" s="27"/>
      <c r="BN2953" s="27"/>
      <c r="BO2953" s="27"/>
      <c r="BP2953" s="27"/>
      <c r="BQ2953" s="27"/>
      <c r="BR2953" s="27"/>
      <c r="CA2953" s="27"/>
      <c r="CB2953" s="27"/>
      <c r="CC2953" s="27"/>
    </row>
    <row r="2954" spans="1:94" ht="16" customHeight="1" x14ac:dyDescent="0.2">
      <c r="A2954" s="16"/>
      <c r="B2954" s="27"/>
      <c r="C2954" s="27"/>
      <c r="D2954" s="27"/>
      <c r="E2954" s="16"/>
      <c r="F2954" s="16"/>
      <c r="G2954" s="2"/>
      <c r="H2954" s="16"/>
      <c r="J2954" s="27"/>
      <c r="K2954" s="28"/>
      <c r="L2954" s="28"/>
      <c r="M2954" s="27"/>
      <c r="N2954" s="28"/>
      <c r="O2954" s="27"/>
      <c r="P2954" s="27"/>
      <c r="Q2954" s="27"/>
      <c r="R2954" s="27"/>
      <c r="S2954" s="27"/>
      <c r="T2954" s="29"/>
      <c r="U2954" s="29"/>
      <c r="X2954" s="29"/>
      <c r="Y2954" s="29"/>
      <c r="AA2954" s="29"/>
      <c r="AB2954" s="27"/>
      <c r="AC2954" s="27"/>
      <c r="AD2954" s="27"/>
      <c r="AE2954" s="27"/>
      <c r="AF2954" s="27"/>
      <c r="AG2954" s="27"/>
      <c r="AH2954" s="27"/>
      <c r="AI2954" s="27"/>
      <c r="AJ2954" s="27"/>
      <c r="AK2954" s="27"/>
      <c r="AL2954" s="27"/>
      <c r="AM2954" s="27"/>
      <c r="AN2954" s="27"/>
      <c r="AO2954" s="27"/>
      <c r="AP2954" s="27"/>
      <c r="AQ2954" s="27"/>
      <c r="AR2954" s="27"/>
      <c r="AT2954" s="27"/>
      <c r="AU2954" s="27"/>
      <c r="AV2954" s="27"/>
      <c r="AW2954" s="27"/>
      <c r="AX2954" s="27"/>
      <c r="AY2954" s="27"/>
      <c r="AZ2954" s="27"/>
      <c r="BA2954" s="27"/>
      <c r="BB2954" s="27"/>
      <c r="BC2954" s="27"/>
      <c r="BD2954" s="27"/>
      <c r="BE2954" s="28"/>
      <c r="BF2954" s="27"/>
      <c r="BG2954" s="27"/>
      <c r="BH2954" s="27"/>
      <c r="BI2954" s="27"/>
      <c r="BJ2954" s="27"/>
      <c r="BK2954" s="27"/>
      <c r="BL2954" s="27"/>
      <c r="BM2954" s="27"/>
      <c r="BN2954" s="27"/>
      <c r="BO2954" s="27"/>
      <c r="BP2954" s="27"/>
      <c r="BQ2954" s="27"/>
      <c r="BR2954" s="27"/>
      <c r="CA2954" s="27"/>
      <c r="CB2954" s="27"/>
      <c r="CC2954" s="27"/>
    </row>
    <row r="2955" spans="1:94" ht="16" customHeight="1" x14ac:dyDescent="0.2">
      <c r="A2955" s="16"/>
      <c r="B2955" s="2"/>
      <c r="C2955" s="27"/>
      <c r="D2955" s="2"/>
      <c r="G2955" s="2"/>
      <c r="H2955" s="2"/>
      <c r="K2955"/>
      <c r="L2955"/>
      <c r="M2955"/>
      <c r="T2955"/>
      <c r="U2955" s="26"/>
      <c r="X2955" s="7"/>
      <c r="Y2955"/>
      <c r="AA2955"/>
      <c r="AO2955" s="27"/>
      <c r="AP2955" s="27"/>
      <c r="AZ2955" s="8"/>
      <c r="BA2955" s="8"/>
      <c r="BC2955"/>
    </row>
    <row r="2956" spans="1:94" ht="16" customHeight="1" x14ac:dyDescent="0.2">
      <c r="A2956" s="16"/>
      <c r="B2956" s="2"/>
      <c r="C2956" s="27"/>
      <c r="D2956" s="2"/>
      <c r="E2956" s="16"/>
      <c r="G2956" s="2"/>
      <c r="H2956" s="2"/>
      <c r="K2956"/>
      <c r="L2956"/>
      <c r="M2956"/>
      <c r="T2956"/>
      <c r="U2956" s="26"/>
      <c r="X2956" s="7"/>
      <c r="Y2956"/>
      <c r="AA2956"/>
      <c r="AO2956" s="27"/>
      <c r="AP2956" s="27"/>
      <c r="AZ2956" s="8"/>
      <c r="BA2956" s="8"/>
      <c r="BC2956"/>
    </row>
    <row r="2957" spans="1:94" ht="16" customHeight="1" x14ac:dyDescent="0.2">
      <c r="A2957" s="16"/>
      <c r="B2957" s="2"/>
      <c r="C2957" s="27"/>
      <c r="D2957" s="2"/>
      <c r="E2957" s="16"/>
      <c r="G2957" s="2"/>
      <c r="H2957" s="2"/>
      <c r="J2957" s="16"/>
      <c r="K2957"/>
      <c r="L2957"/>
      <c r="M2957" s="27"/>
      <c r="T2957"/>
      <c r="U2957" s="26"/>
      <c r="X2957" s="7"/>
      <c r="Y2957"/>
      <c r="AA2957"/>
      <c r="AO2957" s="27"/>
      <c r="AP2957" s="27"/>
      <c r="AZ2957" s="8"/>
      <c r="BA2957" s="8"/>
      <c r="BC2957"/>
    </row>
    <row r="2958" spans="1:94" ht="16" customHeight="1" x14ac:dyDescent="0.2">
      <c r="A2958" s="16"/>
      <c r="B2958" s="2"/>
      <c r="C2958" s="27"/>
      <c r="D2958" s="2"/>
      <c r="E2958" s="16"/>
      <c r="G2958" s="2"/>
      <c r="H2958" s="2"/>
      <c r="K2958"/>
      <c r="L2958"/>
      <c r="M2958"/>
      <c r="T2958"/>
      <c r="U2958" s="26"/>
      <c r="X2958" s="7"/>
      <c r="Y2958"/>
      <c r="AA2958"/>
      <c r="AO2958" s="27"/>
      <c r="AP2958" s="27"/>
      <c r="AZ2958" s="8"/>
      <c r="BA2958" s="8"/>
      <c r="BC2958"/>
    </row>
    <row r="2959" spans="1:94" ht="16" customHeight="1" x14ac:dyDescent="0.2">
      <c r="A2959" s="16"/>
      <c r="B2959" s="2"/>
      <c r="C2959" s="27"/>
      <c r="D2959" s="2"/>
      <c r="E2959" s="16"/>
      <c r="G2959" s="2"/>
      <c r="H2959" s="2"/>
      <c r="K2959"/>
      <c r="L2959"/>
      <c r="M2959"/>
      <c r="T2959"/>
      <c r="U2959" s="26"/>
      <c r="X2959" s="7"/>
      <c r="Y2959"/>
      <c r="AA2959"/>
      <c r="AO2959" s="27"/>
      <c r="AP2959" s="27"/>
      <c r="AZ2959" s="8"/>
      <c r="BA2959" s="8"/>
      <c r="BC2959"/>
    </row>
    <row r="2960" spans="1:94" ht="16" customHeight="1" x14ac:dyDescent="0.2">
      <c r="A2960" s="16"/>
      <c r="B2960" s="2"/>
      <c r="C2960" s="27"/>
      <c r="D2960" s="2"/>
      <c r="E2960" s="16"/>
      <c r="G2960" s="2"/>
      <c r="H2960" s="2"/>
      <c r="K2960"/>
      <c r="L2960"/>
      <c r="M2960"/>
      <c r="T2960"/>
      <c r="U2960" s="26"/>
      <c r="X2960" s="7"/>
      <c r="Y2960"/>
      <c r="AA2960"/>
      <c r="AO2960" s="27"/>
      <c r="AP2960" s="27"/>
      <c r="AZ2960" s="8"/>
      <c r="BA2960" s="8"/>
      <c r="BC2960"/>
    </row>
    <row r="2961" spans="1:84" ht="16" customHeight="1" x14ac:dyDescent="0.2">
      <c r="A2961" s="16"/>
      <c r="B2961" s="2"/>
      <c r="C2961" s="27"/>
      <c r="D2961" s="2"/>
      <c r="E2961" s="16"/>
      <c r="G2961" s="2"/>
      <c r="H2961" s="2"/>
      <c r="K2961"/>
      <c r="L2961"/>
      <c r="M2961"/>
      <c r="T2961"/>
      <c r="U2961" s="26"/>
      <c r="X2961" s="7"/>
      <c r="Y2961"/>
      <c r="AA2961"/>
      <c r="AO2961" s="27"/>
      <c r="AP2961" s="27"/>
      <c r="AZ2961" s="8"/>
      <c r="BA2961" s="8"/>
      <c r="BC2961"/>
    </row>
    <row r="2962" spans="1:84" ht="16" customHeight="1" x14ac:dyDescent="0.2">
      <c r="A2962" s="16"/>
      <c r="B2962" s="2"/>
      <c r="C2962" s="27"/>
      <c r="D2962" s="2"/>
      <c r="E2962" s="16"/>
      <c r="G2962" s="2"/>
      <c r="H2962" s="2"/>
      <c r="J2962" s="16"/>
      <c r="K2962"/>
      <c r="L2962"/>
      <c r="M2962" s="27"/>
      <c r="T2962"/>
      <c r="U2962" s="26"/>
      <c r="X2962" s="7"/>
      <c r="Y2962"/>
      <c r="AA2962"/>
      <c r="AO2962" s="27"/>
      <c r="AP2962" s="27"/>
      <c r="AZ2962" s="8"/>
      <c r="BA2962" s="8"/>
      <c r="BC2962"/>
    </row>
    <row r="2963" spans="1:84" ht="16" customHeight="1" x14ac:dyDescent="0.2">
      <c r="A2963" s="16"/>
      <c r="B2963" s="2"/>
      <c r="C2963" s="27"/>
      <c r="D2963" s="2"/>
      <c r="E2963" s="16"/>
      <c r="G2963" s="2"/>
      <c r="H2963" s="2"/>
      <c r="J2963" s="2"/>
      <c r="K2963"/>
      <c r="L2963"/>
      <c r="M2963"/>
      <c r="T2963"/>
      <c r="U2963" s="26"/>
      <c r="X2963" s="7"/>
      <c r="Y2963"/>
      <c r="AA2963"/>
      <c r="AO2963" s="27"/>
      <c r="AP2963" s="27"/>
      <c r="AZ2963" s="8"/>
      <c r="BA2963" s="8"/>
      <c r="BC2963"/>
    </row>
    <row r="2964" spans="1:84" ht="16" customHeight="1" x14ac:dyDescent="0.2">
      <c r="A2964" s="16"/>
      <c r="C2964" s="27"/>
      <c r="E2964" s="16"/>
      <c r="G2964" s="2"/>
      <c r="M2964" s="27"/>
    </row>
    <row r="2965" spans="1:84" s="27" customFormat="1" ht="16" customHeight="1" x14ac:dyDescent="0.2">
      <c r="A2965" s="16"/>
      <c r="T2965" s="29"/>
      <c r="U2965" s="29"/>
      <c r="X2965" s="29"/>
      <c r="Y2965" s="29"/>
      <c r="Z2965" s="7"/>
      <c r="AA2965" s="29"/>
      <c r="BF2965"/>
      <c r="BG2965"/>
      <c r="BH2965"/>
      <c r="BS2965"/>
      <c r="BT2965"/>
      <c r="BU2965"/>
      <c r="BV2965"/>
      <c r="BW2965"/>
      <c r="BX2965"/>
      <c r="BY2965"/>
      <c r="BZ2965"/>
      <c r="CD2965"/>
      <c r="CE2965"/>
      <c r="CF2965"/>
    </row>
    <row r="2966" spans="1:84" ht="16" customHeight="1" x14ac:dyDescent="0.2">
      <c r="A2966" s="16"/>
      <c r="B2966" s="27"/>
      <c r="C2966" s="27"/>
      <c r="D2966" s="27"/>
      <c r="E2966" s="27"/>
      <c r="F2966" s="27"/>
      <c r="G2966" s="27"/>
      <c r="H2966" s="30"/>
      <c r="I2966" s="27"/>
      <c r="J2966" s="27"/>
      <c r="K2966" s="28"/>
      <c r="L2966" s="27"/>
      <c r="M2966" s="27"/>
      <c r="N2966" s="27"/>
      <c r="O2966" s="27"/>
      <c r="P2966" s="27"/>
      <c r="Q2966" s="27"/>
      <c r="R2966" s="27"/>
      <c r="S2966" s="27"/>
      <c r="T2966" s="29"/>
      <c r="U2966" s="29"/>
      <c r="V2966" s="27"/>
      <c r="W2966" s="27"/>
      <c r="X2966" s="29"/>
      <c r="Y2966" s="29"/>
      <c r="AA2966" s="29"/>
      <c r="AB2966" s="27"/>
      <c r="AC2966" s="27"/>
      <c r="AD2966" s="27"/>
      <c r="AE2966" s="27"/>
      <c r="AF2966" s="27"/>
      <c r="AG2966" s="27"/>
      <c r="AH2966" s="27"/>
      <c r="AI2966" s="27"/>
      <c r="AJ2966" s="27"/>
      <c r="AK2966" s="27"/>
      <c r="AL2966" s="27"/>
      <c r="AM2966" s="27"/>
      <c r="AN2966" s="27"/>
      <c r="AO2966" s="27"/>
      <c r="AP2966" s="27"/>
      <c r="AQ2966" s="27"/>
      <c r="AR2966" s="27"/>
      <c r="AS2966" s="27"/>
      <c r="AT2966" s="27"/>
      <c r="AU2966" s="27"/>
      <c r="AV2966" s="27"/>
      <c r="AW2966" s="27"/>
      <c r="AX2966" s="27"/>
      <c r="AY2966" s="27"/>
      <c r="AZ2966" s="27"/>
      <c r="BA2966" s="27"/>
      <c r="BB2966" s="27"/>
      <c r="BC2966" s="27"/>
      <c r="BD2966" s="27"/>
      <c r="BE2966" s="27"/>
      <c r="BF2966" s="27"/>
      <c r="BG2966" s="27"/>
      <c r="BH2966" s="27"/>
      <c r="BI2966" s="27"/>
      <c r="BJ2966" s="27"/>
      <c r="BK2966" s="27"/>
      <c r="BL2966" s="27"/>
      <c r="BM2966" s="27"/>
      <c r="BN2966" s="27"/>
      <c r="BO2966" s="27"/>
      <c r="BP2966" s="27"/>
      <c r="BQ2966" s="27"/>
      <c r="BR2966" s="27"/>
      <c r="BS2966" s="27"/>
      <c r="BT2966" s="27"/>
      <c r="BU2966" s="27"/>
      <c r="BV2966" s="27"/>
      <c r="BW2966" s="27"/>
      <c r="BX2966" s="27"/>
      <c r="BY2966" s="27"/>
      <c r="BZ2966" s="27"/>
      <c r="CA2966" s="27"/>
      <c r="CB2966" s="27"/>
      <c r="CC2966" s="27"/>
      <c r="CD2966" s="27"/>
      <c r="CE2966" s="27"/>
    </row>
    <row r="2967" spans="1:84" ht="16" customHeight="1" x14ac:dyDescent="0.2">
      <c r="A2967" s="16"/>
      <c r="B2967" s="27"/>
      <c r="C2967" s="27"/>
      <c r="D2967" s="27"/>
      <c r="E2967" s="16"/>
      <c r="F2967" s="16"/>
      <c r="G2967" s="2"/>
      <c r="H2967" s="16"/>
      <c r="J2967" s="27"/>
      <c r="K2967" s="28"/>
      <c r="L2967" s="28"/>
      <c r="M2967" s="27"/>
      <c r="N2967" s="28"/>
      <c r="O2967" s="27"/>
      <c r="P2967" s="27"/>
      <c r="Q2967" s="27"/>
      <c r="R2967" s="27"/>
      <c r="S2967" s="27"/>
      <c r="T2967" s="29"/>
      <c r="U2967" s="29"/>
      <c r="X2967" s="29"/>
      <c r="Y2967" s="29"/>
      <c r="AA2967" s="29"/>
      <c r="AB2967" s="27"/>
      <c r="AC2967" s="27"/>
      <c r="AD2967" s="27"/>
      <c r="AE2967" s="27"/>
      <c r="AF2967" s="27"/>
      <c r="AG2967" s="27"/>
      <c r="AH2967" s="27"/>
      <c r="AI2967" s="27"/>
      <c r="AJ2967" s="27"/>
      <c r="AK2967" s="27"/>
      <c r="AL2967" s="27"/>
      <c r="AM2967" s="27"/>
      <c r="AN2967" s="27"/>
      <c r="AO2967" s="27"/>
      <c r="AP2967" s="27"/>
      <c r="AQ2967" s="27"/>
      <c r="AR2967" s="27"/>
      <c r="AT2967" s="27"/>
      <c r="AU2967" s="27"/>
      <c r="AV2967" s="27"/>
      <c r="AW2967" s="27"/>
      <c r="AX2967" s="27"/>
      <c r="AY2967" s="27"/>
      <c r="AZ2967" s="27"/>
      <c r="BA2967" s="27"/>
      <c r="BB2967" s="27"/>
      <c r="BC2967" s="27"/>
      <c r="BD2967" s="27"/>
      <c r="BE2967" s="28"/>
      <c r="BF2967" s="27"/>
      <c r="BG2967" s="27"/>
      <c r="BH2967" s="27"/>
      <c r="BI2967" s="27"/>
      <c r="BJ2967" s="27"/>
      <c r="BK2967" s="27"/>
      <c r="BL2967" s="27"/>
      <c r="BM2967" s="27"/>
      <c r="BN2967" s="27"/>
      <c r="BO2967" s="27"/>
      <c r="BP2967" s="27"/>
      <c r="BQ2967" s="27"/>
      <c r="BR2967" s="27"/>
      <c r="CA2967" s="27"/>
      <c r="CB2967" s="27"/>
      <c r="CC2967" s="27"/>
    </row>
    <row r="2968" spans="1:84" ht="16" customHeight="1" x14ac:dyDescent="0.2">
      <c r="A2968" s="16"/>
      <c r="B2968" s="2"/>
      <c r="C2968" s="27"/>
      <c r="D2968" s="2"/>
      <c r="E2968" s="16"/>
      <c r="G2968" s="2"/>
    </row>
    <row r="2969" spans="1:84" ht="16" customHeight="1" x14ac:dyDescent="0.2">
      <c r="A2969" s="16"/>
      <c r="B2969" s="2"/>
      <c r="C2969" s="27"/>
      <c r="D2969" s="2"/>
      <c r="E2969" s="16"/>
      <c r="G2969" s="2"/>
      <c r="J2969" s="27"/>
    </row>
    <row r="2970" spans="1:84" ht="16" customHeight="1" x14ac:dyDescent="0.2">
      <c r="A2970" s="16"/>
      <c r="B2970" s="2"/>
      <c r="C2970" s="27"/>
      <c r="D2970" s="2"/>
      <c r="E2970" s="16"/>
      <c r="G2970" s="27"/>
      <c r="H2970" s="30"/>
      <c r="J2970" s="27"/>
    </row>
  </sheetData>
  <autoFilter ref="A1:CJ87" xr:uid="{00000000-0001-0000-0300-000000000000}"/>
  <sortState xmlns:xlrd2="http://schemas.microsoft.com/office/spreadsheetml/2017/richdata2" ref="A2:CF708">
    <sortCondition ref="Z2:Z708"/>
    <sortCondition ref="C2:C708"/>
  </sortState>
  <phoneticPr fontId="5" type="noConversion"/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B70-9B75-B849-B0BD-A7EB4B273E17}">
  <dimension ref="A1:F5"/>
  <sheetViews>
    <sheetView zoomScale="150" zoomScaleNormal="150" workbookViewId="0">
      <selection activeCell="A3" sqref="A3"/>
    </sheetView>
  </sheetViews>
  <sheetFormatPr baseColWidth="10" defaultRowHeight="16" x14ac:dyDescent="0.2"/>
  <cols>
    <col min="2" max="2" width="19" bestFit="1" customWidth="1"/>
    <col min="3" max="3" width="16.33203125" bestFit="1" customWidth="1"/>
  </cols>
  <sheetData>
    <row r="1" spans="1:6" x14ac:dyDescent="0.2">
      <c r="A1" s="1" t="s">
        <v>454</v>
      </c>
      <c r="B1" s="1" t="s">
        <v>0</v>
      </c>
      <c r="C1" s="1" t="s">
        <v>2</v>
      </c>
      <c r="D1" s="1" t="s">
        <v>3</v>
      </c>
      <c r="E1" s="1" t="s">
        <v>13</v>
      </c>
      <c r="F1" s="1" t="s">
        <v>27</v>
      </c>
    </row>
    <row r="2" spans="1:6" x14ac:dyDescent="0.2">
      <c r="B2" s="16"/>
      <c r="C2" s="27"/>
      <c r="D2" s="27"/>
      <c r="E2" s="27"/>
    </row>
    <row r="3" spans="1:6" x14ac:dyDescent="0.2">
      <c r="B3" s="16"/>
      <c r="C3" s="27"/>
      <c r="D3" s="27"/>
      <c r="E3" s="27"/>
    </row>
    <row r="4" spans="1:6" x14ac:dyDescent="0.2">
      <c r="B4" s="16"/>
      <c r="C4" s="27"/>
      <c r="D4" s="27"/>
      <c r="E4" s="27"/>
    </row>
    <row r="5" spans="1:6" x14ac:dyDescent="0.2">
      <c r="B5" s="16"/>
      <c r="C5" s="27"/>
      <c r="D5" s="27"/>
      <c r="E5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9B7E-D8ED-304F-93BC-084640B17093}">
  <dimension ref="A1:G410"/>
  <sheetViews>
    <sheetView zoomScale="150" zoomScaleNormal="150" workbookViewId="0">
      <selection activeCell="A3" sqref="A3"/>
    </sheetView>
  </sheetViews>
  <sheetFormatPr baseColWidth="10" defaultRowHeight="16" x14ac:dyDescent="0.2"/>
  <cols>
    <col min="1" max="1" width="35.1640625" bestFit="1" customWidth="1"/>
    <col min="2" max="2" width="13.6640625" bestFit="1" customWidth="1"/>
    <col min="3" max="3" width="39.5" customWidth="1"/>
    <col min="4" max="4" width="15.1640625" bestFit="1" customWidth="1"/>
    <col min="5" max="5" width="11.5" bestFit="1" customWidth="1"/>
    <col min="6" max="7" width="11.5" customWidth="1"/>
  </cols>
  <sheetData>
    <row r="1" spans="1:7" x14ac:dyDescent="0.2">
      <c r="A1" s="1" t="s">
        <v>437</v>
      </c>
      <c r="B1" s="10" t="s">
        <v>438</v>
      </c>
      <c r="C1" s="10" t="s">
        <v>13</v>
      </c>
      <c r="D1" s="23" t="s">
        <v>186</v>
      </c>
      <c r="E1" s="23" t="s">
        <v>187</v>
      </c>
      <c r="F1" s="22" t="s">
        <v>298</v>
      </c>
      <c r="G1" s="22" t="s">
        <v>299</v>
      </c>
    </row>
    <row r="2" spans="1:7" x14ac:dyDescent="0.2">
      <c r="A2" t="s">
        <v>439</v>
      </c>
      <c r="B2" s="2" t="s">
        <v>440</v>
      </c>
      <c r="C2" s="2" t="s">
        <v>441</v>
      </c>
    </row>
    <row r="3" spans="1:7" x14ac:dyDescent="0.2">
      <c r="A3" t="s">
        <v>439</v>
      </c>
      <c r="B3" s="2" t="s">
        <v>442</v>
      </c>
      <c r="C3" s="2" t="s">
        <v>441</v>
      </c>
    </row>
    <row r="4" spans="1:7" x14ac:dyDescent="0.2">
      <c r="B4" s="2"/>
      <c r="C4" s="2"/>
    </row>
    <row r="5" spans="1:7" x14ac:dyDescent="0.2">
      <c r="B5" s="2"/>
      <c r="C5" s="2"/>
      <c r="D5" s="2"/>
      <c r="E5" s="2"/>
      <c r="F5" s="2"/>
      <c r="G5" s="2"/>
    </row>
    <row r="6" spans="1:7" x14ac:dyDescent="0.2">
      <c r="A6" s="27"/>
      <c r="B6" s="2"/>
      <c r="C6" s="2"/>
      <c r="D6" s="2"/>
      <c r="E6" s="2"/>
      <c r="F6" s="2"/>
      <c r="G6" s="2"/>
    </row>
    <row r="7" spans="1:7" x14ac:dyDescent="0.2">
      <c r="A7" s="27"/>
      <c r="B7" s="2"/>
      <c r="C7" s="2"/>
      <c r="D7" s="2"/>
      <c r="E7" s="2"/>
      <c r="F7" s="2"/>
      <c r="G7" s="2"/>
    </row>
    <row r="8" spans="1:7" x14ac:dyDescent="0.2">
      <c r="A8" s="27"/>
      <c r="B8" s="2"/>
      <c r="C8" s="2"/>
      <c r="D8" s="2"/>
      <c r="E8" s="2"/>
      <c r="F8" s="2"/>
      <c r="G8" s="2"/>
    </row>
    <row r="9" spans="1:7" x14ac:dyDescent="0.2">
      <c r="A9" s="27"/>
      <c r="B9" s="2"/>
      <c r="C9" s="2"/>
      <c r="D9" s="2"/>
      <c r="E9" s="2"/>
      <c r="F9" s="2"/>
      <c r="G9" s="2"/>
    </row>
    <row r="10" spans="1:7" x14ac:dyDescent="0.2">
      <c r="A10" s="27"/>
      <c r="B10" s="2"/>
      <c r="C10" s="2"/>
      <c r="D10" s="2"/>
      <c r="E10" s="2"/>
      <c r="F10" s="2"/>
      <c r="G10" s="2"/>
    </row>
    <row r="11" spans="1:7" x14ac:dyDescent="0.2">
      <c r="A11" s="27"/>
      <c r="B11" s="2"/>
      <c r="C11" s="2"/>
      <c r="D11" s="2"/>
      <c r="E11" s="2"/>
      <c r="F11" s="2"/>
      <c r="G11" s="2"/>
    </row>
    <row r="12" spans="1:7" x14ac:dyDescent="0.2">
      <c r="B12" s="2"/>
      <c r="C12" s="2"/>
    </row>
    <row r="13" spans="1:7" x14ac:dyDescent="0.2">
      <c r="B13" s="2"/>
      <c r="C13" s="2"/>
    </row>
    <row r="14" spans="1:7" x14ac:dyDescent="0.2">
      <c r="B14" s="2"/>
      <c r="C14" s="2"/>
    </row>
    <row r="15" spans="1:7" x14ac:dyDescent="0.2">
      <c r="A15" s="2"/>
      <c r="B15" s="2"/>
      <c r="C15" s="2"/>
      <c r="D15" s="2"/>
      <c r="E15" s="2"/>
      <c r="F15" s="2"/>
      <c r="G15" s="2"/>
    </row>
    <row r="16" spans="1:7" x14ac:dyDescent="0.2">
      <c r="A16" s="2"/>
      <c r="B16" s="2"/>
      <c r="C16" s="2"/>
      <c r="D16" s="2"/>
      <c r="E16" s="2"/>
      <c r="F16" s="2"/>
      <c r="G16" s="2"/>
    </row>
    <row r="17" spans="1:7" x14ac:dyDescent="0.2">
      <c r="B17" s="2"/>
      <c r="C17" s="2"/>
      <c r="D17" s="2"/>
      <c r="E17" s="2"/>
      <c r="F17" s="2"/>
      <c r="G17" s="2"/>
    </row>
    <row r="18" spans="1:7" x14ac:dyDescent="0.2">
      <c r="B18" s="2"/>
      <c r="C18" s="2"/>
      <c r="D18" s="2"/>
      <c r="E18" s="2"/>
      <c r="F18" s="2"/>
      <c r="G18" s="2"/>
    </row>
    <row r="19" spans="1:7" x14ac:dyDescent="0.2">
      <c r="D19" s="2"/>
      <c r="E19" s="2"/>
      <c r="F19" s="2"/>
      <c r="G19" s="2"/>
    </row>
    <row r="20" spans="1:7" x14ac:dyDescent="0.2">
      <c r="B20" s="2"/>
      <c r="C20" s="2"/>
      <c r="D20" s="2"/>
      <c r="E20" s="2"/>
      <c r="F20" s="2"/>
      <c r="G20" s="2"/>
    </row>
    <row r="21" spans="1:7" x14ac:dyDescent="0.2">
      <c r="B21" s="2"/>
      <c r="C21" s="2"/>
    </row>
    <row r="22" spans="1:7" x14ac:dyDescent="0.2">
      <c r="B22" s="2"/>
      <c r="C22" s="2"/>
      <c r="D22" s="2"/>
      <c r="E22" s="2"/>
      <c r="F22" s="2"/>
      <c r="G22" s="2"/>
    </row>
    <row r="23" spans="1:7" x14ac:dyDescent="0.2">
      <c r="A23" s="2"/>
    </row>
    <row r="24" spans="1:7" x14ac:dyDescent="0.2">
      <c r="B24" s="2"/>
      <c r="C24" s="2"/>
      <c r="D24" s="2"/>
      <c r="E24" s="2"/>
      <c r="F24" s="2"/>
      <c r="G24" s="2"/>
    </row>
    <row r="25" spans="1:7" x14ac:dyDescent="0.2">
      <c r="B25" s="2"/>
      <c r="C25" s="2"/>
      <c r="D25" s="2"/>
      <c r="E25" s="2"/>
      <c r="F25" s="2"/>
      <c r="G25" s="2"/>
    </row>
    <row r="26" spans="1:7" x14ac:dyDescent="0.2">
      <c r="B26" s="2"/>
      <c r="C26" s="2"/>
    </row>
    <row r="27" spans="1:7" x14ac:dyDescent="0.2">
      <c r="B27" s="2"/>
      <c r="C27" s="2"/>
    </row>
    <row r="28" spans="1:7" x14ac:dyDescent="0.2">
      <c r="B28" s="2"/>
      <c r="C28" s="2"/>
    </row>
    <row r="29" spans="1:7" x14ac:dyDescent="0.2">
      <c r="A29" s="27"/>
      <c r="B29" s="2"/>
      <c r="C29" s="2"/>
    </row>
    <row r="30" spans="1:7" x14ac:dyDescent="0.2">
      <c r="B30" s="2"/>
      <c r="C30" s="2"/>
    </row>
    <row r="31" spans="1:7" x14ac:dyDescent="0.2">
      <c r="B31" s="2"/>
      <c r="C31" s="2"/>
    </row>
    <row r="32" spans="1:7" x14ac:dyDescent="0.2">
      <c r="A32" s="16"/>
      <c r="B32" s="2"/>
      <c r="C32" s="2"/>
    </row>
    <row r="33" spans="1:7" x14ac:dyDescent="0.2">
      <c r="A33" s="16"/>
      <c r="B33" s="2"/>
      <c r="C33" s="2"/>
      <c r="D33" s="2"/>
      <c r="E33" s="2"/>
      <c r="F33" s="2"/>
      <c r="G33" s="2"/>
    </row>
    <row r="34" spans="1:7" x14ac:dyDescent="0.2">
      <c r="A34" s="16"/>
      <c r="B34" s="2"/>
      <c r="C34" s="2"/>
    </row>
    <row r="35" spans="1:7" x14ac:dyDescent="0.2">
      <c r="A35" s="16"/>
      <c r="B35" s="2"/>
      <c r="C35" s="2"/>
      <c r="D35" s="2"/>
      <c r="E35" s="2"/>
      <c r="F35" s="2"/>
      <c r="G35" s="2"/>
    </row>
    <row r="36" spans="1:7" x14ac:dyDescent="0.2">
      <c r="A36" s="27"/>
      <c r="D36" s="2"/>
      <c r="E36" s="2"/>
      <c r="F36" s="2"/>
      <c r="G36" s="2"/>
    </row>
    <row r="37" spans="1:7" x14ac:dyDescent="0.2">
      <c r="A37" s="27"/>
      <c r="D37" s="2"/>
      <c r="E37" s="2"/>
      <c r="F37" s="2"/>
      <c r="G37" s="2"/>
    </row>
    <row r="38" spans="1:7" x14ac:dyDescent="0.2">
      <c r="B38" s="2"/>
      <c r="C38" s="2"/>
    </row>
    <row r="39" spans="1:7" x14ac:dyDescent="0.2">
      <c r="B39" s="2"/>
      <c r="C39" s="2"/>
      <c r="D39" s="2"/>
      <c r="E39" s="2"/>
      <c r="F39" s="2"/>
      <c r="G39" s="2"/>
    </row>
    <row r="40" spans="1:7" x14ac:dyDescent="0.2">
      <c r="A40" s="16"/>
      <c r="B40" s="2"/>
      <c r="C40" s="2"/>
    </row>
    <row r="41" spans="1:7" x14ac:dyDescent="0.2">
      <c r="A41" s="16"/>
      <c r="B41" s="2"/>
      <c r="C41" s="2"/>
      <c r="D41" s="2"/>
      <c r="E41" s="2"/>
      <c r="F41" s="2"/>
      <c r="G41" s="2"/>
    </row>
    <row r="44" spans="1:7" x14ac:dyDescent="0.2">
      <c r="D44" s="2"/>
      <c r="E44" s="2"/>
      <c r="F44" s="2"/>
      <c r="G44" s="2"/>
    </row>
    <row r="45" spans="1:7" x14ac:dyDescent="0.2">
      <c r="D45" s="2"/>
      <c r="E45" s="2"/>
      <c r="F45" s="2"/>
      <c r="G45" s="2"/>
    </row>
    <row r="46" spans="1:7" x14ac:dyDescent="0.2">
      <c r="D46" s="2"/>
      <c r="E46" s="2"/>
      <c r="F46" s="2"/>
      <c r="G46" s="2"/>
    </row>
    <row r="47" spans="1:7" x14ac:dyDescent="0.2">
      <c r="D47" s="2"/>
      <c r="E47" s="2"/>
      <c r="F47" s="2"/>
      <c r="G47" s="2"/>
    </row>
    <row r="48" spans="1:7" x14ac:dyDescent="0.2">
      <c r="A48" s="27"/>
      <c r="B48" s="2"/>
      <c r="C48" s="2"/>
      <c r="D48" s="2"/>
      <c r="E48" s="2"/>
      <c r="F48" s="2"/>
      <c r="G48" s="2"/>
    </row>
    <row r="49" spans="1:7" x14ac:dyDescent="0.2">
      <c r="A49" s="27"/>
      <c r="B49" s="2"/>
      <c r="C49" s="2"/>
      <c r="D49" s="2"/>
      <c r="E49" s="2"/>
      <c r="F49" s="2"/>
      <c r="G49" s="2"/>
    </row>
    <row r="50" spans="1:7" x14ac:dyDescent="0.2">
      <c r="A50" s="2"/>
      <c r="D50" s="2"/>
      <c r="E50" s="2"/>
      <c r="F50" s="2"/>
      <c r="G50" s="2"/>
    </row>
    <row r="51" spans="1:7" x14ac:dyDescent="0.2">
      <c r="A51" s="16"/>
      <c r="B51" s="2"/>
      <c r="C51" s="2"/>
    </row>
    <row r="52" spans="1:7" x14ac:dyDescent="0.2">
      <c r="A52" s="16"/>
      <c r="B52" s="2"/>
      <c r="C52" s="2"/>
      <c r="D52" s="2"/>
      <c r="E52" s="2"/>
      <c r="F52" s="2"/>
      <c r="G52" s="2"/>
    </row>
    <row r="53" spans="1:7" x14ac:dyDescent="0.2">
      <c r="D53" s="2"/>
      <c r="E53" s="2"/>
      <c r="F53" s="2"/>
      <c r="G53" s="2"/>
    </row>
    <row r="54" spans="1:7" x14ac:dyDescent="0.2">
      <c r="A54" s="16"/>
      <c r="B54" s="2"/>
      <c r="C54" s="2"/>
    </row>
    <row r="55" spans="1:7" x14ac:dyDescent="0.2">
      <c r="A55" s="16"/>
      <c r="B55" s="2"/>
      <c r="C55" s="2"/>
      <c r="D55" s="2"/>
      <c r="E55" s="2"/>
      <c r="F55" s="2"/>
      <c r="G55" s="2"/>
    </row>
    <row r="56" spans="1:7" x14ac:dyDescent="0.2">
      <c r="A56" s="16"/>
      <c r="B56" s="2"/>
      <c r="C56" s="2"/>
      <c r="D56" s="2"/>
      <c r="E56" s="2"/>
      <c r="F56" s="2"/>
      <c r="G56" s="2"/>
    </row>
    <row r="57" spans="1:7" x14ac:dyDescent="0.2">
      <c r="A57" s="16"/>
      <c r="B57" s="2"/>
      <c r="C57" s="2"/>
    </row>
    <row r="58" spans="1:7" x14ac:dyDescent="0.2">
      <c r="A58" s="16"/>
      <c r="B58" s="2"/>
      <c r="C58" s="2"/>
      <c r="D58" s="2"/>
      <c r="E58" s="2"/>
      <c r="F58" s="2"/>
      <c r="G58" s="2"/>
    </row>
    <row r="59" spans="1:7" x14ac:dyDescent="0.2">
      <c r="A59" s="16"/>
      <c r="B59" s="2"/>
      <c r="C59" s="2"/>
    </row>
    <row r="60" spans="1:7" x14ac:dyDescent="0.2">
      <c r="A60" s="16"/>
      <c r="B60" s="2"/>
      <c r="C60" s="2"/>
      <c r="D60" s="2"/>
      <c r="E60" s="2"/>
      <c r="F60" s="2"/>
      <c r="G60" s="2"/>
    </row>
    <row r="61" spans="1:7" x14ac:dyDescent="0.2">
      <c r="A61" s="16"/>
      <c r="B61" s="2"/>
      <c r="C61" s="2"/>
    </row>
    <row r="62" spans="1:7" x14ac:dyDescent="0.2">
      <c r="A62" s="16"/>
    </row>
    <row r="63" spans="1:7" x14ac:dyDescent="0.2">
      <c r="A63" s="16"/>
      <c r="B63" s="2"/>
      <c r="C63" s="2"/>
    </row>
    <row r="64" spans="1:7" x14ac:dyDescent="0.2">
      <c r="A64" s="16"/>
      <c r="B64" s="2"/>
      <c r="C64" s="2"/>
      <c r="D64" s="2"/>
      <c r="E64" s="2"/>
      <c r="F64" s="2"/>
      <c r="G64" s="2"/>
    </row>
    <row r="65" spans="1:7" x14ac:dyDescent="0.2">
      <c r="A65" s="16"/>
      <c r="B65" s="2"/>
      <c r="C65" s="2"/>
    </row>
    <row r="66" spans="1:7" x14ac:dyDescent="0.2">
      <c r="A66" s="16"/>
      <c r="B66" s="2"/>
      <c r="C66" s="2"/>
      <c r="D66" s="2"/>
      <c r="E66" s="2"/>
      <c r="F66" s="2"/>
      <c r="G66" s="2"/>
    </row>
    <row r="67" spans="1:7" x14ac:dyDescent="0.2">
      <c r="A67" s="16"/>
      <c r="B67" s="2"/>
      <c r="C67" s="2"/>
    </row>
    <row r="68" spans="1:7" x14ac:dyDescent="0.2">
      <c r="A68" s="16"/>
      <c r="B68" s="2"/>
      <c r="C68" s="2"/>
      <c r="D68" s="2"/>
      <c r="E68" s="2"/>
      <c r="F68" s="2"/>
      <c r="G68" s="2"/>
    </row>
    <row r="69" spans="1:7" x14ac:dyDescent="0.2">
      <c r="A69" s="16"/>
      <c r="B69" s="2"/>
      <c r="C69" s="2"/>
    </row>
    <row r="70" spans="1:7" x14ac:dyDescent="0.2">
      <c r="A70" s="16"/>
    </row>
    <row r="71" spans="1:7" x14ac:dyDescent="0.2">
      <c r="A71" s="16"/>
      <c r="B71" s="2"/>
      <c r="C71" s="2"/>
    </row>
    <row r="72" spans="1:7" x14ac:dyDescent="0.2">
      <c r="A72" s="16"/>
      <c r="B72" s="2"/>
      <c r="C72" s="2"/>
      <c r="D72" s="2"/>
      <c r="E72" s="2"/>
      <c r="F72" s="2"/>
      <c r="G72" s="2"/>
    </row>
    <row r="73" spans="1:7" x14ac:dyDescent="0.2">
      <c r="A73" s="16"/>
      <c r="B73" s="2"/>
      <c r="C73" s="2"/>
    </row>
    <row r="74" spans="1:7" x14ac:dyDescent="0.2">
      <c r="A74" s="16"/>
    </row>
    <row r="75" spans="1:7" x14ac:dyDescent="0.2">
      <c r="A75" s="16"/>
      <c r="B75" s="2"/>
      <c r="C75" s="2"/>
    </row>
    <row r="76" spans="1:7" x14ac:dyDescent="0.2">
      <c r="A76" s="16"/>
      <c r="B76" s="2"/>
      <c r="C76" s="2"/>
      <c r="D76" s="2"/>
      <c r="E76" s="2"/>
      <c r="F76" s="2"/>
      <c r="G76" s="2"/>
    </row>
    <row r="77" spans="1:7" x14ac:dyDescent="0.2">
      <c r="A77" s="16"/>
      <c r="B77" s="2"/>
      <c r="C77" s="2"/>
    </row>
    <row r="78" spans="1:7" x14ac:dyDescent="0.2">
      <c r="A78" s="16"/>
      <c r="B78" s="2"/>
      <c r="C78" s="2"/>
      <c r="D78" s="2"/>
      <c r="E78" s="2"/>
      <c r="F78" s="2"/>
      <c r="G78" s="2"/>
    </row>
    <row r="79" spans="1:7" x14ac:dyDescent="0.2">
      <c r="A79" s="16"/>
      <c r="B79" s="2"/>
      <c r="C79" s="2"/>
    </row>
    <row r="80" spans="1:7" x14ac:dyDescent="0.2">
      <c r="A80" s="16"/>
    </row>
    <row r="81" spans="1:7" x14ac:dyDescent="0.2">
      <c r="D81" s="2"/>
      <c r="E81" s="2"/>
      <c r="F81" s="2"/>
      <c r="G81" s="2"/>
    </row>
    <row r="82" spans="1:7" x14ac:dyDescent="0.2">
      <c r="D82" s="2"/>
      <c r="E82" s="2"/>
      <c r="F82" s="2"/>
      <c r="G82" s="2"/>
    </row>
    <row r="83" spans="1:7" x14ac:dyDescent="0.2">
      <c r="A83" s="27"/>
      <c r="D83" s="2"/>
      <c r="E83" s="2"/>
      <c r="F83" s="2"/>
      <c r="G83" s="2"/>
    </row>
    <row r="84" spans="1:7" x14ac:dyDescent="0.2">
      <c r="A84" s="27"/>
      <c r="D84" s="2"/>
      <c r="E84" s="2"/>
      <c r="F84" s="2"/>
      <c r="G84" s="2"/>
    </row>
    <row r="85" spans="1:7" x14ac:dyDescent="0.2">
      <c r="A85" s="27"/>
      <c r="B85" s="27"/>
      <c r="C85" s="27"/>
    </row>
    <row r="86" spans="1:7" x14ac:dyDescent="0.2">
      <c r="A86" s="27"/>
      <c r="D86" s="2"/>
      <c r="E86" s="2"/>
      <c r="F86" s="2"/>
      <c r="G86" s="2"/>
    </row>
    <row r="87" spans="1:7" x14ac:dyDescent="0.2">
      <c r="D87" s="2"/>
      <c r="E87" s="2"/>
      <c r="F87" s="2"/>
      <c r="G87" s="2"/>
    </row>
    <row r="88" spans="1:7" x14ac:dyDescent="0.2">
      <c r="D88" s="2"/>
      <c r="E88" s="2"/>
      <c r="F88" s="2"/>
      <c r="G88" s="2"/>
    </row>
    <row r="89" spans="1:7" x14ac:dyDescent="0.2">
      <c r="D89" s="2"/>
      <c r="E89" s="2"/>
      <c r="F89" s="2"/>
      <c r="G89" s="2"/>
    </row>
    <row r="90" spans="1:7" x14ac:dyDescent="0.2">
      <c r="B90" s="2"/>
      <c r="C90" s="2"/>
    </row>
    <row r="91" spans="1:7" x14ac:dyDescent="0.2">
      <c r="B91" s="2"/>
      <c r="C91" s="2"/>
    </row>
    <row r="92" spans="1:7" x14ac:dyDescent="0.2">
      <c r="A92" s="27"/>
      <c r="D92" s="2"/>
      <c r="E92" s="2"/>
      <c r="F92" s="2"/>
      <c r="G92" s="2"/>
    </row>
    <row r="93" spans="1:7" x14ac:dyDescent="0.2">
      <c r="A93" s="27"/>
      <c r="D93" s="2"/>
      <c r="E93" s="2"/>
      <c r="F93" s="2"/>
      <c r="G93" s="2"/>
    </row>
    <row r="94" spans="1:7" x14ac:dyDescent="0.2">
      <c r="A94" s="27"/>
      <c r="B94" s="27"/>
      <c r="C94" s="27"/>
    </row>
    <row r="95" spans="1:7" x14ac:dyDescent="0.2">
      <c r="A95" s="27"/>
      <c r="D95" s="2"/>
      <c r="E95" s="2"/>
      <c r="F95" s="2"/>
      <c r="G95" s="2"/>
    </row>
    <row r="96" spans="1:7" x14ac:dyDescent="0.2">
      <c r="B96" s="2"/>
      <c r="C96" s="2"/>
    </row>
    <row r="97" spans="1:7" x14ac:dyDescent="0.2">
      <c r="B97" s="2"/>
      <c r="C97" s="2"/>
    </row>
    <row r="98" spans="1:7" x14ac:dyDescent="0.2">
      <c r="B98" s="2"/>
      <c r="C98" s="2"/>
      <c r="D98" s="2"/>
      <c r="E98" s="2"/>
      <c r="F98" s="2"/>
      <c r="G98" s="2"/>
    </row>
    <row r="99" spans="1:7" x14ac:dyDescent="0.2">
      <c r="B99" s="2"/>
      <c r="C99" s="2"/>
      <c r="D99" s="2"/>
      <c r="E99" s="2"/>
      <c r="F99" s="2"/>
      <c r="G99" s="2"/>
    </row>
    <row r="100" spans="1:7" x14ac:dyDescent="0.2">
      <c r="B100" s="2"/>
      <c r="C100" s="2"/>
      <c r="D100" s="2"/>
      <c r="E100" s="2"/>
      <c r="F100" s="2"/>
      <c r="G100" s="2"/>
    </row>
    <row r="101" spans="1:7" x14ac:dyDescent="0.2">
      <c r="D101" s="2"/>
      <c r="E101" s="2"/>
      <c r="F101" s="2"/>
      <c r="G101" s="2"/>
    </row>
    <row r="102" spans="1:7" x14ac:dyDescent="0.2">
      <c r="D102" s="2"/>
      <c r="E102" s="2"/>
      <c r="F102" s="2"/>
      <c r="G102" s="2"/>
    </row>
    <row r="103" spans="1:7" x14ac:dyDescent="0.2">
      <c r="D103" s="2"/>
      <c r="E103" s="2"/>
      <c r="F103" s="2"/>
      <c r="G103" s="2"/>
    </row>
    <row r="104" spans="1:7" x14ac:dyDescent="0.2">
      <c r="B104" s="2"/>
      <c r="C104" s="2"/>
      <c r="D104" s="2"/>
      <c r="E104" s="2"/>
      <c r="F104" s="2"/>
      <c r="G104" s="2"/>
    </row>
    <row r="105" spans="1:7" x14ac:dyDescent="0.2">
      <c r="D105" s="2"/>
      <c r="E105" s="2"/>
      <c r="F105" s="2"/>
      <c r="G105" s="2"/>
    </row>
    <row r="106" spans="1:7" x14ac:dyDescent="0.2">
      <c r="A106" s="27"/>
      <c r="D106" s="2"/>
      <c r="E106" s="2"/>
      <c r="F106" s="2"/>
      <c r="G106" s="2"/>
    </row>
    <row r="107" spans="1:7" x14ac:dyDescent="0.2">
      <c r="A107" s="27"/>
      <c r="D107" s="2"/>
      <c r="E107" s="2"/>
      <c r="F107" s="2"/>
      <c r="G107" s="2"/>
    </row>
    <row r="108" spans="1:7" x14ac:dyDescent="0.2">
      <c r="A108" s="27"/>
      <c r="D108" s="2"/>
      <c r="E108" s="2"/>
      <c r="F108" s="2"/>
      <c r="G108" s="2"/>
    </row>
    <row r="109" spans="1:7" x14ac:dyDescent="0.2">
      <c r="A109" s="27"/>
      <c r="D109" s="2"/>
      <c r="E109" s="2"/>
      <c r="F109" s="2"/>
      <c r="G109" s="2"/>
    </row>
    <row r="110" spans="1:7" x14ac:dyDescent="0.2">
      <c r="A110" s="27"/>
      <c r="D110" s="2"/>
      <c r="E110" s="2"/>
      <c r="F110" s="2"/>
      <c r="G110" s="2"/>
    </row>
    <row r="111" spans="1:7" x14ac:dyDescent="0.2">
      <c r="A111" s="27"/>
      <c r="D111" s="2"/>
      <c r="E111" s="2"/>
      <c r="F111" s="2"/>
      <c r="G111" s="2"/>
    </row>
    <row r="112" spans="1:7" x14ac:dyDescent="0.2">
      <c r="B112" s="2"/>
      <c r="C112" s="2"/>
    </row>
    <row r="113" spans="1:7" x14ac:dyDescent="0.2">
      <c r="A113" s="27"/>
      <c r="B113" s="2"/>
      <c r="C113" s="2"/>
    </row>
    <row r="114" spans="1:7" x14ac:dyDescent="0.2">
      <c r="A114" s="27"/>
      <c r="B114" s="2"/>
      <c r="C114" s="2"/>
    </row>
    <row r="116" spans="1:7" x14ac:dyDescent="0.2">
      <c r="D116" s="2"/>
      <c r="E116" s="2"/>
      <c r="F116" s="2"/>
      <c r="G116" s="2"/>
    </row>
    <row r="117" spans="1:7" x14ac:dyDescent="0.2">
      <c r="D117" s="2"/>
      <c r="E117" s="2"/>
      <c r="F117" s="2"/>
      <c r="G117" s="2"/>
    </row>
    <row r="118" spans="1:7" x14ac:dyDescent="0.2">
      <c r="D118" s="2"/>
      <c r="E118" s="2"/>
      <c r="F118" s="2"/>
      <c r="G118" s="2"/>
    </row>
    <row r="119" spans="1:7" x14ac:dyDescent="0.2">
      <c r="A119" s="27"/>
      <c r="D119" s="2"/>
      <c r="E119" s="2"/>
      <c r="F119" s="2"/>
      <c r="G119" s="2"/>
    </row>
    <row r="120" spans="1:7" x14ac:dyDescent="0.2">
      <c r="A120" s="27"/>
      <c r="D120" s="2"/>
      <c r="E120" s="2"/>
      <c r="F120" s="2"/>
      <c r="G120" s="2"/>
    </row>
    <row r="121" spans="1:7" x14ac:dyDescent="0.2">
      <c r="A121" s="27"/>
      <c r="D121" s="2"/>
      <c r="E121" s="2"/>
      <c r="F121" s="2"/>
      <c r="G121" s="2"/>
    </row>
    <row r="122" spans="1:7" x14ac:dyDescent="0.2">
      <c r="B122" s="2"/>
      <c r="C122" s="2"/>
      <c r="D122" s="2"/>
      <c r="E122" s="2"/>
      <c r="F122" s="2"/>
      <c r="G122" s="2"/>
    </row>
    <row r="123" spans="1:7" x14ac:dyDescent="0.2">
      <c r="B123" s="2"/>
      <c r="C123" s="2"/>
      <c r="D123" s="2"/>
      <c r="E123" s="2"/>
      <c r="F123" s="2"/>
      <c r="G123" s="2"/>
    </row>
    <row r="124" spans="1:7" x14ac:dyDescent="0.2">
      <c r="A124" s="16"/>
      <c r="B124" s="2"/>
      <c r="C124" s="2"/>
    </row>
    <row r="125" spans="1:7" s="55" customFormat="1" x14ac:dyDescent="0.2">
      <c r="A125" s="16"/>
      <c r="B125" s="2"/>
      <c r="C125" s="2"/>
      <c r="D125"/>
      <c r="E125"/>
      <c r="F125"/>
      <c r="G125"/>
    </row>
    <row r="126" spans="1:7" s="55" customFormat="1" x14ac:dyDescent="0.2">
      <c r="A126"/>
      <c r="B126" s="2"/>
      <c r="C126" s="2"/>
      <c r="D126"/>
      <c r="E126"/>
      <c r="F126"/>
      <c r="G126"/>
    </row>
    <row r="127" spans="1:7" s="55" customFormat="1" x14ac:dyDescent="0.2">
      <c r="A127"/>
      <c r="B127" s="2"/>
      <c r="C127" s="2"/>
      <c r="D127"/>
      <c r="E127"/>
      <c r="F127"/>
      <c r="G127"/>
    </row>
    <row r="128" spans="1:7" x14ac:dyDescent="0.2">
      <c r="D128" s="2"/>
      <c r="E128" s="2"/>
      <c r="F128" s="2"/>
      <c r="G128" s="2"/>
    </row>
    <row r="129" spans="1:7" x14ac:dyDescent="0.2">
      <c r="D129" s="2"/>
      <c r="E129" s="2"/>
      <c r="F129" s="2"/>
      <c r="G129" s="2"/>
    </row>
    <row r="130" spans="1:7" x14ac:dyDescent="0.2">
      <c r="D130" s="2"/>
      <c r="E130" s="2"/>
      <c r="F130" s="2"/>
      <c r="G130" s="2"/>
    </row>
    <row r="131" spans="1:7" x14ac:dyDescent="0.2">
      <c r="D131" s="2"/>
      <c r="E131" s="2"/>
      <c r="F131" s="2"/>
      <c r="G131" s="2"/>
    </row>
    <row r="132" spans="1:7" s="55" customFormat="1" x14ac:dyDescent="0.2">
      <c r="A132"/>
      <c r="B132" s="2"/>
      <c r="C132" s="2"/>
      <c r="D132" s="2"/>
      <c r="E132" s="2"/>
      <c r="F132" s="2"/>
      <c r="G132" s="2"/>
    </row>
    <row r="133" spans="1:7" x14ac:dyDescent="0.2">
      <c r="B133" s="2"/>
      <c r="C133" s="2"/>
      <c r="D133" s="2"/>
      <c r="E133" s="2"/>
      <c r="F133" s="2"/>
      <c r="G133" s="2"/>
    </row>
    <row r="134" spans="1:7" x14ac:dyDescent="0.2">
      <c r="B134" s="2"/>
      <c r="C134" s="2"/>
    </row>
    <row r="137" spans="1:7" x14ac:dyDescent="0.2">
      <c r="B137" s="2"/>
      <c r="C137" s="2"/>
    </row>
    <row r="138" spans="1:7" x14ac:dyDescent="0.2">
      <c r="B138" s="2"/>
      <c r="C138" s="2"/>
      <c r="D138" s="2"/>
      <c r="E138" s="2"/>
      <c r="F138" s="2"/>
      <c r="G138" s="2"/>
    </row>
    <row r="139" spans="1:7" x14ac:dyDescent="0.2">
      <c r="B139" s="2"/>
      <c r="C139" s="2"/>
      <c r="D139" s="2"/>
      <c r="E139" s="2"/>
      <c r="F139" s="2"/>
      <c r="G139" s="2"/>
    </row>
    <row r="140" spans="1:7" x14ac:dyDescent="0.2">
      <c r="B140" s="2"/>
      <c r="C140" s="2"/>
    </row>
    <row r="141" spans="1:7" x14ac:dyDescent="0.2">
      <c r="A141" s="2"/>
      <c r="D141" s="2"/>
      <c r="E141" s="2"/>
      <c r="F141" s="2"/>
      <c r="G141" s="2"/>
    </row>
    <row r="142" spans="1:7" x14ac:dyDescent="0.2">
      <c r="D142" s="2"/>
      <c r="E142" s="2"/>
      <c r="F142" s="2"/>
      <c r="G142" s="2"/>
    </row>
    <row r="143" spans="1:7" s="55" customFormat="1" x14ac:dyDescent="0.2">
      <c r="A143"/>
      <c r="B143"/>
      <c r="C143"/>
      <c r="D143" s="2"/>
      <c r="E143" s="2"/>
      <c r="F143" s="2"/>
      <c r="G143" s="2"/>
    </row>
    <row r="144" spans="1:7" s="55" customFormat="1" x14ac:dyDescent="0.2">
      <c r="A144"/>
      <c r="B144"/>
      <c r="C144"/>
      <c r="D144" s="2"/>
      <c r="E144" s="2"/>
      <c r="F144" s="2"/>
      <c r="G144" s="2"/>
    </row>
    <row r="145" spans="1:7" s="55" customFormat="1" x14ac:dyDescent="0.2">
      <c r="A145"/>
      <c r="B145"/>
      <c r="C145"/>
      <c r="D145" s="2"/>
      <c r="E145" s="2"/>
      <c r="F145" s="2"/>
      <c r="G145" s="2"/>
    </row>
    <row r="146" spans="1:7" x14ac:dyDescent="0.2">
      <c r="D146" s="2"/>
      <c r="E146" s="2"/>
      <c r="F146" s="2"/>
      <c r="G146" s="2"/>
    </row>
    <row r="147" spans="1:7" x14ac:dyDescent="0.2">
      <c r="D147" s="2"/>
      <c r="E147" s="2"/>
      <c r="F147" s="2"/>
      <c r="G147" s="2"/>
    </row>
    <row r="148" spans="1:7" x14ac:dyDescent="0.2">
      <c r="D148" s="2"/>
      <c r="E148" s="2"/>
      <c r="F148" s="2"/>
      <c r="G148" s="2"/>
    </row>
    <row r="149" spans="1:7" x14ac:dyDescent="0.2">
      <c r="D149" s="2"/>
      <c r="E149" s="2"/>
      <c r="F149" s="2"/>
      <c r="G149" s="2"/>
    </row>
    <row r="150" spans="1:7" x14ac:dyDescent="0.2">
      <c r="D150" s="2"/>
      <c r="E150" s="2"/>
      <c r="F150" s="2"/>
      <c r="G150" s="2"/>
    </row>
    <row r="151" spans="1:7" x14ac:dyDescent="0.2">
      <c r="D151" s="2"/>
      <c r="E151" s="2"/>
      <c r="F151" s="2"/>
      <c r="G151" s="2"/>
    </row>
    <row r="152" spans="1:7" s="55" customFormat="1" x14ac:dyDescent="0.2">
      <c r="A152"/>
      <c r="B152" s="2"/>
      <c r="C152" s="2"/>
      <c r="D152" s="2"/>
      <c r="E152" s="2"/>
      <c r="F152" s="2"/>
      <c r="G152" s="2"/>
    </row>
    <row r="153" spans="1:7" x14ac:dyDescent="0.2">
      <c r="B153" s="2"/>
      <c r="C153" s="2"/>
      <c r="D153" s="2"/>
      <c r="E153" s="2"/>
      <c r="F153" s="2"/>
      <c r="G153" s="2"/>
    </row>
    <row r="154" spans="1:7" x14ac:dyDescent="0.2">
      <c r="B154" s="2"/>
      <c r="C154" s="2"/>
      <c r="D154" s="2"/>
      <c r="E154" s="2"/>
      <c r="F154" s="2"/>
      <c r="G154" s="2"/>
    </row>
    <row r="155" spans="1:7" x14ac:dyDescent="0.2">
      <c r="B155" s="2"/>
      <c r="C155" s="2"/>
      <c r="D155" s="2"/>
      <c r="E155" s="2"/>
      <c r="F155" s="2"/>
      <c r="G155" s="2"/>
    </row>
    <row r="156" spans="1:7" x14ac:dyDescent="0.2">
      <c r="D156" s="2"/>
      <c r="E156" s="2"/>
      <c r="F156" s="2"/>
      <c r="G156" s="2"/>
    </row>
    <row r="157" spans="1:7" x14ac:dyDescent="0.2">
      <c r="D157" s="2"/>
      <c r="E157" s="2"/>
      <c r="F157" s="2"/>
      <c r="G157" s="2"/>
    </row>
    <row r="158" spans="1:7" x14ac:dyDescent="0.2">
      <c r="A158" s="2"/>
    </row>
    <row r="159" spans="1:7" x14ac:dyDescent="0.2">
      <c r="A159" s="2"/>
    </row>
    <row r="160" spans="1:7" x14ac:dyDescent="0.2">
      <c r="A160" s="2"/>
    </row>
    <row r="161" spans="1:7" x14ac:dyDescent="0.2">
      <c r="A161" s="2"/>
    </row>
    <row r="162" spans="1:7" x14ac:dyDescent="0.2">
      <c r="D162" s="2"/>
      <c r="E162" s="2"/>
      <c r="F162" s="2"/>
      <c r="G162" s="2"/>
    </row>
    <row r="163" spans="1:7" x14ac:dyDescent="0.2">
      <c r="D163" s="2"/>
      <c r="E163" s="2"/>
      <c r="F163" s="2"/>
      <c r="G163" s="2"/>
    </row>
    <row r="172" spans="1:7" x14ac:dyDescent="0.2">
      <c r="A172" s="16"/>
      <c r="B172" s="16"/>
      <c r="C172" s="16"/>
    </row>
    <row r="173" spans="1:7" x14ac:dyDescent="0.2">
      <c r="A173" s="16"/>
      <c r="B173" s="2"/>
      <c r="C173" s="2"/>
      <c r="D173" s="2"/>
      <c r="E173" s="2"/>
      <c r="F173" s="2"/>
      <c r="G173" s="2"/>
    </row>
    <row r="174" spans="1:7" x14ac:dyDescent="0.2">
      <c r="A174" s="16"/>
      <c r="B174" s="16"/>
      <c r="C174" s="16"/>
    </row>
    <row r="175" spans="1:7" x14ac:dyDescent="0.2">
      <c r="A175" s="16"/>
      <c r="B175" s="2"/>
      <c r="C175" s="2"/>
      <c r="D175" s="2"/>
      <c r="E175" s="2"/>
      <c r="F175" s="2"/>
      <c r="G175" s="2"/>
    </row>
    <row r="176" spans="1:7" x14ac:dyDescent="0.2">
      <c r="B176" s="2"/>
      <c r="C176" s="2"/>
    </row>
    <row r="177" spans="1:7" x14ac:dyDescent="0.2">
      <c r="B177" s="2"/>
      <c r="C177" s="2"/>
    </row>
    <row r="178" spans="1:7" x14ac:dyDescent="0.2">
      <c r="A178" s="16"/>
      <c r="B178" s="2"/>
      <c r="C178" s="2"/>
    </row>
    <row r="179" spans="1:7" x14ac:dyDescent="0.2">
      <c r="A179" s="16"/>
      <c r="B179" s="2"/>
      <c r="C179" s="2"/>
      <c r="D179" s="2"/>
      <c r="E179" s="2"/>
      <c r="F179" s="2"/>
      <c r="G179" s="2"/>
    </row>
    <row r="180" spans="1:7" x14ac:dyDescent="0.2">
      <c r="A180" s="16"/>
      <c r="B180" s="2"/>
      <c r="C180" s="2"/>
    </row>
    <row r="181" spans="1:7" x14ac:dyDescent="0.2">
      <c r="A181" s="16"/>
      <c r="B181" s="2"/>
      <c r="C181" s="2"/>
      <c r="D181" s="2"/>
      <c r="E181" s="2"/>
      <c r="F181" s="2"/>
      <c r="G181" s="2"/>
    </row>
    <row r="182" spans="1:7" x14ac:dyDescent="0.2">
      <c r="B182" s="2"/>
      <c r="C182" s="2"/>
      <c r="D182" s="2"/>
      <c r="E182" s="2"/>
      <c r="F182" s="2"/>
      <c r="G182" s="2"/>
    </row>
    <row r="183" spans="1:7" x14ac:dyDescent="0.2">
      <c r="B183" s="2"/>
      <c r="C183" s="2"/>
      <c r="D183" s="2"/>
      <c r="E183" s="2"/>
      <c r="F183" s="2"/>
      <c r="G183" s="2"/>
    </row>
    <row r="184" spans="1:7" x14ac:dyDescent="0.2">
      <c r="A184" s="27"/>
      <c r="B184" s="2"/>
      <c r="C184" s="2"/>
      <c r="D184" s="2"/>
      <c r="E184" s="2"/>
      <c r="F184" s="2"/>
      <c r="G184" s="2"/>
    </row>
    <row r="185" spans="1:7" x14ac:dyDescent="0.2">
      <c r="A185" s="27"/>
      <c r="B185" s="2"/>
      <c r="C185" s="2"/>
    </row>
    <row r="186" spans="1:7" x14ac:dyDescent="0.2">
      <c r="A186" s="27"/>
      <c r="B186" s="2"/>
      <c r="C186" s="2"/>
      <c r="D186" s="2"/>
      <c r="E186" s="2"/>
      <c r="F186" s="2"/>
      <c r="G186" s="2"/>
    </row>
    <row r="187" spans="1:7" x14ac:dyDescent="0.2">
      <c r="A187" s="27"/>
      <c r="B187" s="2"/>
      <c r="C187" s="2"/>
      <c r="D187" s="2"/>
      <c r="E187" s="2"/>
      <c r="F187" s="2"/>
      <c r="G187" s="2"/>
    </row>
    <row r="188" spans="1:7" x14ac:dyDescent="0.2">
      <c r="A188" s="27"/>
      <c r="B188" s="2"/>
      <c r="C188" s="2"/>
      <c r="D188" s="2"/>
      <c r="E188" s="2"/>
      <c r="F188" s="2"/>
      <c r="G188" s="2"/>
    </row>
    <row r="189" spans="1:7" x14ac:dyDescent="0.2">
      <c r="A189" s="27"/>
      <c r="B189" s="2"/>
      <c r="C189" s="2"/>
    </row>
    <row r="190" spans="1:7" x14ac:dyDescent="0.2">
      <c r="A190" s="27"/>
      <c r="B190" s="2"/>
      <c r="C190" s="2"/>
      <c r="D190" s="2"/>
      <c r="E190" s="2"/>
      <c r="F190" s="2"/>
      <c r="G190" s="2"/>
    </row>
    <row r="191" spans="1:7" x14ac:dyDescent="0.2">
      <c r="A191" s="16"/>
      <c r="B191" s="2"/>
      <c r="C191" s="2"/>
    </row>
    <row r="192" spans="1:7" x14ac:dyDescent="0.2">
      <c r="A192" s="16"/>
      <c r="B192" s="2"/>
      <c r="C192" s="2"/>
      <c r="D192" s="2"/>
      <c r="E192" s="2"/>
      <c r="F192" s="2"/>
      <c r="G192" s="2"/>
    </row>
    <row r="193" spans="1:7" x14ac:dyDescent="0.2">
      <c r="A193" s="16"/>
      <c r="B193" s="2"/>
      <c r="C193" s="2"/>
    </row>
    <row r="194" spans="1:7" x14ac:dyDescent="0.2">
      <c r="A194" s="16"/>
      <c r="B194" s="2"/>
      <c r="C194" s="2"/>
      <c r="D194" s="2"/>
      <c r="E194" s="2"/>
      <c r="F194" s="2"/>
      <c r="G194" s="2"/>
    </row>
    <row r="195" spans="1:7" x14ac:dyDescent="0.2">
      <c r="A195" s="16"/>
      <c r="B195" s="2"/>
      <c r="C195" s="2"/>
    </row>
    <row r="196" spans="1:7" x14ac:dyDescent="0.2">
      <c r="A196" s="16"/>
      <c r="B196" s="2"/>
      <c r="C196" s="2"/>
      <c r="D196" s="2"/>
      <c r="E196" s="2"/>
      <c r="F196" s="2"/>
      <c r="G196" s="2"/>
    </row>
    <row r="198" spans="1:7" x14ac:dyDescent="0.2">
      <c r="B198" s="2"/>
      <c r="C198" s="2"/>
      <c r="D198" s="2"/>
      <c r="E198" s="2"/>
      <c r="F198" s="2"/>
      <c r="G198" s="2"/>
    </row>
    <row r="199" spans="1:7" x14ac:dyDescent="0.2">
      <c r="B199" s="2"/>
      <c r="C199" s="2"/>
    </row>
    <row r="200" spans="1:7" x14ac:dyDescent="0.2">
      <c r="B200" s="2"/>
      <c r="C200" s="2"/>
      <c r="D200" s="2"/>
      <c r="E200" s="2"/>
      <c r="F200" s="2"/>
      <c r="G200" s="2"/>
    </row>
    <row r="201" spans="1:7" x14ac:dyDescent="0.2">
      <c r="A201" s="16"/>
      <c r="B201" s="2"/>
      <c r="C201" s="2"/>
      <c r="D201" s="2"/>
      <c r="E201" s="2"/>
      <c r="F201" s="2"/>
      <c r="G201" s="2"/>
    </row>
    <row r="202" spans="1:7" s="55" customFormat="1" x14ac:dyDescent="0.2">
      <c r="A202" s="16"/>
      <c r="B202" s="2"/>
      <c r="C202" s="2"/>
      <c r="D202"/>
      <c r="E202"/>
      <c r="F202"/>
      <c r="G202"/>
    </row>
    <row r="203" spans="1:7" x14ac:dyDescent="0.2">
      <c r="A203" s="16"/>
      <c r="B203" s="2"/>
      <c r="C203" s="2"/>
      <c r="D203" s="2"/>
      <c r="E203" s="2"/>
      <c r="F203" s="2"/>
      <c r="G203" s="2"/>
    </row>
    <row r="204" spans="1:7" x14ac:dyDescent="0.2">
      <c r="A204" s="16"/>
      <c r="B204" s="2"/>
      <c r="C204" s="2"/>
    </row>
    <row r="205" spans="1:7" x14ac:dyDescent="0.2">
      <c r="A205" s="16"/>
      <c r="B205" s="2"/>
      <c r="C205" s="2"/>
      <c r="D205" s="2"/>
      <c r="E205" s="2"/>
      <c r="F205" s="2"/>
      <c r="G205" s="2"/>
    </row>
    <row r="206" spans="1:7" x14ac:dyDescent="0.2">
      <c r="A206" s="16"/>
      <c r="B206" s="2"/>
      <c r="C206" s="2"/>
      <c r="D206" s="2"/>
      <c r="E206" s="2"/>
      <c r="F206" s="2"/>
      <c r="G206" s="2"/>
    </row>
    <row r="207" spans="1:7" x14ac:dyDescent="0.2">
      <c r="A207" s="16"/>
      <c r="B207" s="2"/>
      <c r="C207" s="2"/>
    </row>
    <row r="208" spans="1:7" x14ac:dyDescent="0.2">
      <c r="A208" s="16"/>
      <c r="B208" s="2"/>
      <c r="C208" s="2"/>
      <c r="D208" s="2"/>
      <c r="E208" s="2"/>
      <c r="F208" s="2"/>
      <c r="G208" s="2"/>
    </row>
    <row r="209" spans="1:7" x14ac:dyDescent="0.2">
      <c r="A209" s="16"/>
      <c r="B209" s="2"/>
      <c r="C209" s="2"/>
      <c r="D209" s="2"/>
      <c r="E209" s="2"/>
      <c r="F209" s="2"/>
      <c r="G209" s="2"/>
    </row>
    <row r="210" spans="1:7" x14ac:dyDescent="0.2">
      <c r="A210" s="16"/>
      <c r="B210" s="2"/>
      <c r="C210" s="2"/>
      <c r="D210" s="2"/>
      <c r="E210" s="2"/>
      <c r="F210" s="2"/>
      <c r="G210" s="2"/>
    </row>
    <row r="211" spans="1:7" x14ac:dyDescent="0.2">
      <c r="A211" s="16"/>
      <c r="B211" s="2"/>
      <c r="C211" s="2"/>
    </row>
    <row r="212" spans="1:7" x14ac:dyDescent="0.2">
      <c r="A212" s="16"/>
      <c r="B212" s="2"/>
      <c r="C212" s="2"/>
      <c r="D212" s="2"/>
      <c r="E212" s="2"/>
      <c r="F212" s="2"/>
      <c r="G212" s="2"/>
    </row>
    <row r="213" spans="1:7" x14ac:dyDescent="0.2">
      <c r="A213" s="16"/>
      <c r="B213" s="2"/>
      <c r="C213" s="2"/>
      <c r="D213" s="2"/>
      <c r="E213" s="2"/>
      <c r="F213" s="2"/>
      <c r="G213" s="2"/>
    </row>
    <row r="214" spans="1:7" x14ac:dyDescent="0.2">
      <c r="A214" s="16"/>
      <c r="B214" s="2"/>
      <c r="C214" s="2"/>
    </row>
    <row r="215" spans="1:7" x14ac:dyDescent="0.2">
      <c r="A215" s="16"/>
      <c r="B215" s="2"/>
      <c r="C215" s="2"/>
      <c r="D215" s="2"/>
      <c r="E215" s="2"/>
      <c r="F215" s="2"/>
      <c r="G215" s="2"/>
    </row>
    <row r="216" spans="1:7" s="55" customFormat="1" x14ac:dyDescent="0.2">
      <c r="A216" s="16"/>
      <c r="B216" s="2"/>
      <c r="C216" s="2"/>
      <c r="D216" s="2"/>
      <c r="E216" s="2"/>
      <c r="F216" s="2"/>
      <c r="G216" s="2"/>
    </row>
    <row r="217" spans="1:7" s="55" customFormat="1" x14ac:dyDescent="0.2">
      <c r="A217" s="16"/>
      <c r="B217" s="2"/>
      <c r="C217" s="2"/>
      <c r="D217"/>
      <c r="E217"/>
      <c r="F217"/>
      <c r="G217"/>
    </row>
    <row r="218" spans="1:7" x14ac:dyDescent="0.2">
      <c r="A218" s="16"/>
      <c r="B218" s="2"/>
      <c r="C218" s="2"/>
      <c r="D218" s="2"/>
      <c r="E218" s="2"/>
      <c r="F218" s="2"/>
      <c r="G218" s="2"/>
    </row>
    <row r="219" spans="1:7" x14ac:dyDescent="0.2">
      <c r="A219" s="16"/>
      <c r="B219" s="2"/>
      <c r="C219" s="2"/>
    </row>
    <row r="220" spans="1:7" x14ac:dyDescent="0.2">
      <c r="A220" s="16"/>
      <c r="B220" s="2"/>
      <c r="C220" s="2"/>
      <c r="D220" s="2"/>
      <c r="E220" s="2"/>
      <c r="F220" s="2"/>
      <c r="G220" s="2"/>
    </row>
    <row r="221" spans="1:7" x14ac:dyDescent="0.2">
      <c r="A221" s="16"/>
      <c r="B221" s="2"/>
      <c r="C221" s="2"/>
      <c r="D221" s="2"/>
      <c r="E221" s="2"/>
      <c r="F221" s="2"/>
      <c r="G221" s="2"/>
    </row>
    <row r="222" spans="1:7" x14ac:dyDescent="0.2">
      <c r="A222" s="16"/>
      <c r="B222" s="2"/>
      <c r="C222" s="2"/>
    </row>
    <row r="223" spans="1:7" x14ac:dyDescent="0.2">
      <c r="A223" s="16"/>
      <c r="B223" s="2"/>
      <c r="C223" s="2"/>
      <c r="D223" s="2"/>
      <c r="E223" s="2"/>
      <c r="F223" s="2"/>
      <c r="G223" s="2"/>
    </row>
    <row r="224" spans="1:7" x14ac:dyDescent="0.2">
      <c r="A224" s="16"/>
      <c r="B224" s="2"/>
      <c r="C224" s="2"/>
      <c r="D224" s="2"/>
      <c r="E224" s="2"/>
      <c r="F224" s="2"/>
      <c r="G224" s="2"/>
    </row>
    <row r="225" spans="1:7" x14ac:dyDescent="0.2">
      <c r="A225" s="16"/>
      <c r="B225" s="2"/>
      <c r="C225" s="2"/>
      <c r="D225" s="2"/>
      <c r="E225" s="2"/>
      <c r="F225" s="2"/>
      <c r="G225" s="2"/>
    </row>
    <row r="226" spans="1:7" s="55" customFormat="1" x14ac:dyDescent="0.2">
      <c r="A226" s="16"/>
      <c r="B226" s="2"/>
      <c r="C226" s="2"/>
      <c r="D226"/>
      <c r="E226"/>
      <c r="F226"/>
      <c r="G226"/>
    </row>
    <row r="227" spans="1:7" x14ac:dyDescent="0.2">
      <c r="A227" s="16"/>
      <c r="B227" s="2"/>
      <c r="C227" s="2"/>
      <c r="D227" s="2"/>
      <c r="E227" s="2"/>
      <c r="F227" s="2"/>
      <c r="G227" s="2"/>
    </row>
    <row r="228" spans="1:7" x14ac:dyDescent="0.2">
      <c r="A228" s="16"/>
      <c r="B228" s="2"/>
      <c r="C228" s="2"/>
    </row>
    <row r="229" spans="1:7" s="55" customFormat="1" x14ac:dyDescent="0.2">
      <c r="A229" s="16"/>
      <c r="B229" s="2"/>
      <c r="C229" s="2"/>
      <c r="D229" s="2"/>
      <c r="E229" s="2"/>
      <c r="F229" s="2"/>
      <c r="G229" s="2"/>
    </row>
    <row r="230" spans="1:7" x14ac:dyDescent="0.2">
      <c r="A230" s="16"/>
      <c r="B230" s="2"/>
      <c r="C230" s="2"/>
      <c r="D230" s="2"/>
      <c r="E230" s="2"/>
      <c r="F230" s="2"/>
      <c r="G230" s="2"/>
    </row>
    <row r="231" spans="1:7" x14ac:dyDescent="0.2">
      <c r="A231" s="16"/>
      <c r="B231" s="2"/>
      <c r="C231" s="2"/>
      <c r="D231" s="2"/>
      <c r="E231" s="2"/>
      <c r="F231" s="2"/>
      <c r="G231" s="2"/>
    </row>
    <row r="232" spans="1:7" s="55" customFormat="1" x14ac:dyDescent="0.2">
      <c r="A232" s="16"/>
      <c r="B232" s="2"/>
      <c r="C232" s="2"/>
      <c r="D232"/>
      <c r="E232"/>
      <c r="F232"/>
      <c r="G232"/>
    </row>
    <row r="233" spans="1:7" x14ac:dyDescent="0.2">
      <c r="A233" s="16"/>
      <c r="B233" s="2"/>
      <c r="C233" s="2"/>
      <c r="D233" s="2"/>
      <c r="E233" s="2"/>
      <c r="F233" s="2"/>
      <c r="G233" s="2"/>
    </row>
    <row r="234" spans="1:7" x14ac:dyDescent="0.2">
      <c r="A234" s="16"/>
      <c r="B234" s="2"/>
      <c r="C234" s="2"/>
      <c r="D234" s="2"/>
      <c r="E234" s="2"/>
      <c r="F234" s="2"/>
      <c r="G234" s="2"/>
    </row>
    <row r="235" spans="1:7" x14ac:dyDescent="0.2">
      <c r="A235" s="16"/>
      <c r="B235" s="2"/>
      <c r="C235" s="2"/>
    </row>
    <row r="236" spans="1:7" x14ac:dyDescent="0.2">
      <c r="A236" s="16"/>
      <c r="B236" s="2"/>
      <c r="C236" s="2"/>
      <c r="D236" s="2"/>
      <c r="E236" s="2"/>
      <c r="F236" s="2"/>
      <c r="G236" s="2"/>
    </row>
    <row r="237" spans="1:7" x14ac:dyDescent="0.2">
      <c r="A237" s="16"/>
      <c r="B237" s="2"/>
      <c r="C237" s="2"/>
      <c r="D237" s="2"/>
      <c r="E237" s="2"/>
      <c r="F237" s="2"/>
      <c r="G237" s="2"/>
    </row>
    <row r="238" spans="1:7" x14ac:dyDescent="0.2">
      <c r="A238" s="16"/>
      <c r="B238" s="2"/>
      <c r="C238" s="2"/>
    </row>
    <row r="239" spans="1:7" x14ac:dyDescent="0.2">
      <c r="A239" s="16"/>
      <c r="B239" s="2"/>
      <c r="C239" s="2"/>
    </row>
    <row r="240" spans="1:7" x14ac:dyDescent="0.2">
      <c r="A240" s="16"/>
      <c r="B240" s="2"/>
      <c r="C240" s="2"/>
      <c r="D240" s="2"/>
      <c r="E240" s="2"/>
      <c r="F240" s="2"/>
      <c r="G240" s="2"/>
    </row>
    <row r="241" spans="1:7" x14ac:dyDescent="0.2">
      <c r="A241" s="16"/>
      <c r="B241" s="2"/>
      <c r="C241" s="2"/>
      <c r="D241" s="2"/>
      <c r="E241" s="2"/>
      <c r="F241" s="2"/>
      <c r="G241" s="2"/>
    </row>
    <row r="242" spans="1:7" x14ac:dyDescent="0.2">
      <c r="A242" s="16"/>
      <c r="B242" s="2"/>
      <c r="C242" s="2"/>
      <c r="D242" s="2"/>
      <c r="E242" s="2"/>
      <c r="F242" s="2"/>
      <c r="G242" s="2"/>
    </row>
    <row r="243" spans="1:7" x14ac:dyDescent="0.2">
      <c r="A243" s="16"/>
      <c r="B243" s="2"/>
      <c r="C243" s="2"/>
    </row>
    <row r="244" spans="1:7" x14ac:dyDescent="0.2">
      <c r="A244" s="16"/>
      <c r="B244" s="2"/>
      <c r="C244" s="2"/>
      <c r="D244" s="2"/>
      <c r="E244" s="2"/>
      <c r="F244" s="2"/>
      <c r="G244" s="2"/>
    </row>
    <row r="245" spans="1:7" x14ac:dyDescent="0.2">
      <c r="A245" s="16"/>
      <c r="B245" s="2"/>
      <c r="C245" s="2"/>
    </row>
    <row r="246" spans="1:7" x14ac:dyDescent="0.2">
      <c r="A246" s="16"/>
      <c r="B246" s="2"/>
      <c r="C246" s="2"/>
      <c r="D246" s="2"/>
      <c r="E246" s="2"/>
      <c r="F246" s="2"/>
      <c r="G246" s="2"/>
    </row>
    <row r="247" spans="1:7" x14ac:dyDescent="0.2">
      <c r="A247" s="16"/>
      <c r="B247" s="2"/>
      <c r="C247" s="2"/>
      <c r="D247" s="2"/>
      <c r="E247" s="2"/>
      <c r="F247" s="2"/>
      <c r="G247" s="2"/>
    </row>
    <row r="248" spans="1:7" x14ac:dyDescent="0.2">
      <c r="A248" s="16"/>
      <c r="B248" s="2"/>
      <c r="C248" s="2"/>
      <c r="D248" s="2"/>
      <c r="E248" s="2"/>
      <c r="F248" s="2"/>
      <c r="G248" s="2"/>
    </row>
    <row r="249" spans="1:7" x14ac:dyDescent="0.2">
      <c r="A249" s="16"/>
      <c r="B249" s="2"/>
      <c r="C249" s="2"/>
    </row>
    <row r="250" spans="1:7" x14ac:dyDescent="0.2">
      <c r="A250" s="16"/>
      <c r="B250" s="2"/>
      <c r="C250" s="2"/>
      <c r="D250" s="2"/>
      <c r="E250" s="2"/>
      <c r="F250" s="2"/>
      <c r="G250" s="2"/>
    </row>
    <row r="251" spans="1:7" s="61" customFormat="1" x14ac:dyDescent="0.2">
      <c r="A251" s="16"/>
      <c r="B251" s="2"/>
      <c r="C251" s="2"/>
      <c r="D251" s="2"/>
      <c r="E251" s="2"/>
      <c r="F251" s="2"/>
      <c r="G251" s="2"/>
    </row>
    <row r="252" spans="1:7" s="61" customFormat="1" x14ac:dyDescent="0.2">
      <c r="A252" s="16"/>
      <c r="B252" s="2"/>
      <c r="C252" s="2"/>
      <c r="D252"/>
      <c r="E252"/>
      <c r="F252"/>
      <c r="G252"/>
    </row>
    <row r="253" spans="1:7" x14ac:dyDescent="0.2">
      <c r="A253" s="16"/>
      <c r="B253" s="2"/>
      <c r="C253" s="2"/>
      <c r="D253" s="2"/>
      <c r="E253" s="2"/>
      <c r="F253" s="2"/>
      <c r="G253" s="2"/>
    </row>
    <row r="254" spans="1:7" s="55" customFormat="1" x14ac:dyDescent="0.2">
      <c r="A254" s="16"/>
      <c r="B254" s="2"/>
      <c r="C254" s="2"/>
      <c r="D254" s="2"/>
      <c r="E254" s="2"/>
      <c r="F254" s="2"/>
      <c r="G254" s="2"/>
    </row>
    <row r="255" spans="1:7" x14ac:dyDescent="0.2">
      <c r="A255" s="16"/>
      <c r="B255" s="2"/>
      <c r="C255" s="2"/>
    </row>
    <row r="256" spans="1:7" x14ac:dyDescent="0.2">
      <c r="A256" s="16"/>
      <c r="B256" s="2"/>
      <c r="C256" s="2"/>
      <c r="D256" s="2"/>
      <c r="E256" s="2"/>
      <c r="F256" s="2"/>
      <c r="G256" s="2"/>
    </row>
    <row r="257" spans="1:7" x14ac:dyDescent="0.2">
      <c r="A257" s="16"/>
      <c r="B257" s="2"/>
      <c r="C257" s="2"/>
    </row>
    <row r="258" spans="1:7" x14ac:dyDescent="0.2">
      <c r="A258" s="16"/>
      <c r="B258" s="2"/>
      <c r="C258" s="2"/>
      <c r="D258" s="2"/>
      <c r="E258" s="2"/>
      <c r="F258" s="2"/>
      <c r="G258" s="2"/>
    </row>
    <row r="259" spans="1:7" x14ac:dyDescent="0.2">
      <c r="A259" s="16"/>
      <c r="B259" s="2"/>
      <c r="C259" s="2"/>
      <c r="D259" s="2"/>
      <c r="E259" s="2"/>
      <c r="F259" s="2"/>
      <c r="G259" s="2"/>
    </row>
    <row r="260" spans="1:7" x14ac:dyDescent="0.2">
      <c r="A260" s="16"/>
      <c r="B260" s="2"/>
      <c r="C260" s="2"/>
    </row>
    <row r="261" spans="1:7" x14ac:dyDescent="0.2">
      <c r="A261" s="16"/>
      <c r="B261" s="2"/>
      <c r="C261" s="2"/>
      <c r="D261" s="2"/>
      <c r="E261" s="2"/>
      <c r="F261" s="2"/>
      <c r="G261" s="2"/>
    </row>
    <row r="262" spans="1:7" x14ac:dyDescent="0.2">
      <c r="A262" s="16"/>
      <c r="B262" s="2"/>
      <c r="C262" s="2"/>
      <c r="D262" s="2"/>
      <c r="E262" s="2"/>
      <c r="F262" s="2"/>
      <c r="G262" s="2"/>
    </row>
    <row r="263" spans="1:7" x14ac:dyDescent="0.2">
      <c r="A263" s="16"/>
      <c r="B263" s="2"/>
      <c r="C263" s="2"/>
    </row>
    <row r="264" spans="1:7" x14ac:dyDescent="0.2">
      <c r="A264" s="16"/>
      <c r="B264" s="2"/>
      <c r="C264" s="2"/>
      <c r="D264" s="2"/>
      <c r="E264" s="2"/>
      <c r="F264" s="2"/>
      <c r="G264" s="2"/>
    </row>
    <row r="265" spans="1:7" x14ac:dyDescent="0.2">
      <c r="A265" s="16"/>
      <c r="B265" s="2"/>
      <c r="C265" s="2"/>
      <c r="D265" s="2"/>
      <c r="E265" s="2"/>
      <c r="F265" s="2"/>
      <c r="G265" s="2"/>
    </row>
    <row r="266" spans="1:7" s="55" customFormat="1" x14ac:dyDescent="0.2">
      <c r="A266" s="16"/>
      <c r="B266" s="2"/>
      <c r="C266" s="2"/>
      <c r="D266"/>
      <c r="E266"/>
      <c r="F266"/>
      <c r="G266"/>
    </row>
    <row r="267" spans="1:7" x14ac:dyDescent="0.2">
      <c r="A267" s="16"/>
      <c r="B267" s="2"/>
      <c r="C267" s="2"/>
      <c r="D267" s="2"/>
      <c r="E267" s="2"/>
      <c r="F267" s="2"/>
      <c r="G267" s="2"/>
    </row>
    <row r="268" spans="1:7" x14ac:dyDescent="0.2">
      <c r="A268" s="16"/>
      <c r="B268" s="2"/>
      <c r="C268" s="2"/>
      <c r="D268" s="2"/>
      <c r="E268" s="2"/>
      <c r="F268" s="2"/>
      <c r="G268" s="2"/>
    </row>
    <row r="269" spans="1:7" x14ac:dyDescent="0.2">
      <c r="A269" s="16"/>
      <c r="B269" s="2"/>
      <c r="C269" s="2"/>
    </row>
    <row r="270" spans="1:7" x14ac:dyDescent="0.2">
      <c r="A270" s="16"/>
      <c r="B270" s="2"/>
      <c r="C270" s="2"/>
      <c r="D270" s="2"/>
      <c r="E270" s="2"/>
      <c r="F270" s="2"/>
      <c r="G270" s="2"/>
    </row>
    <row r="271" spans="1:7" x14ac:dyDescent="0.2">
      <c r="A271" s="16"/>
      <c r="B271" s="2"/>
      <c r="C271" s="2"/>
      <c r="D271" s="2"/>
      <c r="E271" s="2"/>
      <c r="F271" s="2"/>
      <c r="G271" s="2"/>
    </row>
    <row r="272" spans="1:7" x14ac:dyDescent="0.2">
      <c r="A272" s="16"/>
      <c r="B272" s="2"/>
      <c r="C272" s="2"/>
    </row>
    <row r="273" spans="1:7" x14ac:dyDescent="0.2">
      <c r="A273" s="16"/>
      <c r="B273" s="2"/>
      <c r="C273" s="2"/>
      <c r="D273" s="2"/>
      <c r="E273" s="2"/>
      <c r="F273" s="2"/>
      <c r="G273" s="2"/>
    </row>
    <row r="274" spans="1:7" x14ac:dyDescent="0.2">
      <c r="A274" s="16"/>
      <c r="B274" s="2"/>
      <c r="C274" s="2"/>
    </row>
    <row r="275" spans="1:7" x14ac:dyDescent="0.2">
      <c r="A275" s="16"/>
      <c r="B275" s="2"/>
      <c r="C275" s="2"/>
      <c r="D275" s="2"/>
      <c r="E275" s="2"/>
      <c r="F275" s="2"/>
      <c r="G275" s="2"/>
    </row>
    <row r="276" spans="1:7" x14ac:dyDescent="0.2">
      <c r="A276" s="16"/>
      <c r="B276" s="2"/>
      <c r="C276" s="2"/>
      <c r="D276" s="2"/>
      <c r="E276" s="2"/>
      <c r="F276" s="2"/>
      <c r="G276" s="2"/>
    </row>
    <row r="277" spans="1:7" x14ac:dyDescent="0.2">
      <c r="A277" s="16"/>
      <c r="B277" s="2"/>
      <c r="C277" s="2"/>
    </row>
    <row r="278" spans="1:7" x14ac:dyDescent="0.2">
      <c r="A278" s="16"/>
      <c r="B278" s="2"/>
      <c r="C278" s="2"/>
      <c r="D278" s="2"/>
      <c r="E278" s="2"/>
      <c r="F278" s="2"/>
      <c r="G278" s="2"/>
    </row>
    <row r="279" spans="1:7" x14ac:dyDescent="0.2">
      <c r="A279" s="16"/>
      <c r="B279" s="2"/>
      <c r="C279" s="2"/>
      <c r="D279" s="2"/>
      <c r="E279" s="2"/>
      <c r="F279" s="2"/>
      <c r="G279" s="2"/>
    </row>
    <row r="280" spans="1:7" x14ac:dyDescent="0.2">
      <c r="A280" s="16"/>
      <c r="B280" s="2"/>
      <c r="C280" s="2"/>
      <c r="D280" s="2"/>
      <c r="E280" s="2"/>
      <c r="F280" s="2"/>
      <c r="G280" s="2"/>
    </row>
    <row r="281" spans="1:7" x14ac:dyDescent="0.2">
      <c r="A281" s="16"/>
      <c r="B281" s="2"/>
      <c r="C281" s="2"/>
    </row>
    <row r="282" spans="1:7" x14ac:dyDescent="0.2">
      <c r="A282" s="16"/>
      <c r="B282" s="2"/>
      <c r="C282" s="2"/>
      <c r="D282" s="2"/>
      <c r="E282" s="2"/>
      <c r="F282" s="2"/>
      <c r="G282" s="2"/>
    </row>
    <row r="283" spans="1:7" x14ac:dyDescent="0.2">
      <c r="A283" s="16"/>
      <c r="B283" s="2"/>
      <c r="C283" s="2"/>
    </row>
    <row r="284" spans="1:7" x14ac:dyDescent="0.2">
      <c r="A284" s="16"/>
      <c r="B284" s="2"/>
      <c r="C284" s="2"/>
      <c r="D284" s="2"/>
      <c r="E284" s="2"/>
      <c r="F284" s="2"/>
      <c r="G284" s="2"/>
    </row>
    <row r="285" spans="1:7" x14ac:dyDescent="0.2">
      <c r="A285" s="16"/>
      <c r="B285" s="2"/>
      <c r="C285" s="2"/>
      <c r="D285" s="2"/>
      <c r="E285" s="2"/>
      <c r="F285" s="2"/>
      <c r="G285" s="2"/>
    </row>
    <row r="286" spans="1:7" x14ac:dyDescent="0.2">
      <c r="A286" s="16"/>
      <c r="B286" s="2"/>
      <c r="C286" s="2"/>
    </row>
    <row r="287" spans="1:7" x14ac:dyDescent="0.2">
      <c r="A287" s="16"/>
      <c r="B287" s="2"/>
      <c r="C287" s="2"/>
      <c r="D287" s="2"/>
      <c r="E287" s="2"/>
      <c r="F287" s="2"/>
      <c r="G287" s="2"/>
    </row>
    <row r="288" spans="1:7" x14ac:dyDescent="0.2">
      <c r="A288" s="16"/>
      <c r="B288" s="2"/>
      <c r="C288" s="2"/>
      <c r="D288" s="2"/>
      <c r="E288" s="2"/>
      <c r="F288" s="2"/>
      <c r="G288" s="2"/>
    </row>
    <row r="289" spans="1:7" x14ac:dyDescent="0.2">
      <c r="A289" s="16"/>
      <c r="B289" s="2"/>
      <c r="C289" s="2"/>
    </row>
    <row r="290" spans="1:7" x14ac:dyDescent="0.2">
      <c r="A290" s="16"/>
      <c r="B290" s="2"/>
      <c r="C290" s="2"/>
      <c r="D290" s="2"/>
      <c r="E290" s="2"/>
      <c r="F290" s="2"/>
      <c r="G290" s="2"/>
    </row>
    <row r="291" spans="1:7" x14ac:dyDescent="0.2">
      <c r="A291" s="16"/>
      <c r="B291" s="2"/>
      <c r="C291" s="2"/>
      <c r="D291" s="2"/>
      <c r="E291" s="2"/>
      <c r="F291" s="2"/>
      <c r="G291" s="2"/>
    </row>
    <row r="292" spans="1:7" x14ac:dyDescent="0.2">
      <c r="A292" s="16"/>
      <c r="B292" s="2"/>
      <c r="C292" s="2"/>
    </row>
    <row r="293" spans="1:7" x14ac:dyDescent="0.2">
      <c r="A293" s="16"/>
      <c r="B293" s="2"/>
      <c r="C293" s="2"/>
      <c r="D293" s="2"/>
      <c r="E293" s="2"/>
      <c r="F293" s="2"/>
      <c r="G293" s="2"/>
    </row>
    <row r="294" spans="1:7" x14ac:dyDescent="0.2">
      <c r="A294" s="16"/>
      <c r="B294" s="2"/>
      <c r="C294" s="2"/>
      <c r="D294" s="2"/>
      <c r="E294" s="2"/>
      <c r="F294" s="2"/>
      <c r="G294" s="2"/>
    </row>
    <row r="295" spans="1:7" x14ac:dyDescent="0.2">
      <c r="A295" s="16"/>
      <c r="B295" s="2"/>
      <c r="C295" s="2"/>
      <c r="D295" s="2"/>
      <c r="E295" s="2"/>
      <c r="F295" s="2"/>
      <c r="G295" s="2"/>
    </row>
    <row r="296" spans="1:7" x14ac:dyDescent="0.2">
      <c r="A296" s="16"/>
      <c r="B296" s="2"/>
      <c r="C296" s="2"/>
    </row>
    <row r="297" spans="1:7" x14ac:dyDescent="0.2">
      <c r="A297" s="16"/>
      <c r="B297" s="2"/>
      <c r="C297" s="2"/>
      <c r="D297" s="2"/>
      <c r="E297" s="2"/>
      <c r="F297" s="2"/>
      <c r="G297" s="2"/>
    </row>
    <row r="298" spans="1:7" x14ac:dyDescent="0.2">
      <c r="A298" s="16"/>
      <c r="B298" s="2"/>
      <c r="C298" s="2"/>
      <c r="D298" s="2"/>
      <c r="E298" s="2"/>
      <c r="F298" s="2"/>
      <c r="G298" s="2"/>
    </row>
    <row r="299" spans="1:7" x14ac:dyDescent="0.2">
      <c r="A299" s="16"/>
      <c r="B299" s="2"/>
      <c r="C299" s="2"/>
    </row>
    <row r="300" spans="1:7" x14ac:dyDescent="0.2">
      <c r="A300" s="16"/>
      <c r="B300" s="2"/>
      <c r="C300" s="2"/>
      <c r="D300" s="2"/>
      <c r="E300" s="2"/>
      <c r="F300" s="2"/>
      <c r="G300" s="2"/>
    </row>
    <row r="301" spans="1:7" x14ac:dyDescent="0.2">
      <c r="A301" s="16"/>
      <c r="B301" s="2"/>
      <c r="C301" s="2"/>
      <c r="D301" s="2"/>
      <c r="E301" s="2"/>
      <c r="F301" s="2"/>
      <c r="G301" s="2"/>
    </row>
    <row r="302" spans="1:7" x14ac:dyDescent="0.2">
      <c r="A302" s="16"/>
      <c r="B302" s="2"/>
      <c r="C302" s="2"/>
    </row>
    <row r="303" spans="1:7" x14ac:dyDescent="0.2">
      <c r="A303" s="16"/>
      <c r="B303" s="2"/>
      <c r="C303" s="2"/>
      <c r="D303" s="2"/>
      <c r="E303" s="2"/>
      <c r="F303" s="2"/>
      <c r="G303" s="2"/>
    </row>
    <row r="304" spans="1:7" x14ac:dyDescent="0.2">
      <c r="A304" s="16"/>
      <c r="B304" s="2"/>
      <c r="C304" s="2"/>
      <c r="D304" s="2"/>
      <c r="E304" s="2"/>
      <c r="F304" s="2"/>
      <c r="G304" s="2"/>
    </row>
    <row r="305" spans="1:7" x14ac:dyDescent="0.2">
      <c r="A305" s="16"/>
      <c r="B305" s="2"/>
      <c r="C305" s="2"/>
    </row>
    <row r="306" spans="1:7" x14ac:dyDescent="0.2">
      <c r="A306" s="16"/>
      <c r="B306" s="2"/>
      <c r="C306" s="2"/>
      <c r="D306" s="2"/>
      <c r="E306" s="2"/>
      <c r="F306" s="2"/>
      <c r="G306" s="2"/>
    </row>
    <row r="307" spans="1:7" x14ac:dyDescent="0.2">
      <c r="A307" s="16"/>
      <c r="B307" s="2"/>
      <c r="C307" s="2"/>
    </row>
    <row r="308" spans="1:7" x14ac:dyDescent="0.2">
      <c r="A308" s="16"/>
      <c r="B308" s="2"/>
      <c r="C308" s="2"/>
      <c r="D308" s="2"/>
      <c r="E308" s="2"/>
      <c r="F308" s="2"/>
      <c r="G308" s="2"/>
    </row>
    <row r="309" spans="1:7" x14ac:dyDescent="0.2">
      <c r="A309" s="16"/>
      <c r="B309" s="2"/>
      <c r="C309" s="2"/>
      <c r="D309" s="2"/>
      <c r="E309" s="2"/>
      <c r="F309" s="2"/>
      <c r="G309" s="2"/>
    </row>
    <row r="310" spans="1:7" x14ac:dyDescent="0.2">
      <c r="A310" s="16"/>
      <c r="B310" s="2"/>
      <c r="C310" s="2"/>
    </row>
    <row r="311" spans="1:7" x14ac:dyDescent="0.2">
      <c r="A311" s="16"/>
      <c r="B311" s="2"/>
      <c r="C311" s="2"/>
      <c r="D311" s="2"/>
      <c r="E311" s="2"/>
      <c r="F311" s="2"/>
      <c r="G311" s="2"/>
    </row>
    <row r="312" spans="1:7" x14ac:dyDescent="0.2">
      <c r="A312" s="16"/>
      <c r="B312" s="2"/>
      <c r="C312" s="2"/>
      <c r="D312" s="2"/>
      <c r="E312" s="2"/>
      <c r="F312" s="2"/>
      <c r="G312" s="2"/>
    </row>
    <row r="313" spans="1:7" x14ac:dyDescent="0.2">
      <c r="A313" s="16"/>
      <c r="B313" s="2"/>
      <c r="C313" s="2"/>
    </row>
    <row r="314" spans="1:7" x14ac:dyDescent="0.2">
      <c r="A314" s="16"/>
      <c r="B314" s="2"/>
      <c r="C314" s="2"/>
      <c r="D314" s="2"/>
      <c r="E314" s="2"/>
      <c r="F314" s="2"/>
      <c r="G314" s="2"/>
    </row>
    <row r="315" spans="1:7" x14ac:dyDescent="0.2">
      <c r="A315" s="16"/>
      <c r="B315" s="2"/>
      <c r="C315" s="2"/>
      <c r="D315" s="2"/>
      <c r="E315" s="2"/>
      <c r="F315" s="2"/>
      <c r="G315" s="2"/>
    </row>
    <row r="316" spans="1:7" x14ac:dyDescent="0.2">
      <c r="A316" s="16"/>
      <c r="B316" s="2"/>
      <c r="C316" s="2"/>
    </row>
    <row r="317" spans="1:7" x14ac:dyDescent="0.2">
      <c r="A317" s="16"/>
      <c r="B317" s="2"/>
      <c r="C317" s="2"/>
      <c r="D317" s="2"/>
      <c r="E317" s="2"/>
      <c r="F317" s="2"/>
      <c r="G317" s="2"/>
    </row>
    <row r="318" spans="1:7" x14ac:dyDescent="0.2">
      <c r="A318" s="16"/>
      <c r="B318" s="2"/>
      <c r="C318" s="2"/>
      <c r="D318" s="2"/>
      <c r="E318" s="2"/>
      <c r="F318" s="2"/>
      <c r="G318" s="2"/>
    </row>
    <row r="319" spans="1:7" x14ac:dyDescent="0.2">
      <c r="A319" s="16"/>
      <c r="B319" s="2"/>
      <c r="C319" s="2"/>
    </row>
    <row r="320" spans="1:7" x14ac:dyDescent="0.2">
      <c r="A320" s="16"/>
      <c r="B320" s="2"/>
      <c r="C320" s="2"/>
      <c r="D320" s="2"/>
      <c r="E320" s="2"/>
      <c r="F320" s="2"/>
      <c r="G320" s="2"/>
    </row>
    <row r="321" spans="1:7" x14ac:dyDescent="0.2">
      <c r="A321" s="16"/>
      <c r="B321" s="2"/>
      <c r="C321" s="2"/>
      <c r="D321" s="2"/>
      <c r="E321" s="2"/>
      <c r="F321" s="2"/>
      <c r="G321" s="2"/>
    </row>
    <row r="322" spans="1:7" x14ac:dyDescent="0.2">
      <c r="A322" s="16"/>
      <c r="B322" s="2"/>
      <c r="C322" s="2"/>
    </row>
    <row r="323" spans="1:7" x14ac:dyDescent="0.2">
      <c r="A323" s="16"/>
      <c r="B323" s="2"/>
      <c r="C323" s="2"/>
      <c r="D323" s="2"/>
      <c r="E323" s="2"/>
      <c r="F323" s="2"/>
      <c r="G323" s="2"/>
    </row>
    <row r="324" spans="1:7" x14ac:dyDescent="0.2">
      <c r="A324" s="16"/>
      <c r="B324" s="2"/>
      <c r="C324" s="2"/>
      <c r="D324" s="2"/>
      <c r="E324" s="2"/>
      <c r="F324" s="2"/>
      <c r="G324" s="2"/>
    </row>
    <row r="325" spans="1:7" x14ac:dyDescent="0.2">
      <c r="A325" s="16"/>
      <c r="B325" s="2"/>
      <c r="C325" s="2"/>
      <c r="D325" s="2"/>
      <c r="E325" s="2"/>
      <c r="F325" s="2"/>
      <c r="G325" s="2"/>
    </row>
    <row r="326" spans="1:7" x14ac:dyDescent="0.2">
      <c r="A326" s="16"/>
      <c r="B326" s="2"/>
      <c r="C326" s="2"/>
    </row>
    <row r="327" spans="1:7" x14ac:dyDescent="0.2">
      <c r="A327" s="16"/>
      <c r="B327" s="2"/>
      <c r="C327" s="2"/>
      <c r="D327" s="2"/>
      <c r="E327" s="2"/>
      <c r="F327" s="2"/>
      <c r="G327" s="2"/>
    </row>
    <row r="328" spans="1:7" x14ac:dyDescent="0.2">
      <c r="A328" s="16"/>
      <c r="B328" s="2"/>
      <c r="C328" s="2"/>
      <c r="D328" s="2"/>
      <c r="E328" s="2"/>
      <c r="F328" s="2"/>
      <c r="G328" s="2"/>
    </row>
    <row r="329" spans="1:7" x14ac:dyDescent="0.2">
      <c r="A329" s="16"/>
      <c r="B329" s="2"/>
      <c r="C329" s="2"/>
    </row>
    <row r="330" spans="1:7" x14ac:dyDescent="0.2">
      <c r="A330" s="16"/>
      <c r="B330" s="2"/>
      <c r="C330" s="2"/>
      <c r="D330" s="2"/>
      <c r="E330" s="2"/>
      <c r="F330" s="2"/>
      <c r="G330" s="2"/>
    </row>
    <row r="331" spans="1:7" x14ac:dyDescent="0.2">
      <c r="A331" s="16"/>
      <c r="B331" s="2"/>
      <c r="C331" s="2"/>
      <c r="D331" s="2"/>
      <c r="E331" s="2"/>
      <c r="F331" s="2"/>
      <c r="G331" s="2"/>
    </row>
    <row r="332" spans="1:7" x14ac:dyDescent="0.2">
      <c r="A332" s="16"/>
      <c r="B332" s="2"/>
      <c r="C332" s="2"/>
    </row>
    <row r="333" spans="1:7" x14ac:dyDescent="0.2">
      <c r="A333" s="16"/>
      <c r="B333" s="2"/>
      <c r="C333" s="2"/>
      <c r="D333" s="2"/>
      <c r="E333" s="2"/>
      <c r="F333" s="2"/>
      <c r="G333" s="2"/>
    </row>
    <row r="334" spans="1:7" x14ac:dyDescent="0.2">
      <c r="A334" s="16"/>
      <c r="B334" s="2"/>
      <c r="C334" s="2"/>
      <c r="D334" s="2"/>
      <c r="E334" s="2"/>
      <c r="F334" s="2"/>
      <c r="G334" s="2"/>
    </row>
    <row r="335" spans="1:7" x14ac:dyDescent="0.2">
      <c r="A335" s="16"/>
      <c r="B335" s="2"/>
      <c r="C335" s="2"/>
    </row>
    <row r="336" spans="1:7" x14ac:dyDescent="0.2">
      <c r="A336" s="16"/>
      <c r="B336" s="2"/>
      <c r="C336" s="2"/>
      <c r="D336" s="2"/>
      <c r="E336" s="2"/>
      <c r="F336" s="2"/>
      <c r="G336" s="2"/>
    </row>
    <row r="337" spans="1:7" x14ac:dyDescent="0.2">
      <c r="A337" s="16"/>
      <c r="B337" s="2"/>
      <c r="C337" s="2"/>
    </row>
    <row r="338" spans="1:7" x14ac:dyDescent="0.2">
      <c r="A338" s="16"/>
      <c r="B338" s="2"/>
      <c r="C338" s="2"/>
      <c r="D338" s="2"/>
      <c r="E338" s="2"/>
      <c r="F338" s="2"/>
      <c r="G338" s="2"/>
    </row>
    <row r="339" spans="1:7" x14ac:dyDescent="0.2">
      <c r="A339" s="16"/>
      <c r="B339" s="2"/>
      <c r="C339" s="2"/>
      <c r="D339" s="2"/>
      <c r="E339" s="2"/>
      <c r="F339" s="2"/>
      <c r="G339" s="2"/>
    </row>
    <row r="340" spans="1:7" x14ac:dyDescent="0.2">
      <c r="A340" s="16"/>
      <c r="B340" s="2"/>
      <c r="C340" s="2"/>
    </row>
    <row r="341" spans="1:7" x14ac:dyDescent="0.2">
      <c r="A341" s="16"/>
      <c r="B341" s="2"/>
      <c r="C341" s="2"/>
      <c r="D341" s="2"/>
      <c r="E341" s="2"/>
      <c r="F341" s="2"/>
      <c r="G341" s="2"/>
    </row>
    <row r="342" spans="1:7" x14ac:dyDescent="0.2">
      <c r="A342" s="16"/>
      <c r="B342" s="2"/>
      <c r="C342" s="2"/>
      <c r="D342" s="2"/>
      <c r="E342" s="2"/>
      <c r="F342" s="2"/>
      <c r="G342" s="2"/>
    </row>
    <row r="343" spans="1:7" x14ac:dyDescent="0.2">
      <c r="A343" s="16"/>
      <c r="B343" s="2"/>
      <c r="C343" s="2"/>
    </row>
    <row r="344" spans="1:7" x14ac:dyDescent="0.2">
      <c r="A344" s="16"/>
      <c r="B344" s="2"/>
      <c r="C344" s="2"/>
      <c r="D344" s="2"/>
      <c r="E344" s="2"/>
      <c r="F344" s="2"/>
      <c r="G344" s="2"/>
    </row>
    <row r="345" spans="1:7" x14ac:dyDescent="0.2">
      <c r="A345" s="16"/>
      <c r="B345" s="2"/>
      <c r="C345" s="2"/>
      <c r="D345" s="2"/>
      <c r="E345" s="2"/>
      <c r="F345" s="2"/>
      <c r="G345" s="2"/>
    </row>
    <row r="346" spans="1:7" x14ac:dyDescent="0.2">
      <c r="A346" s="16"/>
      <c r="B346" s="2"/>
      <c r="C346" s="2"/>
    </row>
    <row r="347" spans="1:7" x14ac:dyDescent="0.2">
      <c r="A347" s="16"/>
      <c r="B347" s="2"/>
      <c r="C347" s="2"/>
      <c r="D347" s="2"/>
      <c r="E347" s="2"/>
      <c r="F347" s="2"/>
      <c r="G347" s="2"/>
    </row>
    <row r="348" spans="1:7" x14ac:dyDescent="0.2">
      <c r="A348" s="16"/>
      <c r="B348" s="2"/>
      <c r="C348" s="2"/>
      <c r="D348" s="2"/>
      <c r="E348" s="2"/>
      <c r="F348" s="2"/>
      <c r="G348" s="2"/>
    </row>
    <row r="349" spans="1:7" x14ac:dyDescent="0.2">
      <c r="A349" s="16"/>
      <c r="B349" s="2"/>
      <c r="C349" s="2"/>
    </row>
    <row r="350" spans="1:7" x14ac:dyDescent="0.2">
      <c r="A350" s="16"/>
      <c r="B350" s="2"/>
      <c r="C350" s="2"/>
      <c r="D350" s="2"/>
      <c r="E350" s="2"/>
      <c r="F350" s="2"/>
      <c r="G350" s="2"/>
    </row>
    <row r="351" spans="1:7" x14ac:dyDescent="0.2">
      <c r="A351" s="16"/>
      <c r="B351" s="2"/>
      <c r="C351" s="2"/>
      <c r="D351" s="2"/>
      <c r="E351" s="2"/>
      <c r="F351" s="2"/>
      <c r="G351" s="2"/>
    </row>
    <row r="352" spans="1:7" x14ac:dyDescent="0.2">
      <c r="A352" s="16"/>
      <c r="B352" s="2"/>
      <c r="C352" s="2"/>
    </row>
    <row r="353" spans="1:7" x14ac:dyDescent="0.2">
      <c r="A353" s="16"/>
      <c r="B353" s="2"/>
      <c r="C353" s="2"/>
      <c r="D353" s="2"/>
      <c r="E353" s="2"/>
      <c r="F353" s="2"/>
      <c r="G353" s="2"/>
    </row>
    <row r="354" spans="1:7" x14ac:dyDescent="0.2">
      <c r="A354" s="16"/>
      <c r="B354" s="2"/>
      <c r="C354" s="2"/>
    </row>
    <row r="355" spans="1:7" x14ac:dyDescent="0.2">
      <c r="A355" s="16"/>
      <c r="B355" s="2"/>
      <c r="C355" s="2"/>
      <c r="D355" s="2"/>
      <c r="E355" s="2"/>
      <c r="F355" s="2"/>
      <c r="G355" s="2"/>
    </row>
    <row r="356" spans="1:7" x14ac:dyDescent="0.2">
      <c r="A356" s="16"/>
      <c r="B356" s="2"/>
      <c r="C356" s="2"/>
      <c r="D356" s="2"/>
      <c r="E356" s="2"/>
      <c r="F356" s="2"/>
      <c r="G356" s="2"/>
    </row>
    <row r="357" spans="1:7" x14ac:dyDescent="0.2">
      <c r="A357" s="16"/>
      <c r="B357" s="2"/>
      <c r="C357" s="2"/>
    </row>
    <row r="358" spans="1:7" x14ac:dyDescent="0.2">
      <c r="A358" s="16"/>
      <c r="D358" s="2"/>
      <c r="E358" s="2"/>
      <c r="F358" s="2"/>
      <c r="G358" s="2"/>
    </row>
    <row r="359" spans="1:7" x14ac:dyDescent="0.2">
      <c r="A359" s="16"/>
      <c r="B359" s="27"/>
      <c r="C359" s="27"/>
    </row>
    <row r="360" spans="1:7" x14ac:dyDescent="0.2">
      <c r="A360" s="16"/>
    </row>
    <row r="361" spans="1:7" x14ac:dyDescent="0.2">
      <c r="B361" s="2"/>
      <c r="C361" s="2"/>
    </row>
    <row r="362" spans="1:7" x14ac:dyDescent="0.2">
      <c r="B362" s="2"/>
      <c r="C362" s="2"/>
    </row>
    <row r="363" spans="1:7" x14ac:dyDescent="0.2">
      <c r="A363" s="16"/>
      <c r="B363" s="2"/>
      <c r="C363" s="2"/>
    </row>
    <row r="364" spans="1:7" x14ac:dyDescent="0.2">
      <c r="A364" s="16"/>
      <c r="B364" s="2"/>
      <c r="C364" s="2"/>
      <c r="D364" s="2"/>
      <c r="E364" s="2"/>
      <c r="F364" s="2"/>
      <c r="G364" s="2"/>
    </row>
    <row r="365" spans="1:7" x14ac:dyDescent="0.2">
      <c r="D365" s="2"/>
      <c r="E365" s="2"/>
      <c r="F365" s="2"/>
      <c r="G365" s="2"/>
    </row>
    <row r="367" spans="1:7" x14ac:dyDescent="0.2">
      <c r="B367" s="2"/>
      <c r="C367" s="2"/>
    </row>
    <row r="368" spans="1:7" x14ac:dyDescent="0.2">
      <c r="B368" s="2"/>
      <c r="C368" s="2"/>
      <c r="D368" s="2"/>
      <c r="E368" s="2"/>
      <c r="F368" s="2"/>
      <c r="G368" s="2"/>
    </row>
    <row r="369" spans="1:7" x14ac:dyDescent="0.2">
      <c r="A369" s="16"/>
      <c r="B369" s="2"/>
      <c r="C369" s="2"/>
    </row>
    <row r="370" spans="1:7" x14ac:dyDescent="0.2">
      <c r="A370" s="16"/>
      <c r="B370" s="2"/>
      <c r="C370" s="2"/>
    </row>
    <row r="371" spans="1:7" x14ac:dyDescent="0.2">
      <c r="A371" s="16"/>
      <c r="B371" s="2"/>
      <c r="C371" s="2"/>
    </row>
    <row r="372" spans="1:7" x14ac:dyDescent="0.2">
      <c r="A372" s="16"/>
      <c r="B372" s="2"/>
      <c r="C372" s="2"/>
    </row>
    <row r="373" spans="1:7" x14ac:dyDescent="0.2">
      <c r="A373" s="16"/>
      <c r="B373" s="2"/>
      <c r="C373" s="2"/>
    </row>
    <row r="374" spans="1:7" x14ac:dyDescent="0.2">
      <c r="A374" s="16"/>
      <c r="B374" s="2"/>
      <c r="C374" s="2"/>
    </row>
    <row r="375" spans="1:7" x14ac:dyDescent="0.2">
      <c r="A375" s="16"/>
      <c r="B375" s="2"/>
      <c r="C375" s="2"/>
      <c r="D375" s="2"/>
      <c r="E375" s="2"/>
      <c r="F375" s="2"/>
      <c r="G375" s="2"/>
    </row>
    <row r="376" spans="1:7" x14ac:dyDescent="0.2">
      <c r="A376" s="27"/>
      <c r="D376" s="2"/>
      <c r="E376" s="2"/>
      <c r="F376" s="2"/>
      <c r="G376" s="2"/>
    </row>
    <row r="377" spans="1:7" x14ac:dyDescent="0.2">
      <c r="A377" s="27"/>
      <c r="D377" s="2"/>
      <c r="E377" s="2"/>
      <c r="F377" s="2"/>
      <c r="G377" s="2"/>
    </row>
    <row r="378" spans="1:7" x14ac:dyDescent="0.2">
      <c r="A378" s="16"/>
      <c r="B378" s="16"/>
      <c r="C378" s="16"/>
    </row>
    <row r="379" spans="1:7" x14ac:dyDescent="0.2">
      <c r="A379" s="16"/>
      <c r="B379" s="2"/>
      <c r="C379" s="2"/>
      <c r="D379" s="2"/>
      <c r="E379" s="2"/>
      <c r="F379" s="2"/>
      <c r="G379" s="2"/>
    </row>
    <row r="380" spans="1:7" x14ac:dyDescent="0.2">
      <c r="A380" s="16"/>
      <c r="B380" s="2"/>
      <c r="C380" s="2"/>
    </row>
    <row r="381" spans="1:7" x14ac:dyDescent="0.2">
      <c r="A381" s="16"/>
      <c r="B381" s="2"/>
      <c r="C381" s="2"/>
      <c r="D381" s="2"/>
      <c r="E381" s="2"/>
      <c r="F381" s="2"/>
      <c r="G381" s="2"/>
    </row>
    <row r="382" spans="1:7" x14ac:dyDescent="0.2">
      <c r="A382" s="16"/>
      <c r="B382" s="16"/>
      <c r="C382" s="16"/>
    </row>
    <row r="383" spans="1:7" x14ac:dyDescent="0.2">
      <c r="A383" s="16"/>
      <c r="B383" s="2"/>
      <c r="C383" s="2"/>
      <c r="D383" s="2"/>
      <c r="E383" s="2"/>
      <c r="F383" s="2"/>
      <c r="G383" s="2"/>
    </row>
    <row r="384" spans="1:7" s="55" customFormat="1" x14ac:dyDescent="0.2">
      <c r="A384" s="16"/>
      <c r="B384" s="2"/>
      <c r="C384" s="2"/>
      <c r="D384"/>
      <c r="E384"/>
      <c r="F384"/>
      <c r="G384"/>
    </row>
    <row r="385" spans="1:7" s="55" customFormat="1" x14ac:dyDescent="0.2">
      <c r="A385" s="16"/>
      <c r="B385" s="2"/>
      <c r="C385" s="2"/>
      <c r="D385" s="2"/>
      <c r="E385" s="2"/>
      <c r="F385" s="2"/>
      <c r="G385" s="2"/>
    </row>
    <row r="387" spans="1:7" x14ac:dyDescent="0.2">
      <c r="B387" s="2"/>
      <c r="C387" s="2"/>
      <c r="D387" s="2"/>
      <c r="E387" s="2"/>
      <c r="F387" s="2"/>
      <c r="G387" s="2"/>
    </row>
    <row r="388" spans="1:7" x14ac:dyDescent="0.2">
      <c r="B388" s="2"/>
      <c r="C388" s="2"/>
    </row>
    <row r="389" spans="1:7" x14ac:dyDescent="0.2">
      <c r="B389" s="2"/>
      <c r="C389" s="2"/>
    </row>
    <row r="390" spans="1:7" x14ac:dyDescent="0.2">
      <c r="D390" s="2"/>
      <c r="E390" s="2"/>
      <c r="F390" s="2"/>
      <c r="G390" s="2"/>
    </row>
    <row r="391" spans="1:7" x14ac:dyDescent="0.2">
      <c r="B391" s="2"/>
      <c r="C391" s="2"/>
      <c r="D391" s="2"/>
      <c r="E391" s="2"/>
      <c r="F391" s="2"/>
      <c r="G391" s="2"/>
    </row>
    <row r="392" spans="1:7" x14ac:dyDescent="0.2">
      <c r="D392" s="2"/>
      <c r="E392" s="2"/>
      <c r="F392" s="2"/>
      <c r="G392" s="2"/>
    </row>
    <row r="393" spans="1:7" x14ac:dyDescent="0.2">
      <c r="A393" s="2"/>
      <c r="B393" s="2"/>
      <c r="C393" s="2"/>
      <c r="D393" s="2"/>
      <c r="E393" s="2"/>
      <c r="F393" s="2"/>
      <c r="G393" s="2"/>
    </row>
    <row r="394" spans="1:7" x14ac:dyDescent="0.2">
      <c r="B394" s="2"/>
      <c r="C394" s="2"/>
      <c r="D394" s="2"/>
      <c r="E394" s="2"/>
      <c r="F394" s="2"/>
      <c r="G394" s="2"/>
    </row>
    <row r="395" spans="1:7" x14ac:dyDescent="0.2">
      <c r="B395" s="2"/>
      <c r="C395" s="2"/>
      <c r="D395" s="2"/>
      <c r="E395" s="2"/>
      <c r="F395" s="2"/>
      <c r="G395" s="2"/>
    </row>
    <row r="396" spans="1:7" x14ac:dyDescent="0.2">
      <c r="A396" s="2"/>
      <c r="B396" s="2"/>
      <c r="C396" s="2"/>
      <c r="D396" s="2"/>
      <c r="E396" s="2"/>
      <c r="F396" s="2"/>
      <c r="G396" s="2"/>
    </row>
    <row r="397" spans="1:7" x14ac:dyDescent="0.2">
      <c r="A397" s="27"/>
      <c r="D397" s="2"/>
      <c r="E397" s="2"/>
      <c r="F397" s="2"/>
      <c r="G397" s="2"/>
    </row>
    <row r="398" spans="1:7" x14ac:dyDescent="0.2">
      <c r="A398" s="27"/>
      <c r="D398" s="2"/>
      <c r="E398" s="2"/>
      <c r="F398" s="2"/>
      <c r="G398" s="2"/>
    </row>
    <row r="399" spans="1:7" s="61" customFormat="1" x14ac:dyDescent="0.2">
      <c r="A399"/>
      <c r="B399" s="2"/>
      <c r="C399" s="2"/>
      <c r="D399"/>
      <c r="E399"/>
      <c r="F399"/>
      <c r="G399"/>
    </row>
    <row r="400" spans="1:7" x14ac:dyDescent="0.2">
      <c r="B400" s="2"/>
      <c r="C400" s="2"/>
      <c r="D400" s="2"/>
      <c r="E400" s="2"/>
      <c r="F400" s="2"/>
      <c r="G400" s="2"/>
    </row>
    <row r="401" spans="1:7" s="55" customFormat="1" x14ac:dyDescent="0.2">
      <c r="A401"/>
      <c r="B401" s="2"/>
      <c r="C401" s="2"/>
      <c r="D401"/>
      <c r="E401"/>
      <c r="F401"/>
      <c r="G401"/>
    </row>
    <row r="402" spans="1:7" s="55" customFormat="1" x14ac:dyDescent="0.2">
      <c r="A402"/>
      <c r="B402" s="2"/>
      <c r="C402" s="2"/>
      <c r="D402"/>
      <c r="E402"/>
      <c r="F402"/>
      <c r="G402"/>
    </row>
    <row r="403" spans="1:7" x14ac:dyDescent="0.2">
      <c r="A403" s="2"/>
      <c r="B403" s="2"/>
      <c r="C403" s="2"/>
      <c r="D403" s="2"/>
      <c r="E403" s="2"/>
      <c r="F403" s="2"/>
      <c r="G403" s="2"/>
    </row>
    <row r="404" spans="1:7" x14ac:dyDescent="0.2">
      <c r="A404" s="16"/>
      <c r="B404" s="2"/>
      <c r="C404" s="2"/>
      <c r="D404" s="2"/>
      <c r="E404" s="8"/>
      <c r="F404" s="2"/>
      <c r="G404" s="2"/>
    </row>
    <row r="405" spans="1:7" x14ac:dyDescent="0.2">
      <c r="A405" s="16"/>
      <c r="B405" s="2"/>
      <c r="C405" s="2"/>
      <c r="E405" s="8"/>
    </row>
    <row r="406" spans="1:7" x14ac:dyDescent="0.2">
      <c r="B406" s="2"/>
      <c r="C406" s="2"/>
    </row>
    <row r="407" spans="1:7" x14ac:dyDescent="0.2">
      <c r="B407" s="2"/>
      <c r="C407" s="2"/>
    </row>
    <row r="408" spans="1:7" x14ac:dyDescent="0.2">
      <c r="B408" s="2"/>
      <c r="C408" s="2"/>
    </row>
    <row r="409" spans="1:7" x14ac:dyDescent="0.2">
      <c r="A409" s="2"/>
      <c r="B409" s="2"/>
      <c r="C409" s="2"/>
      <c r="D409" s="2"/>
      <c r="E409" s="2"/>
      <c r="F409" s="2"/>
      <c r="G409" s="2"/>
    </row>
    <row r="410" spans="1:7" x14ac:dyDescent="0.2">
      <c r="A410" s="16"/>
      <c r="B410" s="16"/>
      <c r="C410" s="16"/>
    </row>
  </sheetData>
  <autoFilter ref="A1:G410" xr:uid="{029D8BDD-6657-6249-9E81-6F5EF6A070F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3D9D-B544-5E4C-95DB-F655E8BAA800}">
  <dimension ref="A1:M16190"/>
  <sheetViews>
    <sheetView zoomScale="150" zoomScaleNormal="150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B59" sqref="B59"/>
    </sheetView>
  </sheetViews>
  <sheetFormatPr baseColWidth="10" defaultRowHeight="16" x14ac:dyDescent="0.2"/>
  <cols>
    <col min="1" max="1" width="27" customWidth="1"/>
    <col min="2" max="2" width="27.6640625" style="5" customWidth="1"/>
    <col min="3" max="3" width="46" style="5" customWidth="1"/>
    <col min="5" max="5" width="18.6640625" style="5" customWidth="1"/>
    <col min="6" max="6" width="42.1640625" style="5" customWidth="1"/>
    <col min="7" max="7" width="13" bestFit="1" customWidth="1"/>
    <col min="8" max="8" width="9.1640625" customWidth="1"/>
    <col min="10" max="11" width="11.5" bestFit="1" customWidth="1"/>
  </cols>
  <sheetData>
    <row r="1" spans="1:13" ht="17" x14ac:dyDescent="0.2">
      <c r="A1" s="6" t="s">
        <v>12</v>
      </c>
      <c r="B1" s="6" t="s">
        <v>7</v>
      </c>
      <c r="C1" s="9" t="s">
        <v>13</v>
      </c>
      <c r="D1" s="49" t="s">
        <v>1</v>
      </c>
      <c r="E1" s="9" t="s">
        <v>239</v>
      </c>
      <c r="F1" s="9" t="s">
        <v>113</v>
      </c>
      <c r="G1" s="9" t="s">
        <v>103</v>
      </c>
      <c r="H1" s="9" t="s">
        <v>14</v>
      </c>
      <c r="I1" s="25" t="s">
        <v>186</v>
      </c>
      <c r="J1" s="24" t="s">
        <v>187</v>
      </c>
      <c r="K1" s="24" t="s">
        <v>298</v>
      </c>
      <c r="L1" s="24" t="s">
        <v>299</v>
      </c>
      <c r="M1" s="11" t="s">
        <v>675</v>
      </c>
    </row>
    <row r="2" spans="1:13" x14ac:dyDescent="0.2">
      <c r="A2" t="s">
        <v>1058</v>
      </c>
      <c r="B2" s="5" t="s">
        <v>711</v>
      </c>
      <c r="C2" s="5" t="s">
        <v>712</v>
      </c>
      <c r="D2" s="132">
        <v>1</v>
      </c>
      <c r="F2"/>
    </row>
    <row r="3" spans="1:13" x14ac:dyDescent="0.2">
      <c r="A3" t="s">
        <v>1058</v>
      </c>
      <c r="B3" s="5" t="s">
        <v>713</v>
      </c>
      <c r="C3" s="5" t="s">
        <v>714</v>
      </c>
      <c r="D3" s="132">
        <v>2</v>
      </c>
      <c r="F3"/>
    </row>
    <row r="4" spans="1:13" x14ac:dyDescent="0.2">
      <c r="A4" t="s">
        <v>707</v>
      </c>
      <c r="B4" s="5" t="s">
        <v>715</v>
      </c>
      <c r="C4" s="5" t="s">
        <v>716</v>
      </c>
      <c r="D4" s="132">
        <v>1</v>
      </c>
    </row>
    <row r="5" spans="1:13" x14ac:dyDescent="0.2">
      <c r="A5" t="s">
        <v>707</v>
      </c>
      <c r="B5" s="5" t="s">
        <v>717</v>
      </c>
      <c r="C5" s="5" t="s">
        <v>718</v>
      </c>
      <c r="D5" s="132">
        <v>2</v>
      </c>
    </row>
    <row r="6" spans="1:13" x14ac:dyDescent="0.2">
      <c r="A6" t="s">
        <v>707</v>
      </c>
      <c r="B6" s="5" t="s">
        <v>719</v>
      </c>
      <c r="C6" s="5" t="s">
        <v>720</v>
      </c>
      <c r="D6" s="132">
        <v>3</v>
      </c>
    </row>
    <row r="7" spans="1:13" x14ac:dyDescent="0.2">
      <c r="A7" t="s">
        <v>707</v>
      </c>
      <c r="B7" s="5" t="s">
        <v>721</v>
      </c>
      <c r="C7" s="5" t="s">
        <v>722</v>
      </c>
      <c r="D7" s="132">
        <v>4</v>
      </c>
    </row>
    <row r="8" spans="1:13" x14ac:dyDescent="0.2">
      <c r="A8" t="s">
        <v>707</v>
      </c>
      <c r="B8" s="5" t="s">
        <v>723</v>
      </c>
      <c r="C8" s="5" t="s">
        <v>724</v>
      </c>
      <c r="D8" s="132">
        <v>5</v>
      </c>
    </row>
    <row r="9" spans="1:13" x14ac:dyDescent="0.2">
      <c r="A9" t="s">
        <v>707</v>
      </c>
      <c r="B9" s="5" t="s">
        <v>725</v>
      </c>
      <c r="C9" s="5" t="s">
        <v>726</v>
      </c>
      <c r="D9" s="132">
        <v>6</v>
      </c>
    </row>
    <row r="10" spans="1:13" x14ac:dyDescent="0.2">
      <c r="A10" t="s">
        <v>707</v>
      </c>
      <c r="B10" s="5" t="s">
        <v>727</v>
      </c>
      <c r="C10" s="5" t="s">
        <v>728</v>
      </c>
      <c r="D10" s="132">
        <v>7</v>
      </c>
    </row>
    <row r="11" spans="1:13" x14ac:dyDescent="0.2">
      <c r="A11" t="s">
        <v>707</v>
      </c>
      <c r="B11" s="5" t="s">
        <v>729</v>
      </c>
      <c r="C11" s="5" t="s">
        <v>730</v>
      </c>
      <c r="D11" s="132">
        <v>8</v>
      </c>
    </row>
    <row r="12" spans="1:13" x14ac:dyDescent="0.2">
      <c r="A12" t="s">
        <v>707</v>
      </c>
      <c r="B12" s="5" t="s">
        <v>731</v>
      </c>
      <c r="C12" s="5" t="s">
        <v>732</v>
      </c>
      <c r="D12" s="132">
        <v>9</v>
      </c>
    </row>
    <row r="13" spans="1:13" x14ac:dyDescent="0.2">
      <c r="A13" t="s">
        <v>707</v>
      </c>
      <c r="B13" s="5" t="s">
        <v>733</v>
      </c>
      <c r="C13" s="5" t="s">
        <v>734</v>
      </c>
      <c r="D13" s="132">
        <v>10</v>
      </c>
    </row>
    <row r="14" spans="1:13" x14ac:dyDescent="0.2">
      <c r="A14" t="s">
        <v>707</v>
      </c>
      <c r="B14" s="5" t="s">
        <v>735</v>
      </c>
      <c r="C14" s="5" t="s">
        <v>736</v>
      </c>
      <c r="D14" s="132">
        <v>11</v>
      </c>
    </row>
    <row r="15" spans="1:13" x14ac:dyDescent="0.2">
      <c r="A15" t="s">
        <v>707</v>
      </c>
      <c r="B15" s="5" t="s">
        <v>737</v>
      </c>
      <c r="C15" s="5" t="s">
        <v>738</v>
      </c>
      <c r="D15" s="132">
        <v>12</v>
      </c>
    </row>
    <row r="16" spans="1:13" s="16" customFormat="1" x14ac:dyDescent="0.2">
      <c r="A16" s="16" t="s">
        <v>850</v>
      </c>
      <c r="B16" s="19" t="s">
        <v>131</v>
      </c>
      <c r="C16" s="19" t="s">
        <v>760</v>
      </c>
      <c r="D16" s="16">
        <v>1</v>
      </c>
      <c r="E16" s="19"/>
      <c r="F16" s="19"/>
    </row>
    <row r="17" spans="1:6" s="16" customFormat="1" x14ac:dyDescent="0.2">
      <c r="A17" s="16" t="s">
        <v>850</v>
      </c>
      <c r="B17" s="19" t="s">
        <v>917</v>
      </c>
      <c r="C17" s="19" t="s">
        <v>918</v>
      </c>
      <c r="D17" s="16">
        <v>2</v>
      </c>
      <c r="E17" s="19"/>
      <c r="F17" s="19"/>
    </row>
    <row r="18" spans="1:6" s="16" customFormat="1" x14ac:dyDescent="0.2">
      <c r="A18" s="16" t="s">
        <v>850</v>
      </c>
      <c r="B18" s="19" t="s">
        <v>834</v>
      </c>
      <c r="C18" s="19" t="s">
        <v>762</v>
      </c>
      <c r="D18" s="16">
        <v>3</v>
      </c>
      <c r="E18" s="19"/>
      <c r="F18" s="19"/>
    </row>
    <row r="19" spans="1:6" s="16" customFormat="1" x14ac:dyDescent="0.2">
      <c r="A19" s="16" t="s">
        <v>708</v>
      </c>
      <c r="B19" s="19" t="s">
        <v>709</v>
      </c>
      <c r="C19" s="19" t="s">
        <v>739</v>
      </c>
      <c r="D19" s="135">
        <v>1</v>
      </c>
      <c r="E19" s="19"/>
      <c r="F19" s="19"/>
    </row>
    <row r="20" spans="1:6" s="16" customFormat="1" x14ac:dyDescent="0.2">
      <c r="A20" s="16" t="s">
        <v>708</v>
      </c>
      <c r="B20" s="19" t="s">
        <v>740</v>
      </c>
      <c r="C20" s="19" t="s">
        <v>741</v>
      </c>
      <c r="D20" s="135">
        <v>2</v>
      </c>
      <c r="E20" s="19"/>
      <c r="F20" s="19"/>
    </row>
    <row r="21" spans="1:6" s="16" customFormat="1" x14ac:dyDescent="0.2">
      <c r="A21" s="16" t="s">
        <v>708</v>
      </c>
      <c r="B21" s="19" t="s">
        <v>742</v>
      </c>
      <c r="C21" s="19" t="s">
        <v>743</v>
      </c>
      <c r="D21" s="135">
        <v>3</v>
      </c>
      <c r="E21" s="19"/>
      <c r="F21" s="19"/>
    </row>
    <row r="22" spans="1:6" s="16" customFormat="1" x14ac:dyDescent="0.2">
      <c r="A22" s="16" t="s">
        <v>121</v>
      </c>
      <c r="B22" s="19" t="s">
        <v>744</v>
      </c>
      <c r="C22" s="19" t="s">
        <v>745</v>
      </c>
      <c r="D22" s="135">
        <v>1</v>
      </c>
    </row>
    <row r="23" spans="1:6" s="16" customFormat="1" x14ac:dyDescent="0.2">
      <c r="A23" s="16" t="s">
        <v>121</v>
      </c>
      <c r="B23" s="19" t="s">
        <v>746</v>
      </c>
      <c r="C23" s="19" t="s">
        <v>747</v>
      </c>
      <c r="D23" s="135">
        <v>2</v>
      </c>
    </row>
    <row r="24" spans="1:6" s="16" customFormat="1" x14ac:dyDescent="0.2">
      <c r="A24" s="16" t="s">
        <v>121</v>
      </c>
      <c r="B24" s="19" t="s">
        <v>748</v>
      </c>
      <c r="C24" s="19" t="s">
        <v>749</v>
      </c>
      <c r="D24" s="135">
        <v>3</v>
      </c>
    </row>
    <row r="25" spans="1:6" s="16" customFormat="1" x14ac:dyDescent="0.2">
      <c r="A25" s="16" t="s">
        <v>152</v>
      </c>
      <c r="B25" s="19" t="s">
        <v>750</v>
      </c>
      <c r="C25" s="19" t="s">
        <v>751</v>
      </c>
      <c r="D25" s="135">
        <v>1</v>
      </c>
    </row>
    <row r="26" spans="1:6" s="16" customFormat="1" x14ac:dyDescent="0.2">
      <c r="A26" s="16" t="s">
        <v>152</v>
      </c>
      <c r="B26" s="19" t="s">
        <v>752</v>
      </c>
      <c r="C26" s="19" t="s">
        <v>753</v>
      </c>
      <c r="D26" s="135">
        <v>2</v>
      </c>
    </row>
    <row r="27" spans="1:6" s="16" customFormat="1" x14ac:dyDescent="0.2">
      <c r="A27" s="16" t="s">
        <v>152</v>
      </c>
      <c r="B27" s="19" t="s">
        <v>754</v>
      </c>
      <c r="C27" s="19" t="s">
        <v>755</v>
      </c>
      <c r="D27" s="135">
        <v>3</v>
      </c>
    </row>
    <row r="28" spans="1:6" s="16" customFormat="1" x14ac:dyDescent="0.2">
      <c r="A28" s="16" t="s">
        <v>152</v>
      </c>
      <c r="B28" s="19" t="s">
        <v>756</v>
      </c>
      <c r="C28" s="19" t="s">
        <v>710</v>
      </c>
      <c r="D28" s="135">
        <v>4</v>
      </c>
    </row>
    <row r="29" spans="1:6" s="16" customFormat="1" x14ac:dyDescent="0.2">
      <c r="A29" s="16" t="s">
        <v>152</v>
      </c>
      <c r="B29" s="19" t="s">
        <v>757</v>
      </c>
      <c r="C29" s="19" t="s">
        <v>758</v>
      </c>
      <c r="D29" s="135">
        <v>5</v>
      </c>
    </row>
    <row r="30" spans="1:6" s="16" customFormat="1" x14ac:dyDescent="0.2">
      <c r="A30" s="16" t="s">
        <v>152</v>
      </c>
      <c r="B30" s="19" t="s">
        <v>759</v>
      </c>
      <c r="C30" s="19" t="s">
        <v>261</v>
      </c>
      <c r="D30" s="135">
        <v>6</v>
      </c>
    </row>
    <row r="31" spans="1:6" s="16" customFormat="1" x14ac:dyDescent="0.2">
      <c r="A31" s="16" t="s">
        <v>264</v>
      </c>
      <c r="B31" s="19" t="s">
        <v>240</v>
      </c>
      <c r="C31" s="19" t="s">
        <v>760</v>
      </c>
      <c r="D31" s="135">
        <v>5</v>
      </c>
      <c r="E31" s="19"/>
    </row>
    <row r="32" spans="1:6" s="16" customFormat="1" x14ac:dyDescent="0.2">
      <c r="A32" s="16" t="s">
        <v>264</v>
      </c>
      <c r="B32" s="19" t="s">
        <v>761</v>
      </c>
      <c r="C32" s="19" t="s">
        <v>762</v>
      </c>
      <c r="D32" s="135">
        <v>6</v>
      </c>
      <c r="E32" s="19"/>
    </row>
    <row r="33" spans="1:11" s="16" customFormat="1" x14ac:dyDescent="0.2">
      <c r="A33" s="16" t="s">
        <v>496</v>
      </c>
      <c r="B33" s="19" t="s">
        <v>763</v>
      </c>
      <c r="C33" s="19" t="s">
        <v>764</v>
      </c>
      <c r="D33" s="135">
        <v>1</v>
      </c>
      <c r="E33" s="19"/>
      <c r="K33" s="16" t="s">
        <v>765</v>
      </c>
    </row>
    <row r="34" spans="1:11" s="16" customFormat="1" x14ac:dyDescent="0.2">
      <c r="A34" s="16" t="s">
        <v>496</v>
      </c>
      <c r="B34" s="19" t="s">
        <v>766</v>
      </c>
      <c r="C34" s="19" t="s">
        <v>767</v>
      </c>
      <c r="D34" s="135">
        <v>2</v>
      </c>
      <c r="E34" s="19"/>
    </row>
    <row r="35" spans="1:11" s="16" customFormat="1" x14ac:dyDescent="0.2">
      <c r="A35" s="16" t="s">
        <v>496</v>
      </c>
      <c r="B35" s="19" t="s">
        <v>768</v>
      </c>
      <c r="C35" s="19" t="s">
        <v>769</v>
      </c>
      <c r="D35" s="135">
        <v>3</v>
      </c>
      <c r="E35" s="19"/>
    </row>
    <row r="36" spans="1:11" s="16" customFormat="1" x14ac:dyDescent="0.2">
      <c r="A36" s="16" t="s">
        <v>496</v>
      </c>
      <c r="B36" s="19" t="s">
        <v>1056</v>
      </c>
      <c r="C36" s="19" t="s">
        <v>1057</v>
      </c>
      <c r="D36" s="135">
        <v>4</v>
      </c>
      <c r="E36" s="19"/>
      <c r="K36" s="16" t="s">
        <v>765</v>
      </c>
    </row>
    <row r="37" spans="1:11" s="16" customFormat="1" x14ac:dyDescent="0.2">
      <c r="A37" s="16" t="s">
        <v>790</v>
      </c>
      <c r="B37" s="19" t="s">
        <v>131</v>
      </c>
      <c r="C37" s="19" t="s">
        <v>760</v>
      </c>
      <c r="D37" s="135">
        <v>1</v>
      </c>
      <c r="E37" s="19"/>
    </row>
    <row r="38" spans="1:11" s="16" customFormat="1" x14ac:dyDescent="0.2">
      <c r="A38" s="16" t="s">
        <v>790</v>
      </c>
      <c r="B38" s="19" t="s">
        <v>834</v>
      </c>
      <c r="C38" s="19" t="s">
        <v>762</v>
      </c>
      <c r="D38" s="135">
        <v>2</v>
      </c>
      <c r="E38" s="19"/>
    </row>
    <row r="39" spans="1:11" s="16" customFormat="1" x14ac:dyDescent="0.2">
      <c r="A39" s="16" t="s">
        <v>129</v>
      </c>
      <c r="B39" s="19" t="s">
        <v>131</v>
      </c>
      <c r="C39" s="19" t="s">
        <v>760</v>
      </c>
      <c r="D39" s="135">
        <v>1</v>
      </c>
      <c r="E39" s="19"/>
    </row>
    <row r="40" spans="1:11" s="16" customFormat="1" x14ac:dyDescent="0.2">
      <c r="A40" s="16" t="s">
        <v>129</v>
      </c>
      <c r="B40" s="19" t="s">
        <v>834</v>
      </c>
      <c r="C40" s="19" t="s">
        <v>762</v>
      </c>
      <c r="D40" s="135">
        <v>2</v>
      </c>
      <c r="E40" s="19"/>
    </row>
    <row r="41" spans="1:11" s="16" customFormat="1" x14ac:dyDescent="0.2">
      <c r="A41" s="16" t="s">
        <v>855</v>
      </c>
      <c r="B41" s="19" t="s">
        <v>905</v>
      </c>
      <c r="C41" s="19" t="s">
        <v>906</v>
      </c>
      <c r="D41" s="16">
        <v>1</v>
      </c>
    </row>
    <row r="42" spans="1:11" s="16" customFormat="1" x14ac:dyDescent="0.2">
      <c r="A42" s="16" t="s">
        <v>855</v>
      </c>
      <c r="B42" s="19" t="s">
        <v>846</v>
      </c>
      <c r="C42" s="19" t="s">
        <v>907</v>
      </c>
      <c r="D42" s="16">
        <v>2</v>
      </c>
    </row>
    <row r="43" spans="1:11" s="16" customFormat="1" x14ac:dyDescent="0.2">
      <c r="A43" s="16" t="s">
        <v>855</v>
      </c>
      <c r="B43" s="19" t="s">
        <v>908</v>
      </c>
      <c r="C43" s="19" t="s">
        <v>909</v>
      </c>
      <c r="D43" s="16">
        <v>3</v>
      </c>
    </row>
    <row r="44" spans="1:11" s="16" customFormat="1" x14ac:dyDescent="0.2">
      <c r="A44" s="16" t="s">
        <v>855</v>
      </c>
      <c r="B44" s="19" t="s">
        <v>910</v>
      </c>
      <c r="C44" s="19" t="s">
        <v>911</v>
      </c>
      <c r="D44" s="16">
        <v>4</v>
      </c>
    </row>
    <row r="45" spans="1:11" s="16" customFormat="1" x14ac:dyDescent="0.2">
      <c r="A45" s="16" t="s">
        <v>858</v>
      </c>
      <c r="B45" s="19" t="s">
        <v>912</v>
      </c>
      <c r="C45" s="19" t="s">
        <v>913</v>
      </c>
      <c r="D45" s="16">
        <v>1</v>
      </c>
    </row>
    <row r="46" spans="1:11" x14ac:dyDescent="0.2">
      <c r="A46" t="s">
        <v>858</v>
      </c>
      <c r="B46" s="5" t="s">
        <v>914</v>
      </c>
      <c r="C46" s="5" t="s">
        <v>915</v>
      </c>
      <c r="D46">
        <v>2</v>
      </c>
      <c r="E46"/>
      <c r="F46"/>
    </row>
    <row r="47" spans="1:11" x14ac:dyDescent="0.2">
      <c r="A47" t="s">
        <v>858</v>
      </c>
      <c r="B47" s="5" t="s">
        <v>864</v>
      </c>
      <c r="C47" s="5" t="s">
        <v>916</v>
      </c>
      <c r="D47">
        <v>3</v>
      </c>
      <c r="E47"/>
      <c r="F47"/>
    </row>
    <row r="48" spans="1:11" x14ac:dyDescent="0.2">
      <c r="A48" s="27" t="s">
        <v>938</v>
      </c>
      <c r="B48" s="5" t="s">
        <v>947</v>
      </c>
      <c r="C48" s="5" t="s">
        <v>949</v>
      </c>
      <c r="D48">
        <v>1</v>
      </c>
    </row>
    <row r="49" spans="1:6" x14ac:dyDescent="0.2">
      <c r="A49" s="27" t="s">
        <v>938</v>
      </c>
      <c r="B49" s="5" t="s">
        <v>849</v>
      </c>
      <c r="C49" s="5" t="s">
        <v>928</v>
      </c>
      <c r="D49">
        <v>2</v>
      </c>
    </row>
    <row r="50" spans="1:6" x14ac:dyDescent="0.2">
      <c r="A50" s="27" t="s">
        <v>938</v>
      </c>
      <c r="B50" s="5" t="s">
        <v>948</v>
      </c>
      <c r="C50" s="5" t="s">
        <v>950</v>
      </c>
      <c r="D50">
        <v>3</v>
      </c>
    </row>
    <row r="51" spans="1:6" x14ac:dyDescent="0.2">
      <c r="A51" t="s">
        <v>939</v>
      </c>
      <c r="B51" s="5" t="s">
        <v>940</v>
      </c>
      <c r="C51" s="5" t="s">
        <v>951</v>
      </c>
      <c r="D51" s="132">
        <v>1</v>
      </c>
    </row>
    <row r="52" spans="1:6" x14ac:dyDescent="0.2">
      <c r="A52" t="s">
        <v>939</v>
      </c>
      <c r="B52" s="5" t="s">
        <v>952</v>
      </c>
      <c r="C52" s="5" t="s">
        <v>953</v>
      </c>
      <c r="D52" s="132">
        <v>2</v>
      </c>
    </row>
    <row r="53" spans="1:6" x14ac:dyDescent="0.2">
      <c r="A53" t="s">
        <v>939</v>
      </c>
      <c r="B53" s="5" t="s">
        <v>954</v>
      </c>
      <c r="C53" s="5" t="s">
        <v>955</v>
      </c>
      <c r="D53" s="132">
        <v>3</v>
      </c>
    </row>
    <row r="54" spans="1:6" s="5" customFormat="1" x14ac:dyDescent="0.2">
      <c r="A54" s="5" t="s">
        <v>135</v>
      </c>
      <c r="B54" s="5" t="s">
        <v>968</v>
      </c>
      <c r="C54" s="5" t="s">
        <v>969</v>
      </c>
      <c r="D54" s="132">
        <v>1</v>
      </c>
      <c r="E54" s="5" t="s">
        <v>131</v>
      </c>
    </row>
    <row r="55" spans="1:6" s="5" customFormat="1" x14ac:dyDescent="0.2">
      <c r="A55" s="5" t="s">
        <v>135</v>
      </c>
      <c r="B55" s="5" t="s">
        <v>970</v>
      </c>
      <c r="C55" s="5" t="s">
        <v>971</v>
      </c>
      <c r="D55" s="132">
        <v>2</v>
      </c>
      <c r="E55" s="5" t="s">
        <v>131</v>
      </c>
    </row>
    <row r="56" spans="1:6" s="5" customFormat="1" x14ac:dyDescent="0.2">
      <c r="A56" s="5" t="s">
        <v>135</v>
      </c>
      <c r="B56" s="5" t="s">
        <v>972</v>
      </c>
      <c r="C56" s="5" t="s">
        <v>973</v>
      </c>
      <c r="D56" s="132">
        <v>3</v>
      </c>
      <c r="E56" s="5" t="s">
        <v>131</v>
      </c>
    </row>
    <row r="57" spans="1:6" s="5" customFormat="1" x14ac:dyDescent="0.2">
      <c r="A57" s="5" t="s">
        <v>135</v>
      </c>
      <c r="B57" s="5" t="s">
        <v>974</v>
      </c>
      <c r="C57" s="5" t="s">
        <v>975</v>
      </c>
      <c r="D57" s="132">
        <v>4</v>
      </c>
    </row>
    <row r="58" spans="1:6" s="5" customFormat="1" x14ac:dyDescent="0.2">
      <c r="A58" s="5" t="s">
        <v>135</v>
      </c>
      <c r="B58" s="5" t="s">
        <v>976</v>
      </c>
      <c r="C58" s="5" t="s">
        <v>977</v>
      </c>
      <c r="D58" s="132">
        <v>5</v>
      </c>
    </row>
    <row r="59" spans="1:6" s="5" customFormat="1" x14ac:dyDescent="0.2">
      <c r="A59" s="136" t="s">
        <v>135</v>
      </c>
      <c r="B59" s="136" t="s">
        <v>1068</v>
      </c>
      <c r="C59" s="136" t="s">
        <v>1069</v>
      </c>
      <c r="D59" s="137">
        <v>6</v>
      </c>
    </row>
    <row r="60" spans="1:6" s="118" customFormat="1" x14ac:dyDescent="0.2">
      <c r="A60" s="136" t="s">
        <v>134</v>
      </c>
      <c r="B60" s="136" t="s">
        <v>1062</v>
      </c>
      <c r="C60" s="136" t="s">
        <v>1061</v>
      </c>
      <c r="D60" s="137">
        <v>1</v>
      </c>
      <c r="E60" s="136"/>
      <c r="F60" s="136"/>
    </row>
    <row r="61" spans="1:6" s="118" customFormat="1" x14ac:dyDescent="0.2">
      <c r="A61" s="136" t="s">
        <v>134</v>
      </c>
      <c r="B61" s="136" t="s">
        <v>1063</v>
      </c>
      <c r="C61" s="136" t="s">
        <v>1064</v>
      </c>
      <c r="D61" s="137">
        <v>2</v>
      </c>
      <c r="E61" s="136"/>
      <c r="F61" s="136"/>
    </row>
    <row r="62" spans="1:6" s="118" customFormat="1" x14ac:dyDescent="0.2">
      <c r="A62" s="136" t="s">
        <v>134</v>
      </c>
      <c r="B62" s="136" t="s">
        <v>1052</v>
      </c>
      <c r="C62" s="136" t="s">
        <v>1055</v>
      </c>
      <c r="D62" s="137">
        <v>3</v>
      </c>
      <c r="E62" s="136"/>
      <c r="F62" s="136"/>
    </row>
    <row r="63" spans="1:6" s="118" customFormat="1" x14ac:dyDescent="0.2">
      <c r="A63" s="136" t="s">
        <v>134</v>
      </c>
      <c r="B63" s="136" t="s">
        <v>1066</v>
      </c>
      <c r="C63" s="136" t="s">
        <v>1067</v>
      </c>
      <c r="D63" s="137">
        <v>4</v>
      </c>
      <c r="E63" s="136"/>
      <c r="F63" s="136"/>
    </row>
    <row r="171" spans="1:1" x14ac:dyDescent="0.2">
      <c r="A171" s="27"/>
    </row>
    <row r="172" spans="1:1" x14ac:dyDescent="0.2">
      <c r="A172" s="27"/>
    </row>
    <row r="173" spans="1:1" x14ac:dyDescent="0.2">
      <c r="A173" s="27"/>
    </row>
    <row r="174" spans="1:1" x14ac:dyDescent="0.2">
      <c r="A174" s="27"/>
    </row>
    <row r="175" spans="1:1" x14ac:dyDescent="0.2">
      <c r="A175" s="27"/>
    </row>
    <row r="176" spans="1:1" x14ac:dyDescent="0.2">
      <c r="A176" s="27"/>
    </row>
    <row r="8263" spans="5:6" x14ac:dyDescent="0.2">
      <c r="E8263"/>
      <c r="F8263"/>
    </row>
    <row r="8264" spans="5:6" x14ac:dyDescent="0.2">
      <c r="E8264"/>
      <c r="F8264"/>
    </row>
    <row r="8265" spans="5:6" x14ac:dyDescent="0.2">
      <c r="E8265"/>
      <c r="F8265"/>
    </row>
    <row r="8266" spans="5:6" x14ac:dyDescent="0.2">
      <c r="E8266"/>
      <c r="F8266"/>
    </row>
    <row r="8267" spans="5:6" x14ac:dyDescent="0.2">
      <c r="E8267"/>
      <c r="F8267"/>
    </row>
    <row r="8268" spans="5:6" x14ac:dyDescent="0.2">
      <c r="E8268"/>
      <c r="F8268"/>
    </row>
    <row r="8269" spans="5:6" x14ac:dyDescent="0.2">
      <c r="E8269"/>
      <c r="F8269"/>
    </row>
    <row r="8270" spans="5:6" x14ac:dyDescent="0.2">
      <c r="E8270"/>
      <c r="F8270"/>
    </row>
    <row r="8271" spans="5:6" x14ac:dyDescent="0.2">
      <c r="E8271"/>
      <c r="F8271"/>
    </row>
    <row r="8272" spans="5:6" x14ac:dyDescent="0.2">
      <c r="E8272"/>
      <c r="F8272"/>
    </row>
    <row r="8273" spans="5:6" x14ac:dyDescent="0.2">
      <c r="E8273"/>
      <c r="F8273"/>
    </row>
    <row r="8274" spans="5:6" x14ac:dyDescent="0.2">
      <c r="E8274"/>
      <c r="F8274"/>
    </row>
    <row r="8275" spans="5:6" x14ac:dyDescent="0.2">
      <c r="E8275"/>
      <c r="F8275"/>
    </row>
    <row r="8276" spans="5:6" x14ac:dyDescent="0.2">
      <c r="E8276"/>
      <c r="F8276"/>
    </row>
    <row r="8277" spans="5:6" x14ac:dyDescent="0.2">
      <c r="E8277"/>
      <c r="F8277"/>
    </row>
    <row r="8278" spans="5:6" x14ac:dyDescent="0.2">
      <c r="E8278"/>
      <c r="F8278"/>
    </row>
    <row r="8279" spans="5:6" x14ac:dyDescent="0.2">
      <c r="E8279"/>
      <c r="F8279"/>
    </row>
    <row r="8280" spans="5:6" x14ac:dyDescent="0.2">
      <c r="E8280"/>
      <c r="F8280"/>
    </row>
    <row r="8281" spans="5:6" x14ac:dyDescent="0.2">
      <c r="E8281"/>
      <c r="F8281"/>
    </row>
    <row r="8282" spans="5:6" x14ac:dyDescent="0.2">
      <c r="E8282"/>
      <c r="F8282"/>
    </row>
    <row r="8283" spans="5:6" x14ac:dyDescent="0.2">
      <c r="E8283"/>
      <c r="F8283"/>
    </row>
    <row r="8284" spans="5:6" x14ac:dyDescent="0.2">
      <c r="E8284"/>
      <c r="F8284"/>
    </row>
    <row r="8285" spans="5:6" x14ac:dyDescent="0.2">
      <c r="E8285"/>
      <c r="F8285"/>
    </row>
    <row r="8286" spans="5:6" x14ac:dyDescent="0.2">
      <c r="E8286"/>
      <c r="F8286"/>
    </row>
    <row r="8287" spans="5:6" x14ac:dyDescent="0.2">
      <c r="E8287"/>
      <c r="F8287"/>
    </row>
    <row r="8288" spans="5:6" x14ac:dyDescent="0.2">
      <c r="E8288"/>
      <c r="F8288"/>
    </row>
    <row r="8289" spans="5:6" x14ac:dyDescent="0.2">
      <c r="E8289"/>
      <c r="F8289"/>
    </row>
    <row r="8290" spans="5:6" x14ac:dyDescent="0.2">
      <c r="E8290"/>
      <c r="F8290"/>
    </row>
    <row r="8291" spans="5:6" x14ac:dyDescent="0.2">
      <c r="E8291"/>
      <c r="F8291"/>
    </row>
    <row r="8292" spans="5:6" x14ac:dyDescent="0.2">
      <c r="E8292"/>
      <c r="F8292"/>
    </row>
    <row r="8293" spans="5:6" x14ac:dyDescent="0.2">
      <c r="E8293"/>
      <c r="F8293"/>
    </row>
    <row r="8294" spans="5:6" x14ac:dyDescent="0.2">
      <c r="E8294"/>
      <c r="F8294"/>
    </row>
    <row r="8295" spans="5:6" x14ac:dyDescent="0.2">
      <c r="E8295"/>
      <c r="F8295"/>
    </row>
    <row r="8296" spans="5:6" x14ac:dyDescent="0.2">
      <c r="E8296"/>
      <c r="F8296"/>
    </row>
    <row r="8297" spans="5:6" x14ac:dyDescent="0.2">
      <c r="E8297"/>
      <c r="F8297"/>
    </row>
    <row r="8298" spans="5:6" x14ac:dyDescent="0.2">
      <c r="E8298"/>
      <c r="F8298"/>
    </row>
    <row r="8299" spans="5:6" x14ac:dyDescent="0.2">
      <c r="E8299"/>
      <c r="F8299"/>
    </row>
    <row r="8300" spans="5:6" x14ac:dyDescent="0.2">
      <c r="E8300"/>
      <c r="F8300"/>
    </row>
    <row r="8333" spans="5:6" x14ac:dyDescent="0.2">
      <c r="E8333"/>
      <c r="F8333"/>
    </row>
    <row r="8334" spans="5:6" x14ac:dyDescent="0.2">
      <c r="E8334"/>
      <c r="F8334"/>
    </row>
    <row r="8335" spans="5:6" x14ac:dyDescent="0.2">
      <c r="E8335"/>
      <c r="F8335"/>
    </row>
    <row r="8336" spans="5:6" x14ac:dyDescent="0.2">
      <c r="E8336"/>
      <c r="F8336"/>
    </row>
    <row r="8337" spans="5:6" x14ac:dyDescent="0.2">
      <c r="E8337"/>
      <c r="F8337"/>
    </row>
    <row r="8338" spans="5:6" x14ac:dyDescent="0.2">
      <c r="E8338"/>
      <c r="F8338"/>
    </row>
    <row r="8339" spans="5:6" x14ac:dyDescent="0.2">
      <c r="E8339"/>
      <c r="F8339"/>
    </row>
    <row r="8340" spans="5:6" x14ac:dyDescent="0.2">
      <c r="E8340"/>
      <c r="F8340"/>
    </row>
    <row r="8341" spans="5:6" x14ac:dyDescent="0.2">
      <c r="E8341"/>
      <c r="F8341"/>
    </row>
    <row r="8342" spans="5:6" x14ac:dyDescent="0.2">
      <c r="E8342"/>
      <c r="F8342"/>
    </row>
    <row r="8343" spans="5:6" x14ac:dyDescent="0.2">
      <c r="E8343"/>
      <c r="F8343"/>
    </row>
    <row r="8344" spans="5:6" x14ac:dyDescent="0.2">
      <c r="E8344"/>
      <c r="F8344"/>
    </row>
    <row r="8345" spans="5:6" x14ac:dyDescent="0.2">
      <c r="E8345"/>
      <c r="F8345"/>
    </row>
    <row r="8346" spans="5:6" x14ac:dyDescent="0.2">
      <c r="E8346"/>
      <c r="F8346"/>
    </row>
    <row r="8347" spans="5:6" x14ac:dyDescent="0.2">
      <c r="E8347"/>
      <c r="F8347"/>
    </row>
    <row r="8348" spans="5:6" x14ac:dyDescent="0.2">
      <c r="E8348"/>
      <c r="F8348"/>
    </row>
    <row r="8349" spans="5:6" x14ac:dyDescent="0.2">
      <c r="E8349"/>
      <c r="F8349"/>
    </row>
    <row r="8350" spans="5:6" x14ac:dyDescent="0.2">
      <c r="E8350"/>
      <c r="F8350"/>
    </row>
    <row r="8351" spans="5:6" x14ac:dyDescent="0.2">
      <c r="E8351"/>
      <c r="F8351"/>
    </row>
    <row r="8352" spans="5:6" x14ac:dyDescent="0.2">
      <c r="E8352"/>
      <c r="F8352"/>
    </row>
    <row r="8353" spans="5:6" x14ac:dyDescent="0.2">
      <c r="E8353"/>
      <c r="F8353"/>
    </row>
    <row r="8354" spans="5:6" x14ac:dyDescent="0.2">
      <c r="E8354"/>
      <c r="F8354"/>
    </row>
    <row r="8355" spans="5:6" x14ac:dyDescent="0.2">
      <c r="E8355"/>
      <c r="F8355"/>
    </row>
    <row r="8356" spans="5:6" x14ac:dyDescent="0.2">
      <c r="E8356"/>
      <c r="F8356"/>
    </row>
    <row r="8357" spans="5:6" x14ac:dyDescent="0.2">
      <c r="E8357"/>
      <c r="F8357"/>
    </row>
    <row r="8358" spans="5:6" x14ac:dyDescent="0.2">
      <c r="E8358"/>
      <c r="F8358"/>
    </row>
    <row r="8359" spans="5:6" x14ac:dyDescent="0.2">
      <c r="E8359"/>
      <c r="F8359"/>
    </row>
    <row r="8360" spans="5:6" x14ac:dyDescent="0.2">
      <c r="E8360"/>
      <c r="F8360"/>
    </row>
    <row r="8361" spans="5:6" x14ac:dyDescent="0.2">
      <c r="E8361"/>
      <c r="F8361"/>
    </row>
    <row r="8362" spans="5:6" x14ac:dyDescent="0.2">
      <c r="E8362"/>
      <c r="F8362"/>
    </row>
    <row r="8363" spans="5:6" x14ac:dyDescent="0.2">
      <c r="E8363"/>
      <c r="F8363"/>
    </row>
    <row r="8364" spans="5:6" x14ac:dyDescent="0.2">
      <c r="E8364"/>
      <c r="F8364"/>
    </row>
    <row r="8365" spans="5:6" x14ac:dyDescent="0.2">
      <c r="E8365"/>
      <c r="F8365"/>
    </row>
    <row r="8366" spans="5:6" x14ac:dyDescent="0.2">
      <c r="E8366"/>
      <c r="F8366"/>
    </row>
    <row r="8367" spans="5:6" x14ac:dyDescent="0.2">
      <c r="E8367"/>
      <c r="F8367"/>
    </row>
    <row r="8368" spans="5:6" x14ac:dyDescent="0.2">
      <c r="E8368"/>
      <c r="F8368"/>
    </row>
    <row r="8369" spans="5:6" x14ac:dyDescent="0.2">
      <c r="E8369"/>
      <c r="F8369"/>
    </row>
    <row r="8370" spans="5:6" x14ac:dyDescent="0.2">
      <c r="E8370"/>
      <c r="F8370"/>
    </row>
    <row r="8371" spans="5:6" x14ac:dyDescent="0.2">
      <c r="E8371"/>
      <c r="F8371"/>
    </row>
    <row r="8372" spans="5:6" x14ac:dyDescent="0.2">
      <c r="E8372"/>
      <c r="F8372"/>
    </row>
    <row r="8373" spans="5:6" x14ac:dyDescent="0.2">
      <c r="E8373"/>
      <c r="F8373"/>
    </row>
    <row r="8374" spans="5:6" x14ac:dyDescent="0.2">
      <c r="E8374"/>
      <c r="F8374"/>
    </row>
    <row r="8375" spans="5:6" x14ac:dyDescent="0.2">
      <c r="E8375"/>
      <c r="F8375"/>
    </row>
    <row r="8376" spans="5:6" x14ac:dyDescent="0.2">
      <c r="E8376"/>
      <c r="F8376"/>
    </row>
    <row r="8377" spans="5:6" x14ac:dyDescent="0.2">
      <c r="E8377"/>
      <c r="F8377"/>
    </row>
    <row r="8378" spans="5:6" x14ac:dyDescent="0.2">
      <c r="E8378"/>
      <c r="F8378"/>
    </row>
    <row r="8379" spans="5:6" x14ac:dyDescent="0.2">
      <c r="E8379"/>
      <c r="F8379"/>
    </row>
    <row r="8380" spans="5:6" x14ac:dyDescent="0.2">
      <c r="E8380"/>
      <c r="F8380"/>
    </row>
    <row r="8381" spans="5:6" x14ac:dyDescent="0.2">
      <c r="E8381"/>
      <c r="F8381"/>
    </row>
    <row r="8382" spans="5:6" x14ac:dyDescent="0.2">
      <c r="E8382"/>
      <c r="F8382"/>
    </row>
    <row r="8383" spans="5:6" x14ac:dyDescent="0.2">
      <c r="E8383"/>
      <c r="F8383"/>
    </row>
    <row r="8384" spans="5:6" x14ac:dyDescent="0.2">
      <c r="E8384"/>
      <c r="F8384"/>
    </row>
    <row r="8385" spans="1:6" x14ac:dyDescent="0.2">
      <c r="E8385"/>
      <c r="F8385"/>
    </row>
    <row r="8386" spans="1:6" x14ac:dyDescent="0.2">
      <c r="E8386"/>
      <c r="F8386"/>
    </row>
    <row r="8387" spans="1:6" x14ac:dyDescent="0.2">
      <c r="E8387"/>
      <c r="F8387"/>
    </row>
    <row r="8388" spans="1:6" x14ac:dyDescent="0.2">
      <c r="E8388"/>
      <c r="F8388"/>
    </row>
    <row r="8389" spans="1:6" x14ac:dyDescent="0.2">
      <c r="E8389"/>
      <c r="F8389"/>
    </row>
    <row r="8390" spans="1:6" x14ac:dyDescent="0.2">
      <c r="E8390"/>
      <c r="F8390"/>
    </row>
    <row r="8391" spans="1:6" x14ac:dyDescent="0.2">
      <c r="E8391"/>
      <c r="F8391"/>
    </row>
    <row r="8392" spans="1:6" x14ac:dyDescent="0.2">
      <c r="E8392"/>
      <c r="F8392"/>
    </row>
    <row r="8393" spans="1:6" x14ac:dyDescent="0.2">
      <c r="E8393"/>
      <c r="F8393"/>
    </row>
    <row r="8394" spans="1:6" x14ac:dyDescent="0.2">
      <c r="E8394"/>
      <c r="F8394"/>
    </row>
    <row r="8395" spans="1:6" x14ac:dyDescent="0.2">
      <c r="E8395"/>
      <c r="F8395"/>
    </row>
    <row r="8396" spans="1:6" x14ac:dyDescent="0.2">
      <c r="E8396"/>
      <c r="F8396"/>
    </row>
    <row r="8397" spans="1:6" x14ac:dyDescent="0.2">
      <c r="E8397"/>
      <c r="F8397"/>
    </row>
    <row r="8398" spans="1:6" x14ac:dyDescent="0.2">
      <c r="E8398"/>
      <c r="F8398"/>
    </row>
    <row r="8399" spans="1:6" x14ac:dyDescent="0.2">
      <c r="E8399"/>
      <c r="F8399"/>
    </row>
    <row r="8400" spans="1:6" x14ac:dyDescent="0.2">
      <c r="A8400" s="62"/>
      <c r="B8400" s="62"/>
      <c r="C8400" s="62"/>
      <c r="D8400" s="62"/>
    </row>
    <row r="8401" spans="1:6" x14ac:dyDescent="0.2">
      <c r="A8401" s="62"/>
      <c r="B8401" s="62"/>
      <c r="C8401" s="62"/>
      <c r="D8401" s="62"/>
    </row>
    <row r="8402" spans="1:6" x14ac:dyDescent="0.2">
      <c r="A8402" s="62"/>
      <c r="B8402" s="62"/>
      <c r="C8402" s="62"/>
      <c r="D8402" s="62"/>
    </row>
    <row r="8403" spans="1:6" x14ac:dyDescent="0.2">
      <c r="E8403"/>
      <c r="F8403"/>
    </row>
    <row r="8404" spans="1:6" x14ac:dyDescent="0.2">
      <c r="E8404"/>
      <c r="F8404"/>
    </row>
    <row r="8405" spans="1:6" x14ac:dyDescent="0.2">
      <c r="E8405"/>
      <c r="F8405"/>
    </row>
    <row r="8406" spans="1:6" x14ac:dyDescent="0.2">
      <c r="E8406"/>
      <c r="F8406"/>
    </row>
    <row r="8407" spans="1:6" x14ac:dyDescent="0.2">
      <c r="E8407"/>
      <c r="F8407"/>
    </row>
    <row r="8408" spans="1:6" x14ac:dyDescent="0.2">
      <c r="E8408"/>
      <c r="F8408"/>
    </row>
    <row r="8409" spans="1:6" x14ac:dyDescent="0.2">
      <c r="E8409"/>
      <c r="F8409"/>
    </row>
    <row r="8410" spans="1:6" x14ac:dyDescent="0.2">
      <c r="E8410"/>
      <c r="F8410"/>
    </row>
    <row r="8411" spans="1:6" x14ac:dyDescent="0.2">
      <c r="E8411"/>
      <c r="F8411"/>
    </row>
    <row r="8412" spans="1:6" x14ac:dyDescent="0.2">
      <c r="E8412"/>
      <c r="F8412"/>
    </row>
    <row r="8413" spans="1:6" x14ac:dyDescent="0.2">
      <c r="E8413"/>
      <c r="F8413"/>
    </row>
    <row r="8414" spans="1:6" x14ac:dyDescent="0.2">
      <c r="E8414"/>
      <c r="F8414"/>
    </row>
    <row r="8415" spans="1:6" x14ac:dyDescent="0.2">
      <c r="E8415"/>
      <c r="F8415"/>
    </row>
    <row r="8416" spans="1:6" x14ac:dyDescent="0.2">
      <c r="E8416"/>
      <c r="F8416"/>
    </row>
    <row r="8417" spans="5:6" x14ac:dyDescent="0.2">
      <c r="E8417"/>
      <c r="F8417"/>
    </row>
    <row r="8418" spans="5:6" x14ac:dyDescent="0.2">
      <c r="E8418"/>
      <c r="F8418"/>
    </row>
    <row r="8419" spans="5:6" x14ac:dyDescent="0.2">
      <c r="E8419"/>
      <c r="F8419"/>
    </row>
    <row r="8420" spans="5:6" x14ac:dyDescent="0.2">
      <c r="E8420"/>
      <c r="F8420"/>
    </row>
    <row r="8421" spans="5:6" x14ac:dyDescent="0.2">
      <c r="E8421"/>
      <c r="F8421"/>
    </row>
    <row r="8422" spans="5:6" x14ac:dyDescent="0.2">
      <c r="E8422"/>
      <c r="F8422"/>
    </row>
    <row r="8423" spans="5:6" x14ac:dyDescent="0.2">
      <c r="E8423"/>
      <c r="F8423"/>
    </row>
    <row r="8424" spans="5:6" x14ac:dyDescent="0.2">
      <c r="E8424"/>
      <c r="F8424"/>
    </row>
    <row r="8425" spans="5:6" x14ac:dyDescent="0.2">
      <c r="E8425"/>
      <c r="F8425"/>
    </row>
    <row r="8426" spans="5:6" x14ac:dyDescent="0.2">
      <c r="E8426"/>
      <c r="F8426"/>
    </row>
    <row r="8427" spans="5:6" x14ac:dyDescent="0.2">
      <c r="E8427"/>
      <c r="F8427"/>
    </row>
    <row r="8428" spans="5:6" x14ac:dyDescent="0.2">
      <c r="E8428"/>
      <c r="F8428"/>
    </row>
    <row r="8429" spans="5:6" x14ac:dyDescent="0.2">
      <c r="E8429"/>
      <c r="F8429"/>
    </row>
    <row r="8430" spans="5:6" x14ac:dyDescent="0.2">
      <c r="E8430"/>
      <c r="F8430"/>
    </row>
    <row r="8431" spans="5:6" x14ac:dyDescent="0.2">
      <c r="E8431"/>
      <c r="F8431"/>
    </row>
    <row r="8432" spans="5:6" x14ac:dyDescent="0.2">
      <c r="E8432"/>
      <c r="F8432"/>
    </row>
    <row r="8433" spans="5:6" x14ac:dyDescent="0.2">
      <c r="E8433"/>
      <c r="F8433"/>
    </row>
    <row r="8434" spans="5:6" x14ac:dyDescent="0.2">
      <c r="E8434"/>
      <c r="F8434"/>
    </row>
    <row r="8435" spans="5:6" x14ac:dyDescent="0.2">
      <c r="E8435"/>
      <c r="F8435"/>
    </row>
    <row r="8436" spans="5:6" x14ac:dyDescent="0.2">
      <c r="E8436"/>
      <c r="F8436"/>
    </row>
    <row r="8437" spans="5:6" x14ac:dyDescent="0.2">
      <c r="E8437"/>
      <c r="F8437"/>
    </row>
    <row r="8438" spans="5:6" x14ac:dyDescent="0.2">
      <c r="E8438"/>
      <c r="F8438"/>
    </row>
    <row r="8439" spans="5:6" x14ac:dyDescent="0.2">
      <c r="E8439"/>
      <c r="F8439"/>
    </row>
    <row r="8440" spans="5:6" x14ac:dyDescent="0.2">
      <c r="E8440"/>
      <c r="F8440"/>
    </row>
    <row r="8441" spans="5:6" x14ac:dyDescent="0.2">
      <c r="E8441"/>
      <c r="F8441"/>
    </row>
    <row r="8442" spans="5:6" x14ac:dyDescent="0.2">
      <c r="E8442"/>
      <c r="F8442"/>
    </row>
    <row r="8443" spans="5:6" x14ac:dyDescent="0.2">
      <c r="E8443"/>
      <c r="F8443"/>
    </row>
    <row r="8444" spans="5:6" x14ac:dyDescent="0.2">
      <c r="E8444"/>
      <c r="F8444"/>
    </row>
    <row r="8445" spans="5:6" x14ac:dyDescent="0.2">
      <c r="E8445"/>
      <c r="F8445"/>
    </row>
    <row r="8446" spans="5:6" x14ac:dyDescent="0.2">
      <c r="E8446"/>
      <c r="F8446"/>
    </row>
    <row r="8447" spans="5:6" x14ac:dyDescent="0.2">
      <c r="E8447"/>
      <c r="F8447"/>
    </row>
    <row r="8448" spans="5:6" x14ac:dyDescent="0.2">
      <c r="E8448"/>
      <c r="F8448"/>
    </row>
    <row r="8449" spans="5:6" x14ac:dyDescent="0.2">
      <c r="E8449"/>
      <c r="F8449"/>
    </row>
    <row r="8450" spans="5:6" x14ac:dyDescent="0.2">
      <c r="E8450"/>
      <c r="F8450"/>
    </row>
    <row r="8451" spans="5:6" x14ac:dyDescent="0.2">
      <c r="E8451"/>
      <c r="F8451"/>
    </row>
    <row r="8452" spans="5:6" x14ac:dyDescent="0.2">
      <c r="E8452"/>
      <c r="F8452"/>
    </row>
    <row r="8453" spans="5:6" x14ac:dyDescent="0.2">
      <c r="E8453"/>
      <c r="F8453"/>
    </row>
    <row r="8454" spans="5:6" x14ac:dyDescent="0.2">
      <c r="E8454"/>
      <c r="F8454"/>
    </row>
    <row r="8455" spans="5:6" x14ac:dyDescent="0.2">
      <c r="E8455"/>
      <c r="F8455"/>
    </row>
    <row r="8456" spans="5:6" x14ac:dyDescent="0.2">
      <c r="E8456"/>
      <c r="F8456"/>
    </row>
    <row r="8457" spans="5:6" x14ac:dyDescent="0.2">
      <c r="E8457"/>
      <c r="F8457"/>
    </row>
    <row r="8458" spans="5:6" x14ac:dyDescent="0.2">
      <c r="E8458"/>
      <c r="F8458"/>
    </row>
    <row r="8459" spans="5:6" x14ac:dyDescent="0.2">
      <c r="E8459"/>
      <c r="F8459"/>
    </row>
    <row r="8460" spans="5:6" x14ac:dyDescent="0.2">
      <c r="E8460"/>
      <c r="F8460"/>
    </row>
    <row r="8461" spans="5:6" x14ac:dyDescent="0.2">
      <c r="E8461"/>
      <c r="F8461"/>
    </row>
    <row r="8462" spans="5:6" x14ac:dyDescent="0.2">
      <c r="E8462"/>
      <c r="F8462"/>
    </row>
    <row r="8463" spans="5:6" x14ac:dyDescent="0.2">
      <c r="E8463"/>
      <c r="F8463"/>
    </row>
    <row r="8464" spans="5:6" x14ac:dyDescent="0.2">
      <c r="E8464"/>
      <c r="F8464"/>
    </row>
    <row r="8465" spans="5:6" x14ac:dyDescent="0.2">
      <c r="E8465"/>
      <c r="F8465"/>
    </row>
    <row r="8466" spans="5:6" x14ac:dyDescent="0.2">
      <c r="E8466"/>
      <c r="F8466"/>
    </row>
    <row r="8467" spans="5:6" x14ac:dyDescent="0.2">
      <c r="E8467"/>
      <c r="F8467"/>
    </row>
    <row r="8468" spans="5:6" x14ac:dyDescent="0.2">
      <c r="E8468"/>
      <c r="F8468"/>
    </row>
    <row r="8469" spans="5:6" x14ac:dyDescent="0.2">
      <c r="E8469"/>
      <c r="F8469"/>
    </row>
    <row r="8470" spans="5:6" x14ac:dyDescent="0.2">
      <c r="E8470"/>
      <c r="F8470"/>
    </row>
    <row r="8471" spans="5:6" x14ac:dyDescent="0.2">
      <c r="E8471"/>
      <c r="F8471"/>
    </row>
    <row r="8472" spans="5:6" x14ac:dyDescent="0.2">
      <c r="E8472"/>
      <c r="F8472"/>
    </row>
    <row r="8473" spans="5:6" x14ac:dyDescent="0.2">
      <c r="E8473"/>
      <c r="F8473"/>
    </row>
    <row r="8474" spans="5:6" x14ac:dyDescent="0.2">
      <c r="E8474"/>
      <c r="F8474"/>
    </row>
    <row r="8475" spans="5:6" x14ac:dyDescent="0.2">
      <c r="E8475"/>
      <c r="F8475"/>
    </row>
    <row r="8476" spans="5:6" x14ac:dyDescent="0.2">
      <c r="E8476"/>
      <c r="F8476"/>
    </row>
    <row r="8477" spans="5:6" x14ac:dyDescent="0.2">
      <c r="E8477"/>
      <c r="F8477"/>
    </row>
    <row r="8478" spans="5:6" x14ac:dyDescent="0.2">
      <c r="E8478"/>
      <c r="F8478"/>
    </row>
    <row r="8479" spans="5:6" x14ac:dyDescent="0.2">
      <c r="E8479"/>
      <c r="F8479"/>
    </row>
    <row r="8480" spans="5:6" x14ac:dyDescent="0.2">
      <c r="E8480"/>
      <c r="F8480"/>
    </row>
    <row r="8481" spans="5:6" x14ac:dyDescent="0.2">
      <c r="E8481"/>
      <c r="F8481"/>
    </row>
    <row r="8482" spans="5:6" x14ac:dyDescent="0.2">
      <c r="E8482"/>
      <c r="F8482"/>
    </row>
    <row r="8483" spans="5:6" x14ac:dyDescent="0.2">
      <c r="E8483"/>
      <c r="F8483"/>
    </row>
    <row r="8484" spans="5:6" x14ac:dyDescent="0.2">
      <c r="E8484"/>
      <c r="F8484"/>
    </row>
    <row r="8485" spans="5:6" x14ac:dyDescent="0.2">
      <c r="E8485"/>
      <c r="F8485"/>
    </row>
    <row r="8486" spans="5:6" x14ac:dyDescent="0.2">
      <c r="E8486"/>
      <c r="F8486"/>
    </row>
    <row r="8487" spans="5:6" x14ac:dyDescent="0.2">
      <c r="E8487"/>
      <c r="F8487"/>
    </row>
    <row r="8488" spans="5:6" x14ac:dyDescent="0.2">
      <c r="E8488"/>
      <c r="F8488"/>
    </row>
    <row r="8489" spans="5:6" x14ac:dyDescent="0.2">
      <c r="E8489"/>
      <c r="F8489"/>
    </row>
    <row r="8490" spans="5:6" x14ac:dyDescent="0.2">
      <c r="E8490"/>
      <c r="F8490"/>
    </row>
    <row r="8491" spans="5:6" x14ac:dyDescent="0.2">
      <c r="E8491"/>
      <c r="F8491"/>
    </row>
    <row r="8492" spans="5:6" x14ac:dyDescent="0.2">
      <c r="E8492"/>
      <c r="F8492"/>
    </row>
    <row r="8493" spans="5:6" x14ac:dyDescent="0.2">
      <c r="E8493"/>
      <c r="F8493"/>
    </row>
    <row r="8494" spans="5:6" x14ac:dyDescent="0.2">
      <c r="E8494"/>
      <c r="F8494"/>
    </row>
    <row r="8495" spans="5:6" x14ac:dyDescent="0.2">
      <c r="E8495"/>
      <c r="F8495"/>
    </row>
    <row r="8496" spans="5:6" x14ac:dyDescent="0.2">
      <c r="E8496"/>
      <c r="F8496"/>
    </row>
    <row r="8497" spans="5:6" x14ac:dyDescent="0.2">
      <c r="E8497"/>
      <c r="F8497"/>
    </row>
    <row r="8498" spans="5:6" x14ac:dyDescent="0.2">
      <c r="E8498"/>
      <c r="F8498"/>
    </row>
    <row r="8499" spans="5:6" x14ac:dyDescent="0.2">
      <c r="E8499"/>
      <c r="F8499"/>
    </row>
    <row r="8500" spans="5:6" x14ac:dyDescent="0.2">
      <c r="E8500"/>
      <c r="F8500"/>
    </row>
    <row r="8501" spans="5:6" x14ac:dyDescent="0.2">
      <c r="E8501"/>
      <c r="F8501"/>
    </row>
    <row r="8502" spans="5:6" x14ac:dyDescent="0.2">
      <c r="E8502"/>
      <c r="F8502"/>
    </row>
    <row r="8503" spans="5:6" x14ac:dyDescent="0.2">
      <c r="E8503"/>
      <c r="F8503"/>
    </row>
    <row r="8504" spans="5:6" x14ac:dyDescent="0.2">
      <c r="E8504"/>
      <c r="F8504"/>
    </row>
    <row r="8505" spans="5:6" x14ac:dyDescent="0.2">
      <c r="E8505"/>
      <c r="F8505"/>
    </row>
    <row r="8506" spans="5:6" x14ac:dyDescent="0.2">
      <c r="E8506"/>
      <c r="F8506"/>
    </row>
    <row r="8507" spans="5:6" x14ac:dyDescent="0.2">
      <c r="E8507"/>
      <c r="F8507"/>
    </row>
    <row r="8508" spans="5:6" x14ac:dyDescent="0.2">
      <c r="E8508"/>
      <c r="F8508"/>
    </row>
    <row r="8509" spans="5:6" x14ac:dyDescent="0.2">
      <c r="E8509"/>
      <c r="F8509"/>
    </row>
    <row r="8510" spans="5:6" x14ac:dyDescent="0.2">
      <c r="E8510"/>
      <c r="F8510"/>
    </row>
    <row r="8511" spans="5:6" x14ac:dyDescent="0.2">
      <c r="E8511"/>
      <c r="F8511"/>
    </row>
    <row r="8512" spans="5:6" x14ac:dyDescent="0.2">
      <c r="E8512"/>
      <c r="F8512"/>
    </row>
    <row r="8513" spans="5:6" x14ac:dyDescent="0.2">
      <c r="E8513"/>
      <c r="F8513"/>
    </row>
    <row r="8514" spans="5:6" x14ac:dyDescent="0.2">
      <c r="E8514"/>
      <c r="F8514"/>
    </row>
    <row r="8515" spans="5:6" x14ac:dyDescent="0.2">
      <c r="E8515"/>
      <c r="F8515"/>
    </row>
    <row r="8516" spans="5:6" x14ac:dyDescent="0.2">
      <c r="E8516"/>
      <c r="F8516"/>
    </row>
    <row r="8517" spans="5:6" x14ac:dyDescent="0.2">
      <c r="E8517"/>
      <c r="F8517"/>
    </row>
    <row r="8518" spans="5:6" x14ac:dyDescent="0.2">
      <c r="E8518"/>
      <c r="F8518"/>
    </row>
    <row r="8519" spans="5:6" x14ac:dyDescent="0.2">
      <c r="E8519"/>
      <c r="F8519"/>
    </row>
    <row r="8520" spans="5:6" x14ac:dyDescent="0.2">
      <c r="E8520"/>
      <c r="F8520"/>
    </row>
    <row r="8521" spans="5:6" x14ac:dyDescent="0.2">
      <c r="E8521"/>
      <c r="F8521"/>
    </row>
    <row r="8522" spans="5:6" x14ac:dyDescent="0.2">
      <c r="E8522"/>
      <c r="F8522"/>
    </row>
    <row r="8523" spans="5:6" x14ac:dyDescent="0.2">
      <c r="E8523"/>
      <c r="F8523"/>
    </row>
    <row r="8524" spans="5:6" x14ac:dyDescent="0.2">
      <c r="E8524"/>
      <c r="F8524"/>
    </row>
    <row r="8525" spans="5:6" x14ac:dyDescent="0.2">
      <c r="E8525"/>
      <c r="F8525"/>
    </row>
    <row r="8526" spans="5:6" x14ac:dyDescent="0.2">
      <c r="E8526"/>
      <c r="F8526"/>
    </row>
    <row r="8527" spans="5:6" x14ac:dyDescent="0.2">
      <c r="E8527"/>
      <c r="F8527"/>
    </row>
    <row r="8528" spans="5:6" x14ac:dyDescent="0.2">
      <c r="E8528"/>
      <c r="F8528"/>
    </row>
    <row r="8529" spans="5:6" x14ac:dyDescent="0.2">
      <c r="E8529"/>
      <c r="F8529"/>
    </row>
    <row r="8530" spans="5:6" x14ac:dyDescent="0.2">
      <c r="E8530"/>
      <c r="F8530"/>
    </row>
    <row r="8531" spans="5:6" x14ac:dyDescent="0.2">
      <c r="E8531"/>
      <c r="F8531"/>
    </row>
    <row r="8532" spans="5:6" x14ac:dyDescent="0.2">
      <c r="E8532"/>
      <c r="F8532"/>
    </row>
    <row r="8533" spans="5:6" x14ac:dyDescent="0.2">
      <c r="E8533"/>
      <c r="F8533"/>
    </row>
    <row r="8534" spans="5:6" x14ac:dyDescent="0.2">
      <c r="E8534"/>
      <c r="F8534"/>
    </row>
    <row r="8535" spans="5:6" x14ac:dyDescent="0.2">
      <c r="E8535"/>
      <c r="F8535"/>
    </row>
    <row r="8536" spans="5:6" x14ac:dyDescent="0.2">
      <c r="E8536"/>
      <c r="F8536"/>
    </row>
    <row r="8537" spans="5:6" x14ac:dyDescent="0.2">
      <c r="E8537"/>
      <c r="F8537"/>
    </row>
    <row r="8538" spans="5:6" x14ac:dyDescent="0.2">
      <c r="E8538"/>
      <c r="F8538"/>
    </row>
    <row r="8539" spans="5:6" x14ac:dyDescent="0.2">
      <c r="E8539"/>
      <c r="F8539"/>
    </row>
    <row r="8540" spans="5:6" x14ac:dyDescent="0.2">
      <c r="E8540"/>
      <c r="F8540"/>
    </row>
    <row r="8541" spans="5:6" x14ac:dyDescent="0.2">
      <c r="E8541"/>
      <c r="F8541"/>
    </row>
    <row r="8542" spans="5:6" x14ac:dyDescent="0.2">
      <c r="E8542"/>
      <c r="F8542"/>
    </row>
    <row r="8543" spans="5:6" x14ac:dyDescent="0.2">
      <c r="E8543"/>
      <c r="F8543"/>
    </row>
    <row r="8544" spans="5:6" x14ac:dyDescent="0.2">
      <c r="E8544"/>
      <c r="F8544"/>
    </row>
    <row r="8545" spans="5:6" x14ac:dyDescent="0.2">
      <c r="E8545"/>
      <c r="F8545"/>
    </row>
    <row r="8546" spans="5:6" x14ac:dyDescent="0.2">
      <c r="E8546"/>
      <c r="F8546"/>
    </row>
    <row r="8547" spans="5:6" x14ac:dyDescent="0.2">
      <c r="E8547"/>
      <c r="F8547"/>
    </row>
    <row r="8548" spans="5:6" x14ac:dyDescent="0.2">
      <c r="E8548"/>
      <c r="F8548"/>
    </row>
    <row r="8549" spans="5:6" x14ac:dyDescent="0.2">
      <c r="E8549"/>
      <c r="F8549"/>
    </row>
    <row r="8550" spans="5:6" x14ac:dyDescent="0.2">
      <c r="E8550"/>
      <c r="F8550"/>
    </row>
    <row r="8551" spans="5:6" x14ac:dyDescent="0.2">
      <c r="E8551"/>
      <c r="F8551"/>
    </row>
    <row r="8552" spans="5:6" x14ac:dyDescent="0.2">
      <c r="E8552"/>
      <c r="F8552"/>
    </row>
    <row r="8553" spans="5:6" x14ac:dyDescent="0.2">
      <c r="E8553"/>
      <c r="F8553"/>
    </row>
    <row r="8554" spans="5:6" x14ac:dyDescent="0.2">
      <c r="E8554"/>
      <c r="F8554"/>
    </row>
    <row r="8555" spans="5:6" x14ac:dyDescent="0.2">
      <c r="E8555"/>
      <c r="F8555"/>
    </row>
    <row r="8556" spans="5:6" x14ac:dyDescent="0.2">
      <c r="E8556"/>
      <c r="F8556"/>
    </row>
    <row r="8557" spans="5:6" x14ac:dyDescent="0.2">
      <c r="E8557"/>
      <c r="F8557"/>
    </row>
    <row r="8558" spans="5:6" x14ac:dyDescent="0.2">
      <c r="E8558"/>
      <c r="F8558"/>
    </row>
    <row r="8559" spans="5:6" x14ac:dyDescent="0.2">
      <c r="E8559"/>
      <c r="F8559"/>
    </row>
    <row r="8560" spans="5:6" x14ac:dyDescent="0.2">
      <c r="E8560"/>
      <c r="F8560"/>
    </row>
    <row r="8561" spans="5:6" x14ac:dyDescent="0.2">
      <c r="E8561"/>
      <c r="F8561"/>
    </row>
    <row r="8562" spans="5:6" x14ac:dyDescent="0.2">
      <c r="E8562"/>
      <c r="F8562"/>
    </row>
    <row r="8563" spans="5:6" x14ac:dyDescent="0.2">
      <c r="E8563"/>
      <c r="F8563"/>
    </row>
    <row r="8564" spans="5:6" x14ac:dyDescent="0.2">
      <c r="E8564"/>
      <c r="F8564"/>
    </row>
    <row r="8565" spans="5:6" x14ac:dyDescent="0.2">
      <c r="E8565"/>
      <c r="F8565"/>
    </row>
    <row r="8566" spans="5:6" x14ac:dyDescent="0.2">
      <c r="E8566"/>
      <c r="F8566"/>
    </row>
    <row r="8567" spans="5:6" x14ac:dyDescent="0.2">
      <c r="E8567"/>
      <c r="F8567"/>
    </row>
    <row r="8568" spans="5:6" x14ac:dyDescent="0.2">
      <c r="E8568"/>
      <c r="F8568"/>
    </row>
    <row r="8569" spans="5:6" x14ac:dyDescent="0.2">
      <c r="E8569"/>
      <c r="F8569"/>
    </row>
    <row r="8570" spans="5:6" x14ac:dyDescent="0.2">
      <c r="E8570"/>
      <c r="F8570"/>
    </row>
    <row r="8571" spans="5:6" x14ac:dyDescent="0.2">
      <c r="E8571"/>
      <c r="F8571"/>
    </row>
    <row r="8572" spans="5:6" x14ac:dyDescent="0.2">
      <c r="E8572"/>
      <c r="F8572"/>
    </row>
    <row r="8573" spans="5:6" x14ac:dyDescent="0.2">
      <c r="E8573"/>
      <c r="F8573"/>
    </row>
    <row r="8574" spans="5:6" x14ac:dyDescent="0.2">
      <c r="E8574"/>
      <c r="F8574"/>
    </row>
    <row r="8575" spans="5:6" x14ac:dyDescent="0.2">
      <c r="E8575"/>
      <c r="F8575"/>
    </row>
    <row r="8576" spans="5:6" x14ac:dyDescent="0.2">
      <c r="E8576"/>
      <c r="F8576"/>
    </row>
    <row r="8577" spans="5:6" x14ac:dyDescent="0.2">
      <c r="E8577"/>
      <c r="F8577"/>
    </row>
    <row r="8578" spans="5:6" x14ac:dyDescent="0.2">
      <c r="E8578"/>
      <c r="F8578"/>
    </row>
    <row r="8579" spans="5:6" x14ac:dyDescent="0.2">
      <c r="E8579"/>
      <c r="F8579"/>
    </row>
    <row r="8580" spans="5:6" x14ac:dyDescent="0.2">
      <c r="E8580"/>
      <c r="F8580"/>
    </row>
    <row r="8581" spans="5:6" x14ac:dyDescent="0.2">
      <c r="E8581"/>
      <c r="F8581"/>
    </row>
    <row r="8582" spans="5:6" x14ac:dyDescent="0.2">
      <c r="E8582"/>
      <c r="F8582"/>
    </row>
    <row r="8583" spans="5:6" x14ac:dyDescent="0.2">
      <c r="E8583"/>
      <c r="F8583"/>
    </row>
    <row r="8584" spans="5:6" x14ac:dyDescent="0.2">
      <c r="E8584"/>
      <c r="F8584"/>
    </row>
    <row r="8585" spans="5:6" x14ac:dyDescent="0.2">
      <c r="E8585"/>
      <c r="F8585"/>
    </row>
    <row r="8586" spans="5:6" x14ac:dyDescent="0.2">
      <c r="E8586"/>
      <c r="F8586"/>
    </row>
    <row r="8587" spans="5:6" x14ac:dyDescent="0.2">
      <c r="E8587"/>
      <c r="F8587"/>
    </row>
    <row r="8588" spans="5:6" x14ac:dyDescent="0.2">
      <c r="E8588"/>
      <c r="F8588"/>
    </row>
    <row r="8589" spans="5:6" x14ac:dyDescent="0.2">
      <c r="E8589"/>
      <c r="F8589"/>
    </row>
    <row r="8590" spans="5:6" x14ac:dyDescent="0.2">
      <c r="E8590"/>
      <c r="F8590"/>
    </row>
    <row r="8591" spans="5:6" x14ac:dyDescent="0.2">
      <c r="E8591"/>
      <c r="F8591"/>
    </row>
    <row r="8592" spans="5:6" x14ac:dyDescent="0.2">
      <c r="E8592"/>
      <c r="F8592"/>
    </row>
    <row r="8593" spans="5:6" x14ac:dyDescent="0.2">
      <c r="E8593"/>
      <c r="F8593"/>
    </row>
    <row r="8594" spans="5:6" x14ac:dyDescent="0.2">
      <c r="E8594"/>
      <c r="F8594"/>
    </row>
    <row r="8595" spans="5:6" x14ac:dyDescent="0.2">
      <c r="E8595"/>
      <c r="F8595"/>
    </row>
    <row r="8596" spans="5:6" x14ac:dyDescent="0.2">
      <c r="E8596"/>
      <c r="F8596"/>
    </row>
    <row r="8597" spans="5:6" x14ac:dyDescent="0.2">
      <c r="E8597"/>
      <c r="F8597"/>
    </row>
    <row r="8598" spans="5:6" x14ac:dyDescent="0.2">
      <c r="E8598"/>
      <c r="F8598"/>
    </row>
    <row r="8599" spans="5:6" x14ac:dyDescent="0.2">
      <c r="E8599"/>
      <c r="F8599"/>
    </row>
    <row r="8600" spans="5:6" x14ac:dyDescent="0.2">
      <c r="E8600"/>
      <c r="F8600"/>
    </row>
    <row r="8601" spans="5:6" x14ac:dyDescent="0.2">
      <c r="E8601"/>
      <c r="F8601"/>
    </row>
    <row r="8602" spans="5:6" x14ac:dyDescent="0.2">
      <c r="E8602"/>
      <c r="F8602"/>
    </row>
    <row r="8603" spans="5:6" x14ac:dyDescent="0.2">
      <c r="E8603"/>
      <c r="F8603"/>
    </row>
    <row r="8604" spans="5:6" x14ac:dyDescent="0.2">
      <c r="E8604"/>
      <c r="F8604"/>
    </row>
    <row r="8605" spans="5:6" x14ac:dyDescent="0.2">
      <c r="E8605"/>
      <c r="F8605"/>
    </row>
    <row r="8606" spans="5:6" x14ac:dyDescent="0.2">
      <c r="E8606"/>
      <c r="F8606"/>
    </row>
    <row r="8607" spans="5:6" x14ac:dyDescent="0.2">
      <c r="E8607"/>
      <c r="F8607"/>
    </row>
    <row r="8608" spans="5:6" x14ac:dyDescent="0.2">
      <c r="E8608"/>
      <c r="F8608"/>
    </row>
    <row r="8609" spans="5:6" x14ac:dyDescent="0.2">
      <c r="E8609"/>
      <c r="F8609"/>
    </row>
    <row r="8610" spans="5:6" x14ac:dyDescent="0.2">
      <c r="E8610"/>
      <c r="F8610"/>
    </row>
    <row r="8611" spans="5:6" x14ac:dyDescent="0.2">
      <c r="E8611"/>
      <c r="F8611"/>
    </row>
    <row r="8612" spans="5:6" x14ac:dyDescent="0.2">
      <c r="E8612"/>
      <c r="F8612"/>
    </row>
    <row r="8613" spans="5:6" x14ac:dyDescent="0.2">
      <c r="E8613"/>
      <c r="F8613"/>
    </row>
    <row r="8614" spans="5:6" x14ac:dyDescent="0.2">
      <c r="E8614"/>
      <c r="F8614"/>
    </row>
    <row r="8615" spans="5:6" x14ac:dyDescent="0.2">
      <c r="E8615"/>
      <c r="F8615"/>
    </row>
    <row r="8616" spans="5:6" x14ac:dyDescent="0.2">
      <c r="E8616"/>
      <c r="F8616"/>
    </row>
    <row r="8617" spans="5:6" x14ac:dyDescent="0.2">
      <c r="E8617"/>
      <c r="F8617"/>
    </row>
    <row r="8618" spans="5:6" x14ac:dyDescent="0.2">
      <c r="E8618"/>
      <c r="F8618"/>
    </row>
    <row r="8623" spans="5:6" x14ac:dyDescent="0.2">
      <c r="E8623"/>
      <c r="F8623"/>
    </row>
    <row r="8624" spans="5:6" x14ac:dyDescent="0.2">
      <c r="E8624"/>
      <c r="F8624"/>
    </row>
    <row r="8625" spans="5:6" x14ac:dyDescent="0.2">
      <c r="E8625"/>
      <c r="F8625"/>
    </row>
    <row r="8626" spans="5:6" x14ac:dyDescent="0.2">
      <c r="E8626"/>
      <c r="F8626"/>
    </row>
    <row r="8627" spans="5:6" x14ac:dyDescent="0.2">
      <c r="E8627"/>
      <c r="F8627"/>
    </row>
    <row r="8628" spans="5:6" x14ac:dyDescent="0.2">
      <c r="E8628"/>
      <c r="F8628"/>
    </row>
    <row r="8629" spans="5:6" x14ac:dyDescent="0.2">
      <c r="E8629"/>
      <c r="F8629"/>
    </row>
    <row r="8630" spans="5:6" x14ac:dyDescent="0.2">
      <c r="E8630"/>
      <c r="F8630"/>
    </row>
    <row r="8631" spans="5:6" x14ac:dyDescent="0.2">
      <c r="E8631"/>
      <c r="F8631"/>
    </row>
    <row r="8632" spans="5:6" x14ac:dyDescent="0.2">
      <c r="E8632"/>
      <c r="F8632"/>
    </row>
    <row r="8633" spans="5:6" x14ac:dyDescent="0.2">
      <c r="E8633"/>
      <c r="F8633"/>
    </row>
    <row r="8634" spans="5:6" x14ac:dyDescent="0.2">
      <c r="E8634"/>
      <c r="F8634"/>
    </row>
    <row r="8635" spans="5:6" x14ac:dyDescent="0.2">
      <c r="E8635"/>
      <c r="F8635"/>
    </row>
    <row r="8636" spans="5:6" x14ac:dyDescent="0.2">
      <c r="E8636"/>
      <c r="F8636"/>
    </row>
    <row r="8637" spans="5:6" x14ac:dyDescent="0.2">
      <c r="E8637"/>
      <c r="F8637"/>
    </row>
    <row r="8638" spans="5:6" x14ac:dyDescent="0.2">
      <c r="E8638"/>
      <c r="F8638"/>
    </row>
    <row r="8639" spans="5:6" x14ac:dyDescent="0.2">
      <c r="E8639"/>
      <c r="F8639"/>
    </row>
    <row r="8640" spans="5:6" x14ac:dyDescent="0.2">
      <c r="E8640"/>
      <c r="F8640"/>
    </row>
    <row r="8641" spans="5:6" x14ac:dyDescent="0.2">
      <c r="E8641"/>
      <c r="F8641"/>
    </row>
    <row r="8642" spans="5:6" x14ac:dyDescent="0.2">
      <c r="E8642"/>
      <c r="F8642"/>
    </row>
    <row r="8643" spans="5:6" x14ac:dyDescent="0.2">
      <c r="E8643"/>
      <c r="F8643"/>
    </row>
    <row r="8644" spans="5:6" x14ac:dyDescent="0.2">
      <c r="E8644"/>
      <c r="F8644"/>
    </row>
    <row r="8645" spans="5:6" x14ac:dyDescent="0.2">
      <c r="E8645"/>
      <c r="F8645"/>
    </row>
    <row r="8646" spans="5:6" x14ac:dyDescent="0.2">
      <c r="E8646"/>
      <c r="F8646"/>
    </row>
    <row r="8647" spans="5:6" x14ac:dyDescent="0.2">
      <c r="E8647"/>
      <c r="F8647"/>
    </row>
    <row r="8648" spans="5:6" x14ac:dyDescent="0.2">
      <c r="E8648"/>
      <c r="F8648"/>
    </row>
    <row r="8649" spans="5:6" x14ac:dyDescent="0.2">
      <c r="E8649"/>
      <c r="F8649"/>
    </row>
    <row r="8650" spans="5:6" x14ac:dyDescent="0.2">
      <c r="E8650"/>
      <c r="F8650"/>
    </row>
    <row r="8655" spans="5:6" x14ac:dyDescent="0.2">
      <c r="E8655"/>
      <c r="F8655"/>
    </row>
    <row r="8656" spans="5:6" x14ac:dyDescent="0.2">
      <c r="E8656"/>
      <c r="F8656"/>
    </row>
    <row r="8657" spans="5:6" x14ac:dyDescent="0.2">
      <c r="E8657"/>
      <c r="F8657"/>
    </row>
    <row r="8658" spans="5:6" x14ac:dyDescent="0.2">
      <c r="E8658"/>
      <c r="F8658"/>
    </row>
    <row r="8659" spans="5:6" x14ac:dyDescent="0.2">
      <c r="E8659"/>
      <c r="F8659"/>
    </row>
    <row r="8660" spans="5:6" x14ac:dyDescent="0.2">
      <c r="E8660"/>
      <c r="F8660"/>
    </row>
    <row r="8661" spans="5:6" x14ac:dyDescent="0.2">
      <c r="E8661"/>
      <c r="F8661"/>
    </row>
    <row r="8662" spans="5:6" x14ac:dyDescent="0.2">
      <c r="E8662"/>
      <c r="F8662"/>
    </row>
    <row r="8663" spans="5:6" x14ac:dyDescent="0.2">
      <c r="E8663"/>
      <c r="F8663"/>
    </row>
    <row r="8664" spans="5:6" x14ac:dyDescent="0.2">
      <c r="E8664"/>
      <c r="F8664"/>
    </row>
    <row r="8665" spans="5:6" x14ac:dyDescent="0.2">
      <c r="E8665"/>
      <c r="F8665"/>
    </row>
    <row r="8666" spans="5:6" x14ac:dyDescent="0.2">
      <c r="E8666"/>
      <c r="F8666"/>
    </row>
    <row r="8667" spans="5:6" x14ac:dyDescent="0.2">
      <c r="E8667"/>
      <c r="F8667"/>
    </row>
    <row r="8668" spans="5:6" x14ac:dyDescent="0.2">
      <c r="E8668"/>
      <c r="F8668"/>
    </row>
    <row r="8669" spans="5:6" x14ac:dyDescent="0.2">
      <c r="E8669"/>
      <c r="F8669"/>
    </row>
    <row r="8670" spans="5:6" x14ac:dyDescent="0.2">
      <c r="E8670"/>
      <c r="F8670"/>
    </row>
    <row r="8671" spans="5:6" x14ac:dyDescent="0.2">
      <c r="E8671"/>
      <c r="F8671"/>
    </row>
    <row r="8672" spans="5:6" x14ac:dyDescent="0.2">
      <c r="E8672"/>
      <c r="F8672"/>
    </row>
    <row r="8673" spans="5:6" x14ac:dyDescent="0.2">
      <c r="E8673"/>
      <c r="F8673"/>
    </row>
    <row r="8674" spans="5:6" x14ac:dyDescent="0.2">
      <c r="E8674"/>
      <c r="F8674"/>
    </row>
    <row r="8675" spans="5:6" x14ac:dyDescent="0.2">
      <c r="E8675"/>
      <c r="F8675"/>
    </row>
    <row r="8676" spans="5:6" x14ac:dyDescent="0.2">
      <c r="E8676"/>
      <c r="F8676"/>
    </row>
    <row r="8677" spans="5:6" x14ac:dyDescent="0.2">
      <c r="E8677"/>
      <c r="F8677"/>
    </row>
    <row r="8678" spans="5:6" x14ac:dyDescent="0.2">
      <c r="E8678"/>
      <c r="F8678"/>
    </row>
    <row r="8679" spans="5:6" x14ac:dyDescent="0.2">
      <c r="E8679"/>
      <c r="F8679"/>
    </row>
    <row r="8680" spans="5:6" x14ac:dyDescent="0.2">
      <c r="E8680"/>
      <c r="F8680"/>
    </row>
    <row r="8681" spans="5:6" x14ac:dyDescent="0.2">
      <c r="E8681"/>
      <c r="F8681"/>
    </row>
    <row r="8682" spans="5:6" x14ac:dyDescent="0.2">
      <c r="E8682"/>
      <c r="F8682"/>
    </row>
    <row r="8683" spans="5:6" x14ac:dyDescent="0.2">
      <c r="E8683"/>
      <c r="F8683"/>
    </row>
    <row r="8684" spans="5:6" x14ac:dyDescent="0.2">
      <c r="E8684"/>
      <c r="F8684"/>
    </row>
    <row r="8685" spans="5:6" x14ac:dyDescent="0.2">
      <c r="E8685"/>
      <c r="F8685"/>
    </row>
    <row r="8686" spans="5:6" x14ac:dyDescent="0.2">
      <c r="E8686"/>
      <c r="F8686"/>
    </row>
    <row r="8687" spans="5:6" x14ac:dyDescent="0.2">
      <c r="E8687"/>
      <c r="F8687"/>
    </row>
    <row r="8688" spans="5:6" x14ac:dyDescent="0.2">
      <c r="E8688"/>
      <c r="F8688"/>
    </row>
    <row r="8689" spans="5:6" x14ac:dyDescent="0.2">
      <c r="E8689"/>
      <c r="F8689"/>
    </row>
    <row r="8690" spans="5:6" x14ac:dyDescent="0.2">
      <c r="E8690"/>
      <c r="F8690"/>
    </row>
    <row r="8691" spans="5:6" x14ac:dyDescent="0.2">
      <c r="E8691"/>
      <c r="F8691"/>
    </row>
    <row r="8692" spans="5:6" x14ac:dyDescent="0.2">
      <c r="E8692"/>
      <c r="F8692"/>
    </row>
    <row r="8693" spans="5:6" x14ac:dyDescent="0.2">
      <c r="E8693"/>
      <c r="F8693"/>
    </row>
    <row r="8694" spans="5:6" x14ac:dyDescent="0.2">
      <c r="E8694"/>
      <c r="F8694"/>
    </row>
    <row r="8695" spans="5:6" x14ac:dyDescent="0.2">
      <c r="E8695"/>
      <c r="F8695"/>
    </row>
    <row r="8696" spans="5:6" x14ac:dyDescent="0.2">
      <c r="E8696"/>
      <c r="F8696"/>
    </row>
    <row r="8697" spans="5:6" x14ac:dyDescent="0.2">
      <c r="E8697"/>
      <c r="F8697"/>
    </row>
    <row r="8743" spans="2:2" x14ac:dyDescent="0.2">
      <c r="B8743"/>
    </row>
    <row r="8744" spans="2:2" x14ac:dyDescent="0.2">
      <c r="B8744"/>
    </row>
    <row r="8745" spans="2:2" x14ac:dyDescent="0.2">
      <c r="B8745"/>
    </row>
    <row r="8746" spans="2:2" x14ac:dyDescent="0.2">
      <c r="B8746"/>
    </row>
    <row r="8758" spans="2:3" x14ac:dyDescent="0.2">
      <c r="B8758"/>
      <c r="C8758"/>
    </row>
    <row r="8766" spans="2:3" x14ac:dyDescent="0.2">
      <c r="B8766"/>
    </row>
    <row r="8778" spans="2:7" x14ac:dyDescent="0.2">
      <c r="B8778"/>
    </row>
    <row r="8781" spans="2:7" x14ac:dyDescent="0.2">
      <c r="G8781" s="5"/>
    </row>
    <row r="8782" spans="2:7" x14ac:dyDescent="0.2">
      <c r="G8782" s="5"/>
    </row>
    <row r="8804" spans="2:3" x14ac:dyDescent="0.2">
      <c r="B8804"/>
      <c r="C8804"/>
    </row>
    <row r="8805" spans="2:3" x14ac:dyDescent="0.2">
      <c r="B8805"/>
      <c r="C8805"/>
    </row>
    <row r="8806" spans="2:3" x14ac:dyDescent="0.2">
      <c r="B8806"/>
      <c r="C8806"/>
    </row>
    <row r="8807" spans="2:3" x14ac:dyDescent="0.2">
      <c r="B8807"/>
      <c r="C8807"/>
    </row>
    <row r="8808" spans="2:3" x14ac:dyDescent="0.2">
      <c r="B8808"/>
      <c r="C8808"/>
    </row>
    <row r="8844" spans="7:7" x14ac:dyDescent="0.2">
      <c r="G8844" s="5"/>
    </row>
    <row r="8845" spans="7:7" x14ac:dyDescent="0.2">
      <c r="G8845" s="5"/>
    </row>
    <row r="8846" spans="7:7" x14ac:dyDescent="0.2">
      <c r="G8846" s="5"/>
    </row>
    <row r="8847" spans="7:7" x14ac:dyDescent="0.2">
      <c r="G8847" s="5"/>
    </row>
    <row r="8848" spans="7:7" x14ac:dyDescent="0.2">
      <c r="G8848" s="5"/>
    </row>
    <row r="8849" spans="7:7" x14ac:dyDescent="0.2">
      <c r="G8849" s="5"/>
    </row>
    <row r="8850" spans="7:7" x14ac:dyDescent="0.2">
      <c r="G8850" s="5"/>
    </row>
    <row r="8851" spans="7:7" x14ac:dyDescent="0.2">
      <c r="G8851" s="5"/>
    </row>
    <row r="8881" spans="7:7" x14ac:dyDescent="0.2">
      <c r="G8881" s="5"/>
    </row>
    <row r="8948" spans="2:2" x14ac:dyDescent="0.2">
      <c r="B8948"/>
    </row>
    <row r="8949" spans="2:2" x14ac:dyDescent="0.2">
      <c r="B8949"/>
    </row>
    <row r="8950" spans="2:2" x14ac:dyDescent="0.2">
      <c r="B8950"/>
    </row>
    <row r="8951" spans="2:2" x14ac:dyDescent="0.2">
      <c r="B8951"/>
    </row>
    <row r="8952" spans="2:2" x14ac:dyDescent="0.2">
      <c r="B8952"/>
    </row>
    <row r="8953" spans="2:2" x14ac:dyDescent="0.2">
      <c r="B8953"/>
    </row>
    <row r="8954" spans="2:2" x14ac:dyDescent="0.2">
      <c r="B8954"/>
    </row>
    <row r="8955" spans="2:2" x14ac:dyDescent="0.2">
      <c r="B8955"/>
    </row>
    <row r="8956" spans="2:2" x14ac:dyDescent="0.2">
      <c r="B8956"/>
    </row>
    <row r="8957" spans="2:2" x14ac:dyDescent="0.2">
      <c r="B8957"/>
    </row>
    <row r="8996" spans="5:6" x14ac:dyDescent="0.2">
      <c r="E8996"/>
      <c r="F8996"/>
    </row>
    <row r="8997" spans="5:6" x14ac:dyDescent="0.2">
      <c r="E8997"/>
      <c r="F8997"/>
    </row>
    <row r="8998" spans="5:6" x14ac:dyDescent="0.2">
      <c r="E8998"/>
      <c r="F8998"/>
    </row>
    <row r="8999" spans="5:6" x14ac:dyDescent="0.2">
      <c r="E8999"/>
      <c r="F8999"/>
    </row>
    <row r="9000" spans="5:6" x14ac:dyDescent="0.2">
      <c r="E9000"/>
      <c r="F9000"/>
    </row>
    <row r="9001" spans="5:6" x14ac:dyDescent="0.2">
      <c r="E9001"/>
      <c r="F9001"/>
    </row>
    <row r="9002" spans="5:6" x14ac:dyDescent="0.2">
      <c r="E9002"/>
      <c r="F9002"/>
    </row>
    <row r="9003" spans="5:6" x14ac:dyDescent="0.2">
      <c r="E9003"/>
      <c r="F9003"/>
    </row>
    <row r="9004" spans="5:6" x14ac:dyDescent="0.2">
      <c r="E9004"/>
      <c r="F9004"/>
    </row>
    <row r="9005" spans="5:6" x14ac:dyDescent="0.2">
      <c r="E9005"/>
      <c r="F9005"/>
    </row>
    <row r="9006" spans="5:6" x14ac:dyDescent="0.2">
      <c r="E9006"/>
      <c r="F9006"/>
    </row>
    <row r="9007" spans="5:6" x14ac:dyDescent="0.2">
      <c r="E9007"/>
      <c r="F9007"/>
    </row>
    <row r="9008" spans="5:6" x14ac:dyDescent="0.2">
      <c r="E9008"/>
      <c r="F9008"/>
    </row>
    <row r="9009" spans="5:6" x14ac:dyDescent="0.2">
      <c r="E9009"/>
      <c r="F9009"/>
    </row>
    <row r="9010" spans="5:6" x14ac:dyDescent="0.2">
      <c r="E9010"/>
      <c r="F9010"/>
    </row>
    <row r="9011" spans="5:6" x14ac:dyDescent="0.2">
      <c r="E9011"/>
      <c r="F9011"/>
    </row>
    <row r="9012" spans="5:6" x14ac:dyDescent="0.2">
      <c r="E9012"/>
      <c r="F9012"/>
    </row>
    <row r="9013" spans="5:6" x14ac:dyDescent="0.2">
      <c r="E9013"/>
      <c r="F9013"/>
    </row>
    <row r="9014" spans="5:6" x14ac:dyDescent="0.2">
      <c r="E9014"/>
      <c r="F9014"/>
    </row>
    <row r="9015" spans="5:6" x14ac:dyDescent="0.2">
      <c r="E9015"/>
      <c r="F9015"/>
    </row>
    <row r="9016" spans="5:6" x14ac:dyDescent="0.2">
      <c r="E9016"/>
      <c r="F9016"/>
    </row>
    <row r="9017" spans="5:6" x14ac:dyDescent="0.2">
      <c r="E9017"/>
      <c r="F9017"/>
    </row>
    <row r="9018" spans="5:6" x14ac:dyDescent="0.2">
      <c r="E9018"/>
      <c r="F9018"/>
    </row>
    <row r="9019" spans="5:6" x14ac:dyDescent="0.2">
      <c r="E9019"/>
      <c r="F9019"/>
    </row>
    <row r="9020" spans="5:6" x14ac:dyDescent="0.2">
      <c r="E9020"/>
      <c r="F9020"/>
    </row>
    <row r="9021" spans="5:6" x14ac:dyDescent="0.2">
      <c r="E9021"/>
      <c r="F9021"/>
    </row>
    <row r="9022" spans="5:6" x14ac:dyDescent="0.2">
      <c r="E9022"/>
      <c r="F9022"/>
    </row>
    <row r="9023" spans="5:6" x14ac:dyDescent="0.2">
      <c r="E9023"/>
      <c r="F9023"/>
    </row>
    <row r="9024" spans="5:6" x14ac:dyDescent="0.2">
      <c r="E9024"/>
      <c r="F9024"/>
    </row>
    <row r="9025" spans="5:6" x14ac:dyDescent="0.2">
      <c r="E9025"/>
      <c r="F9025"/>
    </row>
    <row r="9026" spans="5:6" x14ac:dyDescent="0.2">
      <c r="E9026"/>
      <c r="F9026"/>
    </row>
    <row r="9027" spans="5:6" x14ac:dyDescent="0.2">
      <c r="E9027"/>
      <c r="F9027"/>
    </row>
    <row r="9028" spans="5:6" x14ac:dyDescent="0.2">
      <c r="E9028"/>
      <c r="F9028"/>
    </row>
    <row r="9029" spans="5:6" x14ac:dyDescent="0.2">
      <c r="E9029"/>
      <c r="F9029"/>
    </row>
    <row r="9030" spans="5:6" x14ac:dyDescent="0.2">
      <c r="E9030"/>
      <c r="F9030"/>
    </row>
    <row r="9031" spans="5:6" x14ac:dyDescent="0.2">
      <c r="E9031"/>
      <c r="F9031"/>
    </row>
    <row r="9032" spans="5:6" x14ac:dyDescent="0.2">
      <c r="E9032"/>
      <c r="F9032"/>
    </row>
    <row r="9033" spans="5:6" x14ac:dyDescent="0.2">
      <c r="E9033"/>
      <c r="F9033"/>
    </row>
    <row r="9034" spans="5:6" x14ac:dyDescent="0.2">
      <c r="E9034"/>
      <c r="F9034"/>
    </row>
    <row r="9035" spans="5:6" x14ac:dyDescent="0.2">
      <c r="E9035"/>
      <c r="F9035"/>
    </row>
    <row r="9036" spans="5:6" x14ac:dyDescent="0.2">
      <c r="E9036"/>
      <c r="F9036"/>
    </row>
    <row r="9037" spans="5:6" x14ac:dyDescent="0.2">
      <c r="E9037"/>
      <c r="F9037"/>
    </row>
    <row r="9038" spans="5:6" x14ac:dyDescent="0.2">
      <c r="E9038"/>
      <c r="F9038"/>
    </row>
    <row r="9039" spans="5:6" x14ac:dyDescent="0.2">
      <c r="E9039"/>
      <c r="F9039"/>
    </row>
    <row r="9040" spans="5:6" x14ac:dyDescent="0.2">
      <c r="E9040"/>
      <c r="F9040"/>
    </row>
    <row r="9041" spans="5:6" x14ac:dyDescent="0.2">
      <c r="E9041"/>
      <c r="F9041"/>
    </row>
    <row r="9042" spans="5:6" x14ac:dyDescent="0.2">
      <c r="E9042"/>
      <c r="F9042"/>
    </row>
    <row r="9043" spans="5:6" x14ac:dyDescent="0.2">
      <c r="E9043"/>
      <c r="F9043"/>
    </row>
    <row r="9044" spans="5:6" x14ac:dyDescent="0.2">
      <c r="E9044"/>
      <c r="F9044"/>
    </row>
    <row r="9045" spans="5:6" x14ac:dyDescent="0.2">
      <c r="E9045"/>
      <c r="F9045"/>
    </row>
    <row r="9046" spans="5:6" x14ac:dyDescent="0.2">
      <c r="E9046"/>
      <c r="F9046"/>
    </row>
    <row r="9047" spans="5:6" x14ac:dyDescent="0.2">
      <c r="E9047"/>
      <c r="F9047"/>
    </row>
    <row r="9048" spans="5:6" x14ac:dyDescent="0.2">
      <c r="E9048"/>
      <c r="F9048"/>
    </row>
    <row r="9049" spans="5:6" x14ac:dyDescent="0.2">
      <c r="E9049"/>
      <c r="F9049"/>
    </row>
    <row r="9050" spans="5:6" x14ac:dyDescent="0.2">
      <c r="E9050"/>
      <c r="F9050"/>
    </row>
    <row r="9051" spans="5:6" x14ac:dyDescent="0.2">
      <c r="E9051"/>
      <c r="F9051"/>
    </row>
    <row r="9052" spans="5:6" x14ac:dyDescent="0.2">
      <c r="E9052"/>
      <c r="F9052"/>
    </row>
    <row r="9053" spans="5:6" x14ac:dyDescent="0.2">
      <c r="E9053"/>
      <c r="F9053"/>
    </row>
    <row r="9054" spans="5:6" x14ac:dyDescent="0.2">
      <c r="E9054"/>
      <c r="F9054"/>
    </row>
    <row r="9055" spans="5:6" x14ac:dyDescent="0.2">
      <c r="E9055"/>
      <c r="F9055"/>
    </row>
    <row r="9056" spans="5:6" x14ac:dyDescent="0.2">
      <c r="E9056"/>
      <c r="F9056"/>
    </row>
    <row r="9057" spans="5:6" x14ac:dyDescent="0.2">
      <c r="E9057"/>
      <c r="F9057"/>
    </row>
    <row r="9058" spans="5:6" x14ac:dyDescent="0.2">
      <c r="E9058"/>
      <c r="F9058"/>
    </row>
    <row r="9059" spans="5:6" x14ac:dyDescent="0.2">
      <c r="E9059"/>
      <c r="F9059"/>
    </row>
    <row r="9060" spans="5:6" x14ac:dyDescent="0.2">
      <c r="E9060"/>
      <c r="F9060"/>
    </row>
    <row r="9061" spans="5:6" x14ac:dyDescent="0.2">
      <c r="E9061"/>
      <c r="F9061"/>
    </row>
    <row r="9062" spans="5:6" x14ac:dyDescent="0.2">
      <c r="E9062"/>
      <c r="F9062"/>
    </row>
    <row r="9063" spans="5:6" x14ac:dyDescent="0.2">
      <c r="E9063"/>
      <c r="F9063"/>
    </row>
    <row r="9064" spans="5:6" x14ac:dyDescent="0.2">
      <c r="E9064"/>
      <c r="F9064"/>
    </row>
    <row r="9065" spans="5:6" x14ac:dyDescent="0.2">
      <c r="E9065"/>
      <c r="F9065"/>
    </row>
    <row r="9066" spans="5:6" x14ac:dyDescent="0.2">
      <c r="E9066"/>
      <c r="F9066"/>
    </row>
    <row r="9067" spans="5:6" x14ac:dyDescent="0.2">
      <c r="E9067"/>
      <c r="F9067"/>
    </row>
    <row r="9068" spans="5:6" x14ac:dyDescent="0.2">
      <c r="E9068"/>
      <c r="F9068"/>
    </row>
    <row r="9069" spans="5:6" x14ac:dyDescent="0.2">
      <c r="E9069"/>
      <c r="F9069"/>
    </row>
    <row r="9070" spans="5:6" x14ac:dyDescent="0.2">
      <c r="E9070"/>
      <c r="F9070"/>
    </row>
    <row r="9071" spans="5:6" x14ac:dyDescent="0.2">
      <c r="E9071"/>
      <c r="F9071"/>
    </row>
    <row r="9072" spans="5:6" x14ac:dyDescent="0.2">
      <c r="E9072"/>
      <c r="F9072"/>
    </row>
    <row r="9073" spans="5:6" x14ac:dyDescent="0.2">
      <c r="E9073"/>
      <c r="F9073"/>
    </row>
    <row r="9074" spans="5:6" x14ac:dyDescent="0.2">
      <c r="E9074"/>
      <c r="F9074"/>
    </row>
    <row r="9075" spans="5:6" x14ac:dyDescent="0.2">
      <c r="E9075"/>
      <c r="F9075"/>
    </row>
    <row r="9076" spans="5:6" x14ac:dyDescent="0.2">
      <c r="E9076"/>
      <c r="F9076"/>
    </row>
    <row r="9077" spans="5:6" x14ac:dyDescent="0.2">
      <c r="E9077"/>
      <c r="F9077"/>
    </row>
    <row r="9078" spans="5:6" x14ac:dyDescent="0.2">
      <c r="E9078"/>
      <c r="F9078"/>
    </row>
    <row r="9079" spans="5:6" x14ac:dyDescent="0.2">
      <c r="E9079"/>
      <c r="F9079"/>
    </row>
    <row r="9080" spans="5:6" x14ac:dyDescent="0.2">
      <c r="E9080"/>
      <c r="F9080"/>
    </row>
    <row r="9081" spans="5:6" x14ac:dyDescent="0.2">
      <c r="E9081"/>
      <c r="F9081"/>
    </row>
    <row r="9082" spans="5:6" x14ac:dyDescent="0.2">
      <c r="E9082"/>
      <c r="F9082"/>
    </row>
    <row r="9083" spans="5:6" x14ac:dyDescent="0.2">
      <c r="E9083"/>
      <c r="F9083"/>
    </row>
    <row r="9084" spans="5:6" x14ac:dyDescent="0.2">
      <c r="E9084"/>
      <c r="F9084"/>
    </row>
    <row r="9085" spans="5:6" x14ac:dyDescent="0.2">
      <c r="E9085"/>
      <c r="F9085"/>
    </row>
    <row r="9086" spans="5:6" x14ac:dyDescent="0.2">
      <c r="E9086"/>
      <c r="F9086"/>
    </row>
    <row r="9087" spans="5:6" x14ac:dyDescent="0.2">
      <c r="E9087"/>
      <c r="F9087"/>
    </row>
    <row r="9088" spans="5:6" x14ac:dyDescent="0.2">
      <c r="E9088"/>
      <c r="F9088"/>
    </row>
    <row r="9089" spans="5:6" x14ac:dyDescent="0.2">
      <c r="E9089"/>
      <c r="F9089"/>
    </row>
    <row r="9090" spans="5:6" x14ac:dyDescent="0.2">
      <c r="E9090"/>
      <c r="F9090"/>
    </row>
    <row r="9091" spans="5:6" x14ac:dyDescent="0.2">
      <c r="E9091"/>
      <c r="F9091"/>
    </row>
    <row r="9092" spans="5:6" x14ac:dyDescent="0.2">
      <c r="E9092"/>
      <c r="F9092"/>
    </row>
    <row r="9093" spans="5:6" x14ac:dyDescent="0.2">
      <c r="E9093"/>
      <c r="F9093"/>
    </row>
    <row r="9094" spans="5:6" x14ac:dyDescent="0.2">
      <c r="E9094"/>
      <c r="F9094"/>
    </row>
    <row r="9095" spans="5:6" x14ac:dyDescent="0.2">
      <c r="E9095"/>
      <c r="F9095"/>
    </row>
    <row r="9096" spans="5:6" x14ac:dyDescent="0.2">
      <c r="E9096"/>
      <c r="F9096"/>
    </row>
    <row r="9097" spans="5:6" x14ac:dyDescent="0.2">
      <c r="E9097"/>
      <c r="F9097"/>
    </row>
    <row r="9098" spans="5:6" x14ac:dyDescent="0.2">
      <c r="E9098"/>
      <c r="F9098"/>
    </row>
    <row r="9099" spans="5:6" x14ac:dyDescent="0.2">
      <c r="E9099"/>
      <c r="F9099"/>
    </row>
    <row r="9100" spans="5:6" x14ac:dyDescent="0.2">
      <c r="E9100"/>
      <c r="F9100"/>
    </row>
    <row r="9101" spans="5:6" x14ac:dyDescent="0.2">
      <c r="E9101"/>
      <c r="F9101"/>
    </row>
    <row r="9102" spans="5:6" x14ac:dyDescent="0.2">
      <c r="E9102"/>
      <c r="F9102"/>
    </row>
    <row r="9103" spans="5:6" x14ac:dyDescent="0.2">
      <c r="E9103"/>
      <c r="F9103"/>
    </row>
    <row r="9104" spans="5:6" x14ac:dyDescent="0.2">
      <c r="E9104"/>
      <c r="F9104"/>
    </row>
    <row r="9105" spans="5:6" x14ac:dyDescent="0.2">
      <c r="E9105"/>
      <c r="F9105"/>
    </row>
    <row r="9106" spans="5:6" x14ac:dyDescent="0.2">
      <c r="E9106"/>
      <c r="F9106"/>
    </row>
    <row r="9107" spans="5:6" x14ac:dyDescent="0.2">
      <c r="E9107"/>
      <c r="F9107"/>
    </row>
    <row r="9108" spans="5:6" x14ac:dyDescent="0.2">
      <c r="E9108"/>
      <c r="F9108"/>
    </row>
    <row r="9109" spans="5:6" x14ac:dyDescent="0.2">
      <c r="E9109"/>
      <c r="F9109"/>
    </row>
    <row r="9110" spans="5:6" x14ac:dyDescent="0.2">
      <c r="E9110"/>
      <c r="F9110"/>
    </row>
    <row r="9111" spans="5:6" x14ac:dyDescent="0.2">
      <c r="E9111"/>
      <c r="F9111"/>
    </row>
    <row r="9112" spans="5:6" x14ac:dyDescent="0.2">
      <c r="E9112"/>
      <c r="F9112"/>
    </row>
    <row r="9113" spans="5:6" x14ac:dyDescent="0.2">
      <c r="E9113"/>
      <c r="F9113"/>
    </row>
    <row r="9114" spans="5:6" x14ac:dyDescent="0.2">
      <c r="E9114"/>
      <c r="F9114"/>
    </row>
    <row r="9115" spans="5:6" x14ac:dyDescent="0.2">
      <c r="E9115"/>
      <c r="F9115"/>
    </row>
    <row r="9116" spans="5:6" x14ac:dyDescent="0.2">
      <c r="E9116"/>
      <c r="F9116"/>
    </row>
    <row r="9117" spans="5:6" x14ac:dyDescent="0.2">
      <c r="E9117"/>
      <c r="F9117"/>
    </row>
    <row r="9118" spans="5:6" x14ac:dyDescent="0.2">
      <c r="E9118"/>
      <c r="F9118"/>
    </row>
    <row r="9119" spans="5:6" x14ac:dyDescent="0.2">
      <c r="E9119"/>
      <c r="F9119"/>
    </row>
    <row r="9120" spans="5:6" x14ac:dyDescent="0.2">
      <c r="E9120"/>
      <c r="F9120"/>
    </row>
    <row r="9121" spans="5:6" x14ac:dyDescent="0.2">
      <c r="E9121"/>
      <c r="F9121"/>
    </row>
    <row r="9122" spans="5:6" x14ac:dyDescent="0.2">
      <c r="E9122"/>
      <c r="F9122"/>
    </row>
    <row r="9123" spans="5:6" x14ac:dyDescent="0.2">
      <c r="E9123"/>
      <c r="F9123"/>
    </row>
    <row r="9124" spans="5:6" x14ac:dyDescent="0.2">
      <c r="E9124"/>
      <c r="F9124"/>
    </row>
    <row r="9125" spans="5:6" x14ac:dyDescent="0.2">
      <c r="E9125"/>
      <c r="F9125"/>
    </row>
    <row r="9126" spans="5:6" x14ac:dyDescent="0.2">
      <c r="E9126"/>
      <c r="F9126"/>
    </row>
    <row r="9127" spans="5:6" x14ac:dyDescent="0.2">
      <c r="E9127"/>
      <c r="F9127"/>
    </row>
    <row r="9128" spans="5:6" x14ac:dyDescent="0.2">
      <c r="E9128"/>
      <c r="F9128"/>
    </row>
    <row r="9129" spans="5:6" x14ac:dyDescent="0.2">
      <c r="E9129"/>
      <c r="F9129"/>
    </row>
    <row r="9130" spans="5:6" x14ac:dyDescent="0.2">
      <c r="E9130"/>
      <c r="F9130"/>
    </row>
    <row r="9131" spans="5:6" x14ac:dyDescent="0.2">
      <c r="E9131"/>
      <c r="F9131"/>
    </row>
    <row r="9132" spans="5:6" x14ac:dyDescent="0.2">
      <c r="E9132"/>
      <c r="F9132"/>
    </row>
    <row r="9133" spans="5:6" x14ac:dyDescent="0.2">
      <c r="E9133"/>
      <c r="F9133"/>
    </row>
    <row r="9134" spans="5:6" x14ac:dyDescent="0.2">
      <c r="E9134"/>
      <c r="F9134"/>
    </row>
    <row r="9135" spans="5:6" x14ac:dyDescent="0.2">
      <c r="E9135"/>
      <c r="F9135"/>
    </row>
    <row r="9136" spans="5:6" x14ac:dyDescent="0.2">
      <c r="E9136"/>
      <c r="F9136"/>
    </row>
    <row r="9137" spans="5:6" x14ac:dyDescent="0.2">
      <c r="E9137"/>
      <c r="F9137"/>
    </row>
    <row r="9138" spans="5:6" x14ac:dyDescent="0.2">
      <c r="E9138"/>
      <c r="F9138"/>
    </row>
    <row r="9139" spans="5:6" x14ac:dyDescent="0.2">
      <c r="E9139"/>
      <c r="F9139"/>
    </row>
    <row r="9140" spans="5:6" x14ac:dyDescent="0.2">
      <c r="E9140"/>
      <c r="F9140"/>
    </row>
    <row r="9141" spans="5:6" x14ac:dyDescent="0.2">
      <c r="E9141"/>
      <c r="F9141"/>
    </row>
    <row r="9142" spans="5:6" x14ac:dyDescent="0.2">
      <c r="E9142"/>
      <c r="F9142"/>
    </row>
    <row r="9143" spans="5:6" x14ac:dyDescent="0.2">
      <c r="E9143"/>
      <c r="F9143"/>
    </row>
    <row r="9144" spans="5:6" x14ac:dyDescent="0.2">
      <c r="E9144"/>
      <c r="F9144"/>
    </row>
    <row r="9145" spans="5:6" x14ac:dyDescent="0.2">
      <c r="E9145"/>
      <c r="F9145"/>
    </row>
    <row r="9146" spans="5:6" x14ac:dyDescent="0.2">
      <c r="E9146"/>
      <c r="F9146"/>
    </row>
    <row r="9147" spans="5:6" x14ac:dyDescent="0.2">
      <c r="E9147"/>
      <c r="F9147"/>
    </row>
    <row r="9148" spans="5:6" x14ac:dyDescent="0.2">
      <c r="E9148"/>
      <c r="F9148"/>
    </row>
    <row r="9149" spans="5:6" x14ac:dyDescent="0.2">
      <c r="E9149"/>
      <c r="F9149"/>
    </row>
    <row r="9150" spans="5:6" x14ac:dyDescent="0.2">
      <c r="E9150"/>
      <c r="F9150"/>
    </row>
    <row r="9151" spans="5:6" x14ac:dyDescent="0.2">
      <c r="E9151"/>
      <c r="F9151"/>
    </row>
    <row r="9152" spans="5:6" x14ac:dyDescent="0.2">
      <c r="E9152"/>
      <c r="F9152"/>
    </row>
    <row r="9153" spans="5:6" x14ac:dyDescent="0.2">
      <c r="E9153"/>
      <c r="F9153"/>
    </row>
    <row r="9154" spans="5:6" x14ac:dyDescent="0.2">
      <c r="E9154"/>
      <c r="F9154"/>
    </row>
    <row r="9155" spans="5:6" x14ac:dyDescent="0.2">
      <c r="E9155"/>
      <c r="F9155"/>
    </row>
    <row r="9156" spans="5:6" x14ac:dyDescent="0.2">
      <c r="E9156"/>
      <c r="F9156"/>
    </row>
    <row r="9157" spans="5:6" x14ac:dyDescent="0.2">
      <c r="E9157"/>
      <c r="F9157"/>
    </row>
    <row r="9158" spans="5:6" x14ac:dyDescent="0.2">
      <c r="E9158"/>
      <c r="F9158"/>
    </row>
    <row r="9159" spans="5:6" x14ac:dyDescent="0.2">
      <c r="E9159"/>
      <c r="F9159"/>
    </row>
    <row r="9160" spans="5:6" x14ac:dyDescent="0.2">
      <c r="E9160"/>
      <c r="F9160"/>
    </row>
    <row r="9161" spans="5:6" x14ac:dyDescent="0.2">
      <c r="E9161"/>
      <c r="F9161"/>
    </row>
    <row r="9162" spans="5:6" x14ac:dyDescent="0.2">
      <c r="E9162"/>
      <c r="F9162"/>
    </row>
    <row r="9163" spans="5:6" x14ac:dyDescent="0.2">
      <c r="E9163"/>
      <c r="F9163"/>
    </row>
    <row r="9164" spans="5:6" x14ac:dyDescent="0.2">
      <c r="E9164"/>
      <c r="F9164"/>
    </row>
    <row r="9165" spans="5:6" x14ac:dyDescent="0.2">
      <c r="E9165"/>
      <c r="F9165"/>
    </row>
    <row r="9166" spans="5:6" x14ac:dyDescent="0.2">
      <c r="E9166"/>
      <c r="F9166"/>
    </row>
    <row r="9167" spans="5:6" x14ac:dyDescent="0.2">
      <c r="E9167"/>
      <c r="F9167"/>
    </row>
    <row r="9168" spans="5:6" x14ac:dyDescent="0.2">
      <c r="E9168"/>
      <c r="F9168"/>
    </row>
    <row r="9169" spans="5:6" x14ac:dyDescent="0.2">
      <c r="E9169"/>
      <c r="F9169"/>
    </row>
    <row r="9170" spans="5:6" x14ac:dyDescent="0.2">
      <c r="E9170"/>
      <c r="F9170"/>
    </row>
    <row r="9171" spans="5:6" x14ac:dyDescent="0.2">
      <c r="E9171"/>
      <c r="F9171"/>
    </row>
    <row r="9172" spans="5:6" x14ac:dyDescent="0.2">
      <c r="E9172"/>
      <c r="F9172"/>
    </row>
    <row r="9173" spans="5:6" x14ac:dyDescent="0.2">
      <c r="E9173"/>
      <c r="F9173"/>
    </row>
    <row r="9174" spans="5:6" x14ac:dyDescent="0.2">
      <c r="E9174"/>
      <c r="F9174"/>
    </row>
    <row r="9175" spans="5:6" x14ac:dyDescent="0.2">
      <c r="E9175"/>
      <c r="F9175"/>
    </row>
    <row r="9176" spans="5:6" x14ac:dyDescent="0.2">
      <c r="E9176"/>
      <c r="F9176"/>
    </row>
    <row r="9177" spans="5:6" x14ac:dyDescent="0.2">
      <c r="E9177"/>
      <c r="F9177"/>
    </row>
    <row r="9178" spans="5:6" x14ac:dyDescent="0.2">
      <c r="E9178"/>
      <c r="F9178"/>
    </row>
    <row r="9179" spans="5:6" x14ac:dyDescent="0.2">
      <c r="E9179"/>
      <c r="F9179"/>
    </row>
    <row r="9180" spans="5:6" x14ac:dyDescent="0.2">
      <c r="E9180"/>
      <c r="F9180"/>
    </row>
    <row r="9181" spans="5:6" x14ac:dyDescent="0.2">
      <c r="E9181"/>
      <c r="F9181"/>
    </row>
    <row r="9182" spans="5:6" x14ac:dyDescent="0.2">
      <c r="E9182"/>
      <c r="F9182"/>
    </row>
    <row r="9183" spans="5:6" x14ac:dyDescent="0.2">
      <c r="E9183"/>
      <c r="F9183"/>
    </row>
    <row r="9184" spans="5:6" x14ac:dyDescent="0.2">
      <c r="E9184"/>
      <c r="F9184"/>
    </row>
    <row r="9185" spans="5:6" x14ac:dyDescent="0.2">
      <c r="E9185"/>
      <c r="F9185"/>
    </row>
    <row r="9186" spans="5:6" x14ac:dyDescent="0.2">
      <c r="E9186"/>
      <c r="F9186"/>
    </row>
    <row r="9187" spans="5:6" x14ac:dyDescent="0.2">
      <c r="E9187"/>
      <c r="F9187"/>
    </row>
    <row r="9188" spans="5:6" x14ac:dyDescent="0.2">
      <c r="E9188"/>
      <c r="F9188"/>
    </row>
    <row r="9189" spans="5:6" x14ac:dyDescent="0.2">
      <c r="E9189"/>
      <c r="F9189"/>
    </row>
    <row r="9190" spans="5:6" x14ac:dyDescent="0.2">
      <c r="E9190"/>
      <c r="F9190"/>
    </row>
    <row r="9191" spans="5:6" x14ac:dyDescent="0.2">
      <c r="E9191"/>
      <c r="F9191"/>
    </row>
    <row r="9192" spans="5:6" x14ac:dyDescent="0.2">
      <c r="E9192"/>
      <c r="F9192"/>
    </row>
    <row r="9193" spans="5:6" x14ac:dyDescent="0.2">
      <c r="E9193"/>
      <c r="F9193"/>
    </row>
    <row r="9194" spans="5:6" x14ac:dyDescent="0.2">
      <c r="E9194"/>
      <c r="F9194"/>
    </row>
    <row r="9195" spans="5:6" x14ac:dyDescent="0.2">
      <c r="E9195"/>
      <c r="F9195"/>
    </row>
    <row r="9196" spans="5:6" x14ac:dyDescent="0.2">
      <c r="E9196"/>
      <c r="F9196"/>
    </row>
    <row r="9197" spans="5:6" x14ac:dyDescent="0.2">
      <c r="E9197"/>
      <c r="F9197"/>
    </row>
    <row r="9198" spans="5:6" x14ac:dyDescent="0.2">
      <c r="E9198"/>
      <c r="F9198"/>
    </row>
    <row r="9199" spans="5:6" x14ac:dyDescent="0.2">
      <c r="E9199"/>
      <c r="F9199"/>
    </row>
    <row r="9200" spans="5:6" x14ac:dyDescent="0.2">
      <c r="E9200"/>
      <c r="F9200"/>
    </row>
    <row r="9201" spans="5:6" x14ac:dyDescent="0.2">
      <c r="E9201"/>
      <c r="F9201"/>
    </row>
    <row r="9202" spans="5:6" x14ac:dyDescent="0.2">
      <c r="E9202"/>
      <c r="F9202"/>
    </row>
    <row r="9203" spans="5:6" x14ac:dyDescent="0.2">
      <c r="E9203"/>
      <c r="F9203"/>
    </row>
    <row r="9204" spans="5:6" x14ac:dyDescent="0.2">
      <c r="E9204"/>
      <c r="F9204"/>
    </row>
    <row r="9205" spans="5:6" x14ac:dyDescent="0.2">
      <c r="E9205"/>
      <c r="F9205"/>
    </row>
    <row r="9206" spans="5:6" x14ac:dyDescent="0.2">
      <c r="E9206"/>
      <c r="F9206"/>
    </row>
    <row r="9207" spans="5:6" x14ac:dyDescent="0.2">
      <c r="E9207"/>
      <c r="F9207"/>
    </row>
    <row r="9208" spans="5:6" x14ac:dyDescent="0.2">
      <c r="E9208"/>
      <c r="F9208"/>
    </row>
    <row r="9209" spans="5:6" x14ac:dyDescent="0.2">
      <c r="E9209"/>
      <c r="F9209"/>
    </row>
    <row r="9210" spans="5:6" x14ac:dyDescent="0.2">
      <c r="E9210"/>
      <c r="F9210"/>
    </row>
    <row r="9211" spans="5:6" x14ac:dyDescent="0.2">
      <c r="E9211"/>
      <c r="F9211"/>
    </row>
    <row r="9212" spans="5:6" x14ac:dyDescent="0.2">
      <c r="E9212"/>
      <c r="F9212"/>
    </row>
    <row r="9213" spans="5:6" x14ac:dyDescent="0.2">
      <c r="E9213"/>
      <c r="F9213"/>
    </row>
    <row r="9214" spans="5:6" x14ac:dyDescent="0.2">
      <c r="E9214"/>
      <c r="F9214"/>
    </row>
    <row r="9215" spans="5:6" x14ac:dyDescent="0.2">
      <c r="E9215"/>
      <c r="F9215"/>
    </row>
    <row r="9216" spans="5:6" x14ac:dyDescent="0.2">
      <c r="E9216"/>
      <c r="F9216"/>
    </row>
    <row r="9217" spans="5:6" x14ac:dyDescent="0.2">
      <c r="E9217"/>
      <c r="F9217"/>
    </row>
    <row r="9218" spans="5:6" x14ac:dyDescent="0.2">
      <c r="E9218"/>
      <c r="F9218"/>
    </row>
    <row r="9219" spans="5:6" x14ac:dyDescent="0.2">
      <c r="E9219"/>
      <c r="F9219"/>
    </row>
    <row r="9220" spans="5:6" x14ac:dyDescent="0.2">
      <c r="E9220"/>
      <c r="F9220"/>
    </row>
    <row r="9221" spans="5:6" x14ac:dyDescent="0.2">
      <c r="E9221"/>
      <c r="F9221"/>
    </row>
    <row r="9222" spans="5:6" x14ac:dyDescent="0.2">
      <c r="E9222"/>
      <c r="F9222"/>
    </row>
    <row r="9223" spans="5:6" x14ac:dyDescent="0.2">
      <c r="E9223"/>
      <c r="F9223"/>
    </row>
    <row r="9224" spans="5:6" x14ac:dyDescent="0.2">
      <c r="E9224"/>
      <c r="F9224"/>
    </row>
    <row r="9225" spans="5:6" x14ac:dyDescent="0.2">
      <c r="E9225"/>
      <c r="F9225"/>
    </row>
    <row r="9226" spans="5:6" x14ac:dyDescent="0.2">
      <c r="E9226"/>
      <c r="F9226"/>
    </row>
    <row r="9227" spans="5:6" x14ac:dyDescent="0.2">
      <c r="E9227"/>
      <c r="F9227"/>
    </row>
    <row r="9228" spans="5:6" x14ac:dyDescent="0.2">
      <c r="E9228"/>
      <c r="F9228"/>
    </row>
    <row r="9229" spans="5:6" x14ac:dyDescent="0.2">
      <c r="E9229"/>
      <c r="F9229"/>
    </row>
    <row r="9230" spans="5:6" x14ac:dyDescent="0.2">
      <c r="E9230"/>
      <c r="F9230"/>
    </row>
    <row r="9231" spans="5:6" x14ac:dyDescent="0.2">
      <c r="E9231"/>
      <c r="F9231"/>
    </row>
    <row r="9232" spans="5:6" x14ac:dyDescent="0.2">
      <c r="E9232"/>
      <c r="F9232"/>
    </row>
    <row r="9233" spans="5:6" x14ac:dyDescent="0.2">
      <c r="E9233"/>
      <c r="F9233"/>
    </row>
    <row r="9234" spans="5:6" x14ac:dyDescent="0.2">
      <c r="E9234"/>
      <c r="F9234"/>
    </row>
    <row r="9235" spans="5:6" x14ac:dyDescent="0.2">
      <c r="E9235"/>
      <c r="F9235"/>
    </row>
    <row r="9236" spans="5:6" x14ac:dyDescent="0.2">
      <c r="E9236"/>
      <c r="F9236"/>
    </row>
    <row r="9237" spans="5:6" x14ac:dyDescent="0.2">
      <c r="E9237"/>
      <c r="F9237"/>
    </row>
    <row r="9238" spans="5:6" x14ac:dyDescent="0.2">
      <c r="E9238"/>
      <c r="F9238"/>
    </row>
    <row r="9239" spans="5:6" x14ac:dyDescent="0.2">
      <c r="E9239"/>
      <c r="F9239"/>
    </row>
    <row r="9240" spans="5:6" x14ac:dyDescent="0.2">
      <c r="E9240"/>
      <c r="F9240"/>
    </row>
    <row r="9241" spans="5:6" x14ac:dyDescent="0.2">
      <c r="E9241"/>
      <c r="F9241"/>
    </row>
    <row r="9242" spans="5:6" x14ac:dyDescent="0.2">
      <c r="E9242"/>
      <c r="F9242"/>
    </row>
    <row r="9243" spans="5:6" x14ac:dyDescent="0.2">
      <c r="E9243"/>
      <c r="F9243"/>
    </row>
    <row r="9244" spans="5:6" x14ac:dyDescent="0.2">
      <c r="E9244"/>
      <c r="F9244"/>
    </row>
    <row r="9245" spans="5:6" x14ac:dyDescent="0.2">
      <c r="E9245"/>
      <c r="F9245"/>
    </row>
    <row r="9246" spans="5:6" x14ac:dyDescent="0.2">
      <c r="E9246"/>
      <c r="F9246"/>
    </row>
    <row r="9247" spans="5:6" x14ac:dyDescent="0.2">
      <c r="E9247"/>
      <c r="F9247"/>
    </row>
    <row r="9248" spans="5:6" x14ac:dyDescent="0.2">
      <c r="E9248"/>
      <c r="F9248"/>
    </row>
    <row r="9249" spans="5:6" x14ac:dyDescent="0.2">
      <c r="E9249"/>
      <c r="F9249"/>
    </row>
    <row r="9250" spans="5:6" x14ac:dyDescent="0.2">
      <c r="E9250"/>
      <c r="F9250"/>
    </row>
    <row r="9251" spans="5:6" x14ac:dyDescent="0.2">
      <c r="E9251"/>
      <c r="F9251"/>
    </row>
    <row r="9252" spans="5:6" x14ac:dyDescent="0.2">
      <c r="E9252"/>
      <c r="F9252"/>
    </row>
    <row r="9253" spans="5:6" x14ac:dyDescent="0.2">
      <c r="E9253"/>
      <c r="F9253"/>
    </row>
    <row r="9254" spans="5:6" x14ac:dyDescent="0.2">
      <c r="E9254"/>
      <c r="F9254"/>
    </row>
    <row r="9255" spans="5:6" x14ac:dyDescent="0.2">
      <c r="E9255"/>
      <c r="F9255"/>
    </row>
    <row r="9256" spans="5:6" x14ac:dyDescent="0.2">
      <c r="E9256"/>
      <c r="F9256"/>
    </row>
    <row r="9257" spans="5:6" x14ac:dyDescent="0.2">
      <c r="E9257"/>
      <c r="F9257"/>
    </row>
    <row r="9258" spans="5:6" x14ac:dyDescent="0.2">
      <c r="E9258"/>
      <c r="F9258"/>
    </row>
    <row r="9259" spans="5:6" x14ac:dyDescent="0.2">
      <c r="E9259"/>
      <c r="F9259"/>
    </row>
    <row r="9260" spans="5:6" x14ac:dyDescent="0.2">
      <c r="E9260"/>
      <c r="F9260"/>
    </row>
    <row r="9261" spans="5:6" x14ac:dyDescent="0.2">
      <c r="E9261"/>
      <c r="F9261"/>
    </row>
    <row r="9262" spans="5:6" x14ac:dyDescent="0.2">
      <c r="E9262"/>
      <c r="F9262"/>
    </row>
    <row r="9263" spans="5:6" x14ac:dyDescent="0.2">
      <c r="E9263"/>
      <c r="F9263"/>
    </row>
    <row r="9264" spans="5:6" x14ac:dyDescent="0.2">
      <c r="E9264"/>
      <c r="F9264"/>
    </row>
    <row r="9265" spans="5:6" x14ac:dyDescent="0.2">
      <c r="E9265"/>
      <c r="F9265"/>
    </row>
    <row r="9266" spans="5:6" x14ac:dyDescent="0.2">
      <c r="E9266"/>
      <c r="F9266"/>
    </row>
    <row r="9267" spans="5:6" x14ac:dyDescent="0.2">
      <c r="E9267"/>
      <c r="F9267"/>
    </row>
    <row r="9268" spans="5:6" x14ac:dyDescent="0.2">
      <c r="E9268"/>
      <c r="F9268"/>
    </row>
    <row r="9269" spans="5:6" x14ac:dyDescent="0.2">
      <c r="E9269"/>
      <c r="F9269"/>
    </row>
    <row r="9270" spans="5:6" x14ac:dyDescent="0.2">
      <c r="E9270"/>
      <c r="F9270"/>
    </row>
    <row r="9271" spans="5:6" x14ac:dyDescent="0.2">
      <c r="E9271"/>
      <c r="F9271"/>
    </row>
    <row r="9272" spans="5:6" x14ac:dyDescent="0.2">
      <c r="E9272"/>
      <c r="F9272"/>
    </row>
    <row r="9273" spans="5:6" x14ac:dyDescent="0.2">
      <c r="E9273"/>
      <c r="F9273"/>
    </row>
    <row r="9274" spans="5:6" x14ac:dyDescent="0.2">
      <c r="E9274"/>
      <c r="F9274"/>
    </row>
    <row r="9275" spans="5:6" x14ac:dyDescent="0.2">
      <c r="E9275"/>
      <c r="F9275"/>
    </row>
    <row r="9276" spans="5:6" x14ac:dyDescent="0.2">
      <c r="E9276"/>
      <c r="F9276"/>
    </row>
    <row r="9277" spans="5:6" x14ac:dyDescent="0.2">
      <c r="E9277"/>
      <c r="F9277"/>
    </row>
    <row r="9278" spans="5:6" x14ac:dyDescent="0.2">
      <c r="E9278"/>
      <c r="F9278"/>
    </row>
    <row r="9279" spans="5:6" x14ac:dyDescent="0.2">
      <c r="E9279"/>
      <c r="F9279"/>
    </row>
    <row r="9280" spans="5:6" x14ac:dyDescent="0.2">
      <c r="E9280"/>
      <c r="F9280"/>
    </row>
    <row r="9281" spans="5:6" x14ac:dyDescent="0.2">
      <c r="E9281"/>
      <c r="F9281"/>
    </row>
    <row r="9282" spans="5:6" x14ac:dyDescent="0.2">
      <c r="E9282"/>
      <c r="F9282"/>
    </row>
    <row r="9283" spans="5:6" x14ac:dyDescent="0.2">
      <c r="E9283"/>
      <c r="F9283"/>
    </row>
    <row r="9284" spans="5:6" x14ac:dyDescent="0.2">
      <c r="E9284"/>
      <c r="F9284"/>
    </row>
    <row r="9285" spans="5:6" x14ac:dyDescent="0.2">
      <c r="E9285"/>
      <c r="F9285"/>
    </row>
    <row r="9286" spans="5:6" x14ac:dyDescent="0.2">
      <c r="E9286"/>
      <c r="F9286"/>
    </row>
    <row r="9287" spans="5:6" x14ac:dyDescent="0.2">
      <c r="E9287"/>
      <c r="F9287"/>
    </row>
    <row r="9288" spans="5:6" x14ac:dyDescent="0.2">
      <c r="E9288"/>
      <c r="F9288"/>
    </row>
    <row r="9289" spans="5:6" x14ac:dyDescent="0.2">
      <c r="E9289"/>
      <c r="F9289"/>
    </row>
    <row r="9290" spans="5:6" x14ac:dyDescent="0.2">
      <c r="E9290"/>
      <c r="F9290"/>
    </row>
    <row r="9291" spans="5:6" x14ac:dyDescent="0.2">
      <c r="E9291"/>
      <c r="F9291"/>
    </row>
    <row r="9292" spans="5:6" x14ac:dyDescent="0.2">
      <c r="E9292"/>
      <c r="F9292"/>
    </row>
    <row r="9293" spans="5:6" x14ac:dyDescent="0.2">
      <c r="E9293"/>
      <c r="F9293"/>
    </row>
    <row r="9294" spans="5:6" x14ac:dyDescent="0.2">
      <c r="E9294"/>
      <c r="F9294"/>
    </row>
    <row r="9295" spans="5:6" x14ac:dyDescent="0.2">
      <c r="E9295"/>
      <c r="F9295"/>
    </row>
    <row r="9296" spans="5:6" x14ac:dyDescent="0.2">
      <c r="E9296"/>
      <c r="F9296"/>
    </row>
    <row r="9297" spans="5:6" x14ac:dyDescent="0.2">
      <c r="E9297"/>
      <c r="F9297"/>
    </row>
    <row r="9298" spans="5:6" x14ac:dyDescent="0.2">
      <c r="E9298"/>
      <c r="F9298"/>
    </row>
    <row r="9299" spans="5:6" x14ac:dyDescent="0.2">
      <c r="E9299"/>
      <c r="F9299"/>
    </row>
    <row r="9300" spans="5:6" x14ac:dyDescent="0.2">
      <c r="E9300"/>
      <c r="F9300"/>
    </row>
    <row r="9301" spans="5:6" x14ac:dyDescent="0.2">
      <c r="E9301"/>
      <c r="F9301"/>
    </row>
    <row r="9302" spans="5:6" x14ac:dyDescent="0.2">
      <c r="E9302"/>
      <c r="F9302"/>
    </row>
    <row r="9303" spans="5:6" x14ac:dyDescent="0.2">
      <c r="E9303"/>
      <c r="F9303"/>
    </row>
    <row r="9304" spans="5:6" x14ac:dyDescent="0.2">
      <c r="E9304"/>
      <c r="F9304"/>
    </row>
    <row r="9305" spans="5:6" x14ac:dyDescent="0.2">
      <c r="E9305"/>
      <c r="F9305"/>
    </row>
    <row r="9306" spans="5:6" x14ac:dyDescent="0.2">
      <c r="E9306"/>
      <c r="F9306"/>
    </row>
    <row r="9307" spans="5:6" x14ac:dyDescent="0.2">
      <c r="E9307"/>
      <c r="F9307"/>
    </row>
    <row r="9308" spans="5:6" x14ac:dyDescent="0.2">
      <c r="E9308"/>
      <c r="F9308"/>
    </row>
    <row r="9309" spans="5:6" x14ac:dyDescent="0.2">
      <c r="E9309"/>
      <c r="F9309"/>
    </row>
    <row r="9310" spans="5:6" x14ac:dyDescent="0.2">
      <c r="E9310"/>
      <c r="F9310"/>
    </row>
    <row r="9311" spans="5:6" x14ac:dyDescent="0.2">
      <c r="E9311"/>
      <c r="F9311"/>
    </row>
    <row r="9312" spans="5:6" x14ac:dyDescent="0.2">
      <c r="E9312"/>
      <c r="F9312"/>
    </row>
    <row r="9313" spans="5:6" x14ac:dyDescent="0.2">
      <c r="E9313"/>
      <c r="F9313"/>
    </row>
    <row r="9314" spans="5:6" x14ac:dyDescent="0.2">
      <c r="E9314"/>
      <c r="F9314"/>
    </row>
    <row r="9315" spans="5:6" x14ac:dyDescent="0.2">
      <c r="E9315"/>
      <c r="F9315"/>
    </row>
    <row r="9316" spans="5:6" x14ac:dyDescent="0.2">
      <c r="E9316"/>
      <c r="F9316"/>
    </row>
    <row r="9317" spans="5:6" x14ac:dyDescent="0.2">
      <c r="E9317"/>
      <c r="F9317"/>
    </row>
    <row r="9318" spans="5:6" x14ac:dyDescent="0.2">
      <c r="E9318"/>
      <c r="F9318"/>
    </row>
    <row r="9319" spans="5:6" x14ac:dyDescent="0.2">
      <c r="E9319"/>
      <c r="F9319"/>
    </row>
    <row r="9320" spans="5:6" x14ac:dyDescent="0.2">
      <c r="E9320"/>
      <c r="F9320"/>
    </row>
    <row r="9321" spans="5:6" x14ac:dyDescent="0.2">
      <c r="E9321"/>
      <c r="F9321"/>
    </row>
    <row r="9322" spans="5:6" x14ac:dyDescent="0.2">
      <c r="E9322"/>
      <c r="F9322"/>
    </row>
    <row r="9323" spans="5:6" x14ac:dyDescent="0.2">
      <c r="E9323"/>
      <c r="F9323"/>
    </row>
    <row r="9324" spans="5:6" x14ac:dyDescent="0.2">
      <c r="E9324"/>
      <c r="F9324"/>
    </row>
    <row r="9325" spans="5:6" x14ac:dyDescent="0.2">
      <c r="E9325"/>
      <c r="F9325"/>
    </row>
    <row r="9326" spans="5:6" x14ac:dyDescent="0.2">
      <c r="E9326"/>
      <c r="F9326"/>
    </row>
    <row r="9327" spans="5:6" x14ac:dyDescent="0.2">
      <c r="E9327"/>
      <c r="F9327"/>
    </row>
    <row r="9328" spans="5:6" x14ac:dyDescent="0.2">
      <c r="E9328"/>
      <c r="F9328"/>
    </row>
    <row r="9329" spans="5:6" x14ac:dyDescent="0.2">
      <c r="E9329"/>
      <c r="F9329"/>
    </row>
    <row r="9330" spans="5:6" x14ac:dyDescent="0.2">
      <c r="E9330"/>
      <c r="F9330"/>
    </row>
    <row r="9331" spans="5:6" x14ac:dyDescent="0.2">
      <c r="E9331"/>
      <c r="F9331"/>
    </row>
    <row r="9332" spans="5:6" x14ac:dyDescent="0.2">
      <c r="E9332"/>
      <c r="F9332"/>
    </row>
    <row r="9333" spans="5:6" x14ac:dyDescent="0.2">
      <c r="E9333"/>
      <c r="F9333"/>
    </row>
    <row r="9334" spans="5:6" x14ac:dyDescent="0.2">
      <c r="E9334"/>
      <c r="F9334"/>
    </row>
    <row r="9335" spans="5:6" x14ac:dyDescent="0.2">
      <c r="E9335"/>
      <c r="F9335"/>
    </row>
    <row r="9336" spans="5:6" x14ac:dyDescent="0.2">
      <c r="E9336"/>
      <c r="F9336"/>
    </row>
    <row r="9337" spans="5:6" x14ac:dyDescent="0.2">
      <c r="E9337"/>
      <c r="F9337"/>
    </row>
    <row r="9338" spans="5:6" x14ac:dyDescent="0.2">
      <c r="E9338"/>
      <c r="F9338"/>
    </row>
    <row r="9339" spans="5:6" x14ac:dyDescent="0.2">
      <c r="E9339"/>
      <c r="F9339"/>
    </row>
    <row r="9340" spans="5:6" x14ac:dyDescent="0.2">
      <c r="E9340"/>
      <c r="F9340"/>
    </row>
    <row r="9341" spans="5:6" x14ac:dyDescent="0.2">
      <c r="E9341"/>
      <c r="F9341"/>
    </row>
    <row r="9342" spans="5:6" x14ac:dyDescent="0.2">
      <c r="E9342"/>
      <c r="F9342"/>
    </row>
    <row r="9343" spans="5:6" x14ac:dyDescent="0.2">
      <c r="E9343"/>
      <c r="F9343"/>
    </row>
    <row r="9344" spans="5:6" x14ac:dyDescent="0.2">
      <c r="E9344"/>
      <c r="F9344"/>
    </row>
    <row r="9345" spans="5:6" x14ac:dyDescent="0.2">
      <c r="E9345"/>
      <c r="F9345"/>
    </row>
    <row r="9346" spans="5:6" x14ac:dyDescent="0.2">
      <c r="E9346"/>
      <c r="F9346"/>
    </row>
    <row r="9347" spans="5:6" x14ac:dyDescent="0.2">
      <c r="E9347"/>
      <c r="F9347"/>
    </row>
    <row r="9348" spans="5:6" x14ac:dyDescent="0.2">
      <c r="E9348"/>
      <c r="F9348"/>
    </row>
    <row r="9349" spans="5:6" x14ac:dyDescent="0.2">
      <c r="E9349"/>
      <c r="F9349"/>
    </row>
    <row r="9350" spans="5:6" x14ac:dyDescent="0.2">
      <c r="E9350"/>
      <c r="F9350"/>
    </row>
    <row r="9351" spans="5:6" x14ac:dyDescent="0.2">
      <c r="E9351"/>
      <c r="F9351"/>
    </row>
    <row r="9352" spans="5:6" x14ac:dyDescent="0.2">
      <c r="E9352"/>
      <c r="F9352"/>
    </row>
    <row r="9353" spans="5:6" x14ac:dyDescent="0.2">
      <c r="E9353"/>
      <c r="F9353"/>
    </row>
    <row r="9354" spans="5:6" x14ac:dyDescent="0.2">
      <c r="E9354"/>
      <c r="F9354"/>
    </row>
    <row r="9355" spans="5:6" x14ac:dyDescent="0.2">
      <c r="E9355"/>
      <c r="F9355"/>
    </row>
    <row r="9356" spans="5:6" x14ac:dyDescent="0.2">
      <c r="E9356"/>
      <c r="F9356"/>
    </row>
    <row r="9357" spans="5:6" x14ac:dyDescent="0.2">
      <c r="E9357"/>
      <c r="F9357"/>
    </row>
    <row r="9358" spans="5:6" x14ac:dyDescent="0.2">
      <c r="E9358"/>
      <c r="F9358"/>
    </row>
    <row r="9359" spans="5:6" x14ac:dyDescent="0.2">
      <c r="E9359"/>
      <c r="F9359"/>
    </row>
    <row r="9360" spans="5:6" x14ac:dyDescent="0.2">
      <c r="E9360"/>
      <c r="F9360"/>
    </row>
    <row r="9361" spans="5:6" x14ac:dyDescent="0.2">
      <c r="E9361"/>
      <c r="F9361"/>
    </row>
    <row r="9362" spans="5:6" x14ac:dyDescent="0.2">
      <c r="E9362"/>
      <c r="F9362"/>
    </row>
    <row r="9363" spans="5:6" x14ac:dyDescent="0.2">
      <c r="E9363"/>
      <c r="F9363"/>
    </row>
    <row r="9364" spans="5:6" x14ac:dyDescent="0.2">
      <c r="E9364"/>
      <c r="F9364"/>
    </row>
    <row r="9365" spans="5:6" x14ac:dyDescent="0.2">
      <c r="E9365"/>
      <c r="F9365"/>
    </row>
    <row r="9366" spans="5:6" x14ac:dyDescent="0.2">
      <c r="E9366"/>
      <c r="F9366"/>
    </row>
    <row r="9367" spans="5:6" x14ac:dyDescent="0.2">
      <c r="E9367"/>
      <c r="F9367"/>
    </row>
    <row r="9368" spans="5:6" x14ac:dyDescent="0.2">
      <c r="E9368"/>
      <c r="F9368"/>
    </row>
    <row r="9369" spans="5:6" x14ac:dyDescent="0.2">
      <c r="E9369"/>
      <c r="F9369"/>
    </row>
    <row r="9370" spans="5:6" x14ac:dyDescent="0.2">
      <c r="E9370"/>
      <c r="F9370"/>
    </row>
    <row r="9371" spans="5:6" x14ac:dyDescent="0.2">
      <c r="E9371"/>
      <c r="F9371"/>
    </row>
    <row r="9372" spans="5:6" x14ac:dyDescent="0.2">
      <c r="E9372"/>
      <c r="F9372"/>
    </row>
    <row r="9373" spans="5:6" x14ac:dyDescent="0.2">
      <c r="E9373"/>
      <c r="F9373"/>
    </row>
    <row r="9374" spans="5:6" x14ac:dyDescent="0.2">
      <c r="E9374"/>
      <c r="F9374"/>
    </row>
    <row r="9375" spans="5:6" x14ac:dyDescent="0.2">
      <c r="E9375"/>
      <c r="F9375"/>
    </row>
    <row r="9376" spans="5:6" x14ac:dyDescent="0.2">
      <c r="E9376"/>
      <c r="F9376"/>
    </row>
    <row r="9377" spans="5:6" x14ac:dyDescent="0.2">
      <c r="E9377"/>
      <c r="F9377"/>
    </row>
    <row r="9378" spans="5:6" x14ac:dyDescent="0.2">
      <c r="E9378"/>
      <c r="F9378"/>
    </row>
    <row r="9379" spans="5:6" x14ac:dyDescent="0.2">
      <c r="E9379"/>
      <c r="F9379"/>
    </row>
    <row r="9380" spans="5:6" x14ac:dyDescent="0.2">
      <c r="E9380"/>
      <c r="F9380"/>
    </row>
    <row r="9381" spans="5:6" x14ac:dyDescent="0.2">
      <c r="E9381"/>
      <c r="F9381"/>
    </row>
    <row r="9382" spans="5:6" x14ac:dyDescent="0.2">
      <c r="E9382"/>
      <c r="F9382"/>
    </row>
    <row r="9383" spans="5:6" x14ac:dyDescent="0.2">
      <c r="E9383"/>
      <c r="F9383"/>
    </row>
    <row r="9384" spans="5:6" x14ac:dyDescent="0.2">
      <c r="E9384"/>
      <c r="F9384"/>
    </row>
    <row r="9385" spans="5:6" x14ac:dyDescent="0.2">
      <c r="E9385"/>
      <c r="F9385"/>
    </row>
    <row r="9386" spans="5:6" x14ac:dyDescent="0.2">
      <c r="E9386"/>
      <c r="F9386"/>
    </row>
    <row r="9387" spans="5:6" x14ac:dyDescent="0.2">
      <c r="E9387"/>
      <c r="F9387"/>
    </row>
    <row r="9388" spans="5:6" x14ac:dyDescent="0.2">
      <c r="E9388"/>
      <c r="F9388"/>
    </row>
    <row r="9389" spans="5:6" x14ac:dyDescent="0.2">
      <c r="E9389"/>
      <c r="F9389"/>
    </row>
    <row r="9390" spans="5:6" x14ac:dyDescent="0.2">
      <c r="E9390"/>
      <c r="F9390"/>
    </row>
    <row r="9391" spans="5:6" x14ac:dyDescent="0.2">
      <c r="E9391"/>
      <c r="F9391"/>
    </row>
    <row r="9392" spans="5:6" x14ac:dyDescent="0.2">
      <c r="E9392"/>
      <c r="F9392"/>
    </row>
    <row r="9393" spans="5:6" x14ac:dyDescent="0.2">
      <c r="E9393"/>
      <c r="F9393"/>
    </row>
    <row r="9394" spans="5:6" x14ac:dyDescent="0.2">
      <c r="E9394"/>
      <c r="F9394"/>
    </row>
    <row r="9395" spans="5:6" x14ac:dyDescent="0.2">
      <c r="E9395"/>
      <c r="F9395"/>
    </row>
    <row r="9396" spans="5:6" x14ac:dyDescent="0.2">
      <c r="E9396"/>
      <c r="F9396"/>
    </row>
    <row r="9397" spans="5:6" x14ac:dyDescent="0.2">
      <c r="E9397"/>
      <c r="F9397"/>
    </row>
    <row r="9398" spans="5:6" x14ac:dyDescent="0.2">
      <c r="E9398"/>
      <c r="F9398"/>
    </row>
    <row r="9399" spans="5:6" x14ac:dyDescent="0.2">
      <c r="E9399"/>
      <c r="F9399"/>
    </row>
    <row r="9400" spans="5:6" x14ac:dyDescent="0.2">
      <c r="E9400"/>
      <c r="F9400"/>
    </row>
    <row r="9401" spans="5:6" x14ac:dyDescent="0.2">
      <c r="E9401"/>
      <c r="F9401"/>
    </row>
    <row r="9402" spans="5:6" x14ac:dyDescent="0.2">
      <c r="E9402"/>
      <c r="F9402"/>
    </row>
    <row r="9403" spans="5:6" x14ac:dyDescent="0.2">
      <c r="E9403"/>
      <c r="F9403"/>
    </row>
    <row r="9404" spans="5:6" x14ac:dyDescent="0.2">
      <c r="E9404"/>
      <c r="F9404"/>
    </row>
    <row r="9405" spans="5:6" x14ac:dyDescent="0.2">
      <c r="E9405"/>
      <c r="F9405"/>
    </row>
    <row r="9406" spans="5:6" x14ac:dyDescent="0.2">
      <c r="E9406"/>
      <c r="F9406"/>
    </row>
    <row r="9407" spans="5:6" x14ac:dyDescent="0.2">
      <c r="E9407"/>
      <c r="F9407"/>
    </row>
    <row r="9408" spans="5:6" x14ac:dyDescent="0.2">
      <c r="E9408"/>
      <c r="F9408"/>
    </row>
    <row r="9409" spans="5:6" x14ac:dyDescent="0.2">
      <c r="E9409"/>
      <c r="F9409"/>
    </row>
    <row r="9410" spans="5:6" x14ac:dyDescent="0.2">
      <c r="E9410"/>
      <c r="F9410"/>
    </row>
    <row r="9411" spans="5:6" x14ac:dyDescent="0.2">
      <c r="E9411"/>
      <c r="F9411"/>
    </row>
    <row r="9412" spans="5:6" x14ac:dyDescent="0.2">
      <c r="E9412"/>
      <c r="F9412"/>
    </row>
    <row r="9413" spans="5:6" x14ac:dyDescent="0.2">
      <c r="E9413"/>
      <c r="F9413"/>
    </row>
    <row r="9414" spans="5:6" x14ac:dyDescent="0.2">
      <c r="E9414"/>
      <c r="F9414"/>
    </row>
    <row r="9415" spans="5:6" x14ac:dyDescent="0.2">
      <c r="E9415"/>
      <c r="F9415"/>
    </row>
    <row r="9416" spans="5:6" x14ac:dyDescent="0.2">
      <c r="E9416"/>
      <c r="F9416"/>
    </row>
    <row r="9417" spans="5:6" x14ac:dyDescent="0.2">
      <c r="E9417"/>
      <c r="F9417"/>
    </row>
    <row r="9418" spans="5:6" x14ac:dyDescent="0.2">
      <c r="E9418"/>
      <c r="F9418"/>
    </row>
    <row r="9419" spans="5:6" x14ac:dyDescent="0.2">
      <c r="E9419"/>
      <c r="F9419"/>
    </row>
    <row r="9420" spans="5:6" x14ac:dyDescent="0.2">
      <c r="E9420"/>
      <c r="F9420"/>
    </row>
    <row r="9421" spans="5:6" x14ac:dyDescent="0.2">
      <c r="E9421"/>
      <c r="F9421"/>
    </row>
    <row r="9422" spans="5:6" x14ac:dyDescent="0.2">
      <c r="E9422"/>
      <c r="F9422"/>
    </row>
    <row r="9423" spans="5:6" x14ac:dyDescent="0.2">
      <c r="E9423"/>
      <c r="F9423"/>
    </row>
    <row r="9424" spans="5:6" x14ac:dyDescent="0.2">
      <c r="E9424"/>
      <c r="F9424"/>
    </row>
    <row r="9425" spans="5:6" x14ac:dyDescent="0.2">
      <c r="E9425"/>
      <c r="F9425"/>
    </row>
    <row r="9426" spans="5:6" x14ac:dyDescent="0.2">
      <c r="E9426"/>
      <c r="F9426"/>
    </row>
    <row r="9427" spans="5:6" x14ac:dyDescent="0.2">
      <c r="E9427"/>
      <c r="F9427"/>
    </row>
    <row r="9428" spans="5:6" x14ac:dyDescent="0.2">
      <c r="E9428"/>
      <c r="F9428"/>
    </row>
    <row r="9429" spans="5:6" x14ac:dyDescent="0.2">
      <c r="E9429"/>
      <c r="F9429"/>
    </row>
    <row r="9430" spans="5:6" x14ac:dyDescent="0.2">
      <c r="E9430"/>
      <c r="F9430"/>
    </row>
    <row r="9431" spans="5:6" x14ac:dyDescent="0.2">
      <c r="E9431"/>
      <c r="F9431"/>
    </row>
    <row r="9432" spans="5:6" x14ac:dyDescent="0.2">
      <c r="E9432"/>
      <c r="F9432"/>
    </row>
    <row r="9433" spans="5:6" x14ac:dyDescent="0.2">
      <c r="E9433"/>
      <c r="F9433"/>
    </row>
    <row r="9434" spans="5:6" x14ac:dyDescent="0.2">
      <c r="E9434"/>
      <c r="F9434"/>
    </row>
    <row r="9435" spans="5:6" x14ac:dyDescent="0.2">
      <c r="E9435"/>
      <c r="F9435"/>
    </row>
    <row r="9436" spans="5:6" x14ac:dyDescent="0.2">
      <c r="E9436"/>
      <c r="F9436"/>
    </row>
    <row r="9437" spans="5:6" x14ac:dyDescent="0.2">
      <c r="E9437"/>
      <c r="F9437"/>
    </row>
    <row r="9438" spans="5:6" x14ac:dyDescent="0.2">
      <c r="E9438"/>
      <c r="F9438"/>
    </row>
    <row r="9439" spans="5:6" x14ac:dyDescent="0.2">
      <c r="E9439"/>
      <c r="F9439"/>
    </row>
    <row r="9440" spans="5:6" x14ac:dyDescent="0.2">
      <c r="E9440"/>
      <c r="F9440"/>
    </row>
    <row r="9441" spans="5:6" x14ac:dyDescent="0.2">
      <c r="E9441"/>
      <c r="F9441"/>
    </row>
    <row r="9442" spans="5:6" x14ac:dyDescent="0.2">
      <c r="E9442"/>
      <c r="F9442"/>
    </row>
    <row r="9443" spans="5:6" x14ac:dyDescent="0.2">
      <c r="E9443"/>
      <c r="F9443"/>
    </row>
    <row r="9444" spans="5:6" x14ac:dyDescent="0.2">
      <c r="E9444"/>
      <c r="F9444"/>
    </row>
    <row r="9445" spans="5:6" x14ac:dyDescent="0.2">
      <c r="E9445"/>
      <c r="F9445"/>
    </row>
    <row r="9446" spans="5:6" x14ac:dyDescent="0.2">
      <c r="E9446"/>
      <c r="F9446"/>
    </row>
    <row r="9447" spans="5:6" x14ac:dyDescent="0.2">
      <c r="E9447"/>
      <c r="F9447"/>
    </row>
    <row r="9448" spans="5:6" x14ac:dyDescent="0.2">
      <c r="E9448"/>
      <c r="F9448"/>
    </row>
    <row r="9449" spans="5:6" x14ac:dyDescent="0.2">
      <c r="E9449"/>
      <c r="F9449"/>
    </row>
    <row r="9450" spans="5:6" x14ac:dyDescent="0.2">
      <c r="E9450"/>
      <c r="F9450"/>
    </row>
    <row r="9451" spans="5:6" x14ac:dyDescent="0.2">
      <c r="E9451"/>
      <c r="F9451"/>
    </row>
    <row r="9452" spans="5:6" x14ac:dyDescent="0.2">
      <c r="E9452"/>
      <c r="F9452"/>
    </row>
    <row r="9453" spans="5:6" x14ac:dyDescent="0.2">
      <c r="E9453"/>
      <c r="F9453"/>
    </row>
    <row r="9454" spans="5:6" x14ac:dyDescent="0.2">
      <c r="E9454"/>
      <c r="F9454"/>
    </row>
    <row r="9455" spans="5:6" x14ac:dyDescent="0.2">
      <c r="E9455"/>
      <c r="F9455"/>
    </row>
    <row r="9456" spans="5:6" x14ac:dyDescent="0.2">
      <c r="E9456"/>
      <c r="F9456"/>
    </row>
    <row r="9457" spans="5:6" x14ac:dyDescent="0.2">
      <c r="E9457"/>
      <c r="F9457"/>
    </row>
    <row r="9458" spans="5:6" x14ac:dyDescent="0.2">
      <c r="E9458"/>
      <c r="F9458"/>
    </row>
    <row r="9459" spans="5:6" x14ac:dyDescent="0.2">
      <c r="E9459"/>
      <c r="F9459"/>
    </row>
    <row r="9460" spans="5:6" x14ac:dyDescent="0.2">
      <c r="E9460"/>
      <c r="F9460"/>
    </row>
    <row r="9461" spans="5:6" x14ac:dyDescent="0.2">
      <c r="E9461"/>
      <c r="F9461"/>
    </row>
    <row r="9462" spans="5:6" x14ac:dyDescent="0.2">
      <c r="E9462"/>
      <c r="F9462"/>
    </row>
    <row r="9463" spans="5:6" x14ac:dyDescent="0.2">
      <c r="E9463"/>
      <c r="F9463"/>
    </row>
    <row r="9464" spans="5:6" x14ac:dyDescent="0.2">
      <c r="E9464"/>
      <c r="F9464"/>
    </row>
    <row r="9465" spans="5:6" x14ac:dyDescent="0.2">
      <c r="E9465"/>
      <c r="F9465"/>
    </row>
    <row r="9466" spans="5:6" x14ac:dyDescent="0.2">
      <c r="E9466"/>
      <c r="F9466"/>
    </row>
    <row r="9467" spans="5:6" x14ac:dyDescent="0.2">
      <c r="E9467"/>
      <c r="F9467"/>
    </row>
    <row r="9468" spans="5:6" x14ac:dyDescent="0.2">
      <c r="E9468"/>
      <c r="F9468"/>
    </row>
    <row r="9469" spans="5:6" x14ac:dyDescent="0.2">
      <c r="E9469"/>
      <c r="F9469"/>
    </row>
    <row r="9470" spans="5:6" x14ac:dyDescent="0.2">
      <c r="E9470"/>
      <c r="F9470"/>
    </row>
    <row r="9471" spans="5:6" x14ac:dyDescent="0.2">
      <c r="E9471"/>
      <c r="F9471"/>
    </row>
    <row r="9472" spans="5:6" x14ac:dyDescent="0.2">
      <c r="E9472"/>
      <c r="F9472"/>
    </row>
    <row r="9473" spans="5:6" x14ac:dyDescent="0.2">
      <c r="E9473"/>
      <c r="F9473"/>
    </row>
    <row r="9474" spans="5:6" x14ac:dyDescent="0.2">
      <c r="E9474"/>
      <c r="F9474"/>
    </row>
    <row r="9475" spans="5:6" x14ac:dyDescent="0.2">
      <c r="E9475"/>
      <c r="F9475"/>
    </row>
    <row r="9476" spans="5:6" x14ac:dyDescent="0.2">
      <c r="E9476"/>
      <c r="F9476"/>
    </row>
    <row r="9477" spans="5:6" x14ac:dyDescent="0.2">
      <c r="E9477"/>
      <c r="F9477"/>
    </row>
    <row r="9478" spans="5:6" x14ac:dyDescent="0.2">
      <c r="E9478"/>
      <c r="F9478"/>
    </row>
    <row r="9479" spans="5:6" x14ac:dyDescent="0.2">
      <c r="E9479"/>
      <c r="F9479"/>
    </row>
    <row r="9480" spans="5:6" x14ac:dyDescent="0.2">
      <c r="E9480"/>
      <c r="F9480"/>
    </row>
    <row r="9481" spans="5:6" x14ac:dyDescent="0.2">
      <c r="E9481"/>
      <c r="F9481"/>
    </row>
    <row r="9482" spans="5:6" x14ac:dyDescent="0.2">
      <c r="E9482"/>
      <c r="F9482"/>
    </row>
    <row r="9483" spans="5:6" x14ac:dyDescent="0.2">
      <c r="E9483"/>
      <c r="F9483"/>
    </row>
    <row r="9484" spans="5:6" x14ac:dyDescent="0.2">
      <c r="E9484"/>
      <c r="F9484"/>
    </row>
    <row r="9485" spans="5:6" x14ac:dyDescent="0.2">
      <c r="E9485"/>
      <c r="F9485"/>
    </row>
    <row r="9486" spans="5:6" x14ac:dyDescent="0.2">
      <c r="E9486"/>
      <c r="F9486"/>
    </row>
    <row r="9487" spans="5:6" x14ac:dyDescent="0.2">
      <c r="E9487"/>
      <c r="F9487"/>
    </row>
    <row r="9488" spans="5:6" x14ac:dyDescent="0.2">
      <c r="E9488"/>
      <c r="F9488"/>
    </row>
    <row r="9489" spans="5:6" x14ac:dyDescent="0.2">
      <c r="E9489"/>
      <c r="F9489"/>
    </row>
    <row r="9490" spans="5:6" x14ac:dyDescent="0.2">
      <c r="E9490"/>
      <c r="F9490"/>
    </row>
    <row r="9491" spans="5:6" x14ac:dyDescent="0.2">
      <c r="E9491"/>
      <c r="F9491"/>
    </row>
    <row r="9492" spans="5:6" x14ac:dyDescent="0.2">
      <c r="E9492"/>
      <c r="F9492"/>
    </row>
    <row r="9493" spans="5:6" x14ac:dyDescent="0.2">
      <c r="E9493"/>
      <c r="F9493"/>
    </row>
    <row r="9494" spans="5:6" x14ac:dyDescent="0.2">
      <c r="E9494"/>
      <c r="F9494"/>
    </row>
    <row r="9495" spans="5:6" x14ac:dyDescent="0.2">
      <c r="E9495"/>
      <c r="F9495"/>
    </row>
    <row r="9496" spans="5:6" x14ac:dyDescent="0.2">
      <c r="E9496"/>
      <c r="F9496"/>
    </row>
    <row r="9497" spans="5:6" x14ac:dyDescent="0.2">
      <c r="E9497"/>
      <c r="F9497"/>
    </row>
    <row r="9498" spans="5:6" x14ac:dyDescent="0.2">
      <c r="E9498"/>
      <c r="F9498"/>
    </row>
    <row r="9499" spans="5:6" x14ac:dyDescent="0.2">
      <c r="E9499"/>
      <c r="F9499"/>
    </row>
    <row r="9500" spans="5:6" x14ac:dyDescent="0.2">
      <c r="E9500"/>
      <c r="F9500"/>
    </row>
    <row r="9501" spans="5:6" x14ac:dyDescent="0.2">
      <c r="E9501"/>
      <c r="F9501"/>
    </row>
    <row r="9502" spans="5:6" x14ac:dyDescent="0.2">
      <c r="E9502"/>
      <c r="F9502"/>
    </row>
    <row r="9503" spans="5:6" x14ac:dyDescent="0.2">
      <c r="E9503"/>
      <c r="F9503"/>
    </row>
    <row r="9504" spans="5:6" x14ac:dyDescent="0.2">
      <c r="E9504"/>
      <c r="F9504"/>
    </row>
    <row r="9505" spans="5:6" x14ac:dyDescent="0.2">
      <c r="E9505"/>
      <c r="F9505"/>
    </row>
    <row r="9506" spans="5:6" x14ac:dyDescent="0.2">
      <c r="E9506"/>
      <c r="F9506"/>
    </row>
    <row r="9507" spans="5:6" x14ac:dyDescent="0.2">
      <c r="E9507"/>
      <c r="F9507"/>
    </row>
    <row r="9508" spans="5:6" x14ac:dyDescent="0.2">
      <c r="E9508"/>
      <c r="F9508"/>
    </row>
    <row r="9509" spans="5:6" x14ac:dyDescent="0.2">
      <c r="E9509"/>
      <c r="F9509"/>
    </row>
    <row r="9510" spans="5:6" x14ac:dyDescent="0.2">
      <c r="E9510"/>
      <c r="F9510"/>
    </row>
    <row r="9511" spans="5:6" x14ac:dyDescent="0.2">
      <c r="E9511"/>
      <c r="F9511"/>
    </row>
    <row r="9512" spans="5:6" x14ac:dyDescent="0.2">
      <c r="E9512"/>
      <c r="F9512"/>
    </row>
    <row r="9513" spans="5:6" x14ac:dyDescent="0.2">
      <c r="E9513"/>
      <c r="F9513"/>
    </row>
    <row r="9514" spans="5:6" x14ac:dyDescent="0.2">
      <c r="E9514"/>
      <c r="F9514"/>
    </row>
    <row r="9515" spans="5:6" x14ac:dyDescent="0.2">
      <c r="E9515"/>
      <c r="F9515"/>
    </row>
    <row r="9516" spans="5:6" x14ac:dyDescent="0.2">
      <c r="E9516"/>
      <c r="F9516"/>
    </row>
    <row r="9517" spans="5:6" x14ac:dyDescent="0.2">
      <c r="E9517"/>
      <c r="F9517"/>
    </row>
    <row r="9518" spans="5:6" x14ac:dyDescent="0.2">
      <c r="E9518"/>
      <c r="F9518"/>
    </row>
    <row r="9519" spans="5:6" x14ac:dyDescent="0.2">
      <c r="E9519"/>
      <c r="F9519"/>
    </row>
    <row r="9520" spans="5:6" x14ac:dyDescent="0.2">
      <c r="E9520"/>
      <c r="F9520"/>
    </row>
    <row r="9521" spans="5:6" x14ac:dyDescent="0.2">
      <c r="E9521"/>
      <c r="F9521"/>
    </row>
    <row r="9522" spans="5:6" x14ac:dyDescent="0.2">
      <c r="E9522"/>
      <c r="F9522"/>
    </row>
    <row r="9523" spans="5:6" x14ac:dyDescent="0.2">
      <c r="E9523"/>
      <c r="F9523"/>
    </row>
    <row r="9524" spans="5:6" x14ac:dyDescent="0.2">
      <c r="E9524"/>
      <c r="F9524"/>
    </row>
    <row r="9525" spans="5:6" x14ac:dyDescent="0.2">
      <c r="E9525"/>
      <c r="F9525"/>
    </row>
    <row r="9526" spans="5:6" x14ac:dyDescent="0.2">
      <c r="E9526"/>
      <c r="F9526"/>
    </row>
    <row r="9527" spans="5:6" x14ac:dyDescent="0.2">
      <c r="E9527"/>
      <c r="F9527"/>
    </row>
    <row r="9528" spans="5:6" x14ac:dyDescent="0.2">
      <c r="E9528"/>
      <c r="F9528"/>
    </row>
    <row r="9529" spans="5:6" x14ac:dyDescent="0.2">
      <c r="E9529"/>
      <c r="F9529"/>
    </row>
    <row r="9530" spans="5:6" x14ac:dyDescent="0.2">
      <c r="E9530"/>
      <c r="F9530"/>
    </row>
    <row r="9531" spans="5:6" x14ac:dyDescent="0.2">
      <c r="E9531"/>
      <c r="F9531"/>
    </row>
    <row r="9532" spans="5:6" x14ac:dyDescent="0.2">
      <c r="E9532"/>
      <c r="F9532"/>
    </row>
    <row r="9533" spans="5:6" x14ac:dyDescent="0.2">
      <c r="E9533"/>
      <c r="F9533"/>
    </row>
    <row r="9534" spans="5:6" x14ac:dyDescent="0.2">
      <c r="E9534"/>
      <c r="F9534"/>
    </row>
    <row r="9535" spans="5:6" x14ac:dyDescent="0.2">
      <c r="E9535"/>
      <c r="F9535"/>
    </row>
    <row r="9536" spans="5:6" x14ac:dyDescent="0.2">
      <c r="E9536"/>
      <c r="F9536"/>
    </row>
    <row r="9537" spans="5:6" x14ac:dyDescent="0.2">
      <c r="E9537"/>
      <c r="F9537"/>
    </row>
    <row r="9538" spans="5:6" x14ac:dyDescent="0.2">
      <c r="E9538"/>
      <c r="F9538"/>
    </row>
    <row r="9539" spans="5:6" x14ac:dyDescent="0.2">
      <c r="E9539"/>
      <c r="F9539"/>
    </row>
    <row r="9540" spans="5:6" x14ac:dyDescent="0.2">
      <c r="E9540"/>
      <c r="F9540"/>
    </row>
    <row r="9541" spans="5:6" x14ac:dyDescent="0.2">
      <c r="E9541"/>
      <c r="F9541"/>
    </row>
    <row r="9542" spans="5:6" x14ac:dyDescent="0.2">
      <c r="E9542"/>
      <c r="F9542"/>
    </row>
    <row r="9543" spans="5:6" x14ac:dyDescent="0.2">
      <c r="E9543"/>
      <c r="F9543"/>
    </row>
    <row r="9544" spans="5:6" x14ac:dyDescent="0.2">
      <c r="E9544"/>
      <c r="F9544"/>
    </row>
    <row r="9545" spans="5:6" x14ac:dyDescent="0.2">
      <c r="E9545"/>
      <c r="F9545"/>
    </row>
    <row r="9546" spans="5:6" x14ac:dyDescent="0.2">
      <c r="E9546"/>
      <c r="F9546"/>
    </row>
    <row r="9547" spans="5:6" x14ac:dyDescent="0.2">
      <c r="E9547"/>
      <c r="F9547"/>
    </row>
    <row r="9548" spans="5:6" x14ac:dyDescent="0.2">
      <c r="E9548"/>
      <c r="F9548"/>
    </row>
    <row r="9549" spans="5:6" x14ac:dyDescent="0.2">
      <c r="E9549"/>
      <c r="F9549"/>
    </row>
    <row r="9550" spans="5:6" x14ac:dyDescent="0.2">
      <c r="E9550"/>
      <c r="F9550"/>
    </row>
    <row r="9551" spans="5:6" x14ac:dyDescent="0.2">
      <c r="E9551"/>
      <c r="F9551"/>
    </row>
    <row r="9552" spans="5:6" x14ac:dyDescent="0.2">
      <c r="E9552"/>
      <c r="F9552"/>
    </row>
    <row r="9553" spans="5:6" x14ac:dyDescent="0.2">
      <c r="E9553"/>
      <c r="F9553"/>
    </row>
    <row r="9554" spans="5:6" x14ac:dyDescent="0.2">
      <c r="E9554"/>
      <c r="F9554"/>
    </row>
    <row r="9555" spans="5:6" x14ac:dyDescent="0.2">
      <c r="E9555"/>
      <c r="F9555"/>
    </row>
    <row r="9556" spans="5:6" x14ac:dyDescent="0.2">
      <c r="E9556"/>
      <c r="F9556"/>
    </row>
    <row r="9557" spans="5:6" x14ac:dyDescent="0.2">
      <c r="E9557"/>
      <c r="F9557"/>
    </row>
    <row r="9558" spans="5:6" x14ac:dyDescent="0.2">
      <c r="E9558"/>
      <c r="F9558"/>
    </row>
    <row r="9559" spans="5:6" x14ac:dyDescent="0.2">
      <c r="E9559"/>
      <c r="F9559"/>
    </row>
    <row r="9560" spans="5:6" x14ac:dyDescent="0.2">
      <c r="E9560"/>
      <c r="F9560"/>
    </row>
    <row r="9561" spans="5:6" x14ac:dyDescent="0.2">
      <c r="E9561"/>
      <c r="F9561"/>
    </row>
    <row r="9562" spans="5:6" x14ac:dyDescent="0.2">
      <c r="E9562"/>
      <c r="F9562"/>
    </row>
    <row r="9563" spans="5:6" x14ac:dyDescent="0.2">
      <c r="E9563"/>
      <c r="F9563"/>
    </row>
    <row r="9564" spans="5:6" x14ac:dyDescent="0.2">
      <c r="E9564"/>
      <c r="F9564"/>
    </row>
    <row r="9565" spans="5:6" x14ac:dyDescent="0.2">
      <c r="E9565"/>
      <c r="F9565"/>
    </row>
    <row r="9566" spans="5:6" x14ac:dyDescent="0.2">
      <c r="E9566"/>
      <c r="F9566"/>
    </row>
    <row r="9567" spans="5:6" x14ac:dyDescent="0.2">
      <c r="E9567"/>
      <c r="F9567"/>
    </row>
    <row r="9568" spans="5:6" x14ac:dyDescent="0.2">
      <c r="E9568"/>
      <c r="F9568"/>
    </row>
    <row r="9569" spans="5:6" x14ac:dyDescent="0.2">
      <c r="E9569"/>
      <c r="F9569"/>
    </row>
    <row r="9570" spans="5:6" x14ac:dyDescent="0.2">
      <c r="E9570"/>
      <c r="F9570"/>
    </row>
    <row r="9571" spans="5:6" x14ac:dyDescent="0.2">
      <c r="E9571"/>
      <c r="F9571"/>
    </row>
    <row r="9572" spans="5:6" x14ac:dyDescent="0.2">
      <c r="E9572"/>
      <c r="F9572"/>
    </row>
    <row r="9573" spans="5:6" x14ac:dyDescent="0.2">
      <c r="E9573"/>
      <c r="F9573"/>
    </row>
    <row r="9574" spans="5:6" x14ac:dyDescent="0.2">
      <c r="E9574"/>
      <c r="F9574"/>
    </row>
    <row r="9575" spans="5:6" x14ac:dyDescent="0.2">
      <c r="E9575"/>
      <c r="F9575"/>
    </row>
    <row r="9576" spans="5:6" x14ac:dyDescent="0.2">
      <c r="E9576"/>
      <c r="F9576"/>
    </row>
    <row r="9577" spans="5:6" x14ac:dyDescent="0.2">
      <c r="E9577"/>
      <c r="F9577"/>
    </row>
    <row r="9578" spans="5:6" x14ac:dyDescent="0.2">
      <c r="E9578"/>
      <c r="F9578"/>
    </row>
    <row r="9579" spans="5:6" x14ac:dyDescent="0.2">
      <c r="E9579"/>
      <c r="F9579"/>
    </row>
    <row r="9580" spans="5:6" x14ac:dyDescent="0.2">
      <c r="E9580"/>
      <c r="F9580"/>
    </row>
    <row r="9581" spans="5:6" x14ac:dyDescent="0.2">
      <c r="E9581"/>
      <c r="F9581"/>
    </row>
    <row r="9582" spans="5:6" x14ac:dyDescent="0.2">
      <c r="E9582"/>
      <c r="F9582"/>
    </row>
    <row r="9583" spans="5:6" x14ac:dyDescent="0.2">
      <c r="E9583"/>
      <c r="F9583"/>
    </row>
    <row r="9584" spans="5:6" x14ac:dyDescent="0.2">
      <c r="E9584"/>
      <c r="F9584"/>
    </row>
    <row r="9585" spans="5:6" x14ac:dyDescent="0.2">
      <c r="E9585"/>
      <c r="F9585"/>
    </row>
    <row r="9586" spans="5:6" x14ac:dyDescent="0.2">
      <c r="E9586"/>
      <c r="F9586"/>
    </row>
    <row r="9587" spans="5:6" x14ac:dyDescent="0.2">
      <c r="E9587"/>
      <c r="F9587"/>
    </row>
    <row r="9588" spans="5:6" x14ac:dyDescent="0.2">
      <c r="E9588"/>
      <c r="F9588"/>
    </row>
    <row r="9589" spans="5:6" x14ac:dyDescent="0.2">
      <c r="E9589"/>
      <c r="F9589"/>
    </row>
    <row r="9590" spans="5:6" x14ac:dyDescent="0.2">
      <c r="E9590"/>
      <c r="F9590"/>
    </row>
    <row r="9591" spans="5:6" x14ac:dyDescent="0.2">
      <c r="E9591"/>
      <c r="F9591"/>
    </row>
    <row r="9592" spans="5:6" x14ac:dyDescent="0.2">
      <c r="E9592"/>
      <c r="F9592"/>
    </row>
    <row r="9593" spans="5:6" x14ac:dyDescent="0.2">
      <c r="E9593"/>
      <c r="F9593"/>
    </row>
    <row r="9594" spans="5:6" x14ac:dyDescent="0.2">
      <c r="E9594"/>
      <c r="F9594"/>
    </row>
    <row r="9595" spans="5:6" x14ac:dyDescent="0.2">
      <c r="E9595"/>
      <c r="F9595"/>
    </row>
    <row r="9596" spans="5:6" x14ac:dyDescent="0.2">
      <c r="E9596"/>
      <c r="F9596"/>
    </row>
    <row r="9597" spans="5:6" x14ac:dyDescent="0.2">
      <c r="E9597"/>
      <c r="F9597"/>
    </row>
    <row r="9598" spans="5:6" x14ac:dyDescent="0.2">
      <c r="E9598"/>
      <c r="F9598"/>
    </row>
    <row r="9599" spans="5:6" x14ac:dyDescent="0.2">
      <c r="E9599"/>
      <c r="F9599"/>
    </row>
    <row r="9600" spans="5:6" x14ac:dyDescent="0.2">
      <c r="E9600"/>
      <c r="F9600"/>
    </row>
    <row r="9601" spans="5:6" x14ac:dyDescent="0.2">
      <c r="E9601"/>
      <c r="F9601"/>
    </row>
    <row r="9602" spans="5:6" x14ac:dyDescent="0.2">
      <c r="E9602"/>
      <c r="F9602"/>
    </row>
    <row r="9603" spans="5:6" x14ac:dyDescent="0.2">
      <c r="E9603"/>
      <c r="F9603"/>
    </row>
    <row r="9604" spans="5:6" x14ac:dyDescent="0.2">
      <c r="E9604"/>
      <c r="F9604"/>
    </row>
    <row r="9605" spans="5:6" x14ac:dyDescent="0.2">
      <c r="E9605"/>
      <c r="F9605"/>
    </row>
    <row r="9606" spans="5:6" x14ac:dyDescent="0.2">
      <c r="E9606"/>
      <c r="F9606"/>
    </row>
    <row r="9607" spans="5:6" x14ac:dyDescent="0.2">
      <c r="E9607"/>
      <c r="F9607"/>
    </row>
    <row r="9608" spans="5:6" x14ac:dyDescent="0.2">
      <c r="E9608"/>
      <c r="F9608"/>
    </row>
    <row r="9609" spans="5:6" x14ac:dyDescent="0.2">
      <c r="E9609"/>
      <c r="F9609"/>
    </row>
    <row r="9610" spans="5:6" x14ac:dyDescent="0.2">
      <c r="E9610"/>
      <c r="F9610"/>
    </row>
    <row r="9611" spans="5:6" x14ac:dyDescent="0.2">
      <c r="E9611"/>
      <c r="F9611"/>
    </row>
    <row r="9612" spans="5:6" x14ac:dyDescent="0.2">
      <c r="E9612"/>
      <c r="F9612"/>
    </row>
    <row r="9613" spans="5:6" x14ac:dyDescent="0.2">
      <c r="E9613"/>
      <c r="F9613"/>
    </row>
    <row r="9614" spans="5:6" x14ac:dyDescent="0.2">
      <c r="E9614"/>
      <c r="F9614"/>
    </row>
    <row r="9615" spans="5:6" x14ac:dyDescent="0.2">
      <c r="E9615"/>
      <c r="F9615"/>
    </row>
    <row r="9616" spans="5:6" x14ac:dyDescent="0.2">
      <c r="E9616"/>
      <c r="F9616"/>
    </row>
    <row r="9617" spans="5:6" x14ac:dyDescent="0.2">
      <c r="E9617"/>
      <c r="F9617"/>
    </row>
    <row r="9618" spans="5:6" x14ac:dyDescent="0.2">
      <c r="E9618"/>
      <c r="F9618"/>
    </row>
    <row r="9619" spans="5:6" x14ac:dyDescent="0.2">
      <c r="E9619"/>
      <c r="F9619"/>
    </row>
    <row r="9620" spans="5:6" x14ac:dyDescent="0.2">
      <c r="E9620"/>
      <c r="F9620"/>
    </row>
    <row r="9621" spans="5:6" x14ac:dyDescent="0.2">
      <c r="E9621"/>
      <c r="F9621"/>
    </row>
    <row r="9622" spans="5:6" x14ac:dyDescent="0.2">
      <c r="E9622"/>
      <c r="F9622"/>
    </row>
    <row r="9623" spans="5:6" x14ac:dyDescent="0.2">
      <c r="E9623"/>
      <c r="F9623"/>
    </row>
    <row r="9624" spans="5:6" x14ac:dyDescent="0.2">
      <c r="E9624"/>
      <c r="F9624"/>
    </row>
    <row r="9625" spans="5:6" x14ac:dyDescent="0.2">
      <c r="E9625"/>
      <c r="F9625"/>
    </row>
    <row r="9626" spans="5:6" x14ac:dyDescent="0.2">
      <c r="E9626"/>
      <c r="F9626"/>
    </row>
    <row r="9627" spans="5:6" x14ac:dyDescent="0.2">
      <c r="E9627"/>
      <c r="F9627"/>
    </row>
    <row r="9628" spans="5:6" x14ac:dyDescent="0.2">
      <c r="E9628"/>
      <c r="F9628"/>
    </row>
    <row r="9629" spans="5:6" x14ac:dyDescent="0.2">
      <c r="E9629"/>
      <c r="F9629"/>
    </row>
    <row r="9630" spans="5:6" x14ac:dyDescent="0.2">
      <c r="E9630"/>
      <c r="F9630"/>
    </row>
    <row r="9631" spans="5:6" x14ac:dyDescent="0.2">
      <c r="E9631"/>
      <c r="F9631"/>
    </row>
    <row r="9632" spans="5:6" x14ac:dyDescent="0.2">
      <c r="E9632"/>
      <c r="F9632"/>
    </row>
    <row r="9633" spans="5:6" x14ac:dyDescent="0.2">
      <c r="E9633"/>
      <c r="F9633"/>
    </row>
    <row r="9634" spans="5:6" x14ac:dyDescent="0.2">
      <c r="E9634"/>
      <c r="F9634"/>
    </row>
    <row r="9635" spans="5:6" x14ac:dyDescent="0.2">
      <c r="E9635"/>
      <c r="F9635"/>
    </row>
    <row r="9636" spans="5:6" x14ac:dyDescent="0.2">
      <c r="E9636"/>
      <c r="F9636"/>
    </row>
    <row r="9637" spans="5:6" x14ac:dyDescent="0.2">
      <c r="E9637"/>
      <c r="F9637"/>
    </row>
    <row r="9638" spans="5:6" x14ac:dyDescent="0.2">
      <c r="E9638"/>
      <c r="F9638"/>
    </row>
    <row r="9639" spans="5:6" x14ac:dyDescent="0.2">
      <c r="E9639"/>
      <c r="F9639"/>
    </row>
    <row r="9640" spans="5:6" x14ac:dyDescent="0.2">
      <c r="E9640"/>
      <c r="F9640"/>
    </row>
    <row r="9641" spans="5:6" x14ac:dyDescent="0.2">
      <c r="E9641"/>
      <c r="F9641"/>
    </row>
    <row r="9642" spans="5:6" x14ac:dyDescent="0.2">
      <c r="E9642"/>
      <c r="F9642"/>
    </row>
    <row r="9643" spans="5:6" x14ac:dyDescent="0.2">
      <c r="E9643"/>
      <c r="F9643"/>
    </row>
    <row r="9644" spans="5:6" x14ac:dyDescent="0.2">
      <c r="E9644"/>
      <c r="F9644"/>
    </row>
    <row r="9645" spans="5:6" x14ac:dyDescent="0.2">
      <c r="E9645"/>
      <c r="F9645"/>
    </row>
    <row r="9646" spans="5:6" x14ac:dyDescent="0.2">
      <c r="E9646"/>
      <c r="F9646"/>
    </row>
    <row r="9647" spans="5:6" x14ac:dyDescent="0.2">
      <c r="E9647"/>
      <c r="F9647"/>
    </row>
    <row r="9648" spans="5:6" x14ac:dyDescent="0.2">
      <c r="E9648"/>
      <c r="F9648"/>
    </row>
    <row r="9649" spans="5:6" x14ac:dyDescent="0.2">
      <c r="E9649"/>
      <c r="F9649"/>
    </row>
    <row r="9650" spans="5:6" x14ac:dyDescent="0.2">
      <c r="E9650"/>
      <c r="F9650"/>
    </row>
    <row r="9651" spans="5:6" x14ac:dyDescent="0.2">
      <c r="E9651"/>
      <c r="F9651"/>
    </row>
    <row r="9652" spans="5:6" x14ac:dyDescent="0.2">
      <c r="E9652"/>
      <c r="F9652"/>
    </row>
    <row r="9653" spans="5:6" x14ac:dyDescent="0.2">
      <c r="E9653"/>
      <c r="F9653"/>
    </row>
    <row r="9654" spans="5:6" x14ac:dyDescent="0.2">
      <c r="E9654"/>
      <c r="F9654"/>
    </row>
    <row r="9655" spans="5:6" x14ac:dyDescent="0.2">
      <c r="E9655"/>
      <c r="F9655"/>
    </row>
    <row r="9656" spans="5:6" x14ac:dyDescent="0.2">
      <c r="E9656"/>
      <c r="F9656"/>
    </row>
    <row r="9657" spans="5:6" x14ac:dyDescent="0.2">
      <c r="E9657"/>
      <c r="F9657"/>
    </row>
    <row r="9658" spans="5:6" x14ac:dyDescent="0.2">
      <c r="E9658"/>
      <c r="F9658"/>
    </row>
    <row r="9659" spans="5:6" x14ac:dyDescent="0.2">
      <c r="E9659"/>
      <c r="F9659"/>
    </row>
    <row r="9660" spans="5:6" x14ac:dyDescent="0.2">
      <c r="E9660"/>
      <c r="F9660"/>
    </row>
    <row r="9661" spans="5:6" x14ac:dyDescent="0.2">
      <c r="E9661"/>
      <c r="F9661"/>
    </row>
    <row r="9662" spans="5:6" x14ac:dyDescent="0.2">
      <c r="E9662"/>
      <c r="F9662"/>
    </row>
    <row r="9663" spans="5:6" x14ac:dyDescent="0.2">
      <c r="E9663"/>
      <c r="F9663"/>
    </row>
    <row r="9664" spans="5:6" x14ac:dyDescent="0.2">
      <c r="E9664"/>
      <c r="F9664"/>
    </row>
    <row r="9665" spans="5:6" x14ac:dyDescent="0.2">
      <c r="E9665"/>
      <c r="F9665"/>
    </row>
    <row r="9666" spans="5:6" x14ac:dyDescent="0.2">
      <c r="E9666"/>
      <c r="F9666"/>
    </row>
    <row r="9667" spans="5:6" x14ac:dyDescent="0.2">
      <c r="E9667"/>
      <c r="F9667"/>
    </row>
    <row r="9668" spans="5:6" x14ac:dyDescent="0.2">
      <c r="E9668"/>
      <c r="F9668"/>
    </row>
    <row r="9669" spans="5:6" x14ac:dyDescent="0.2">
      <c r="E9669"/>
      <c r="F9669"/>
    </row>
    <row r="9670" spans="5:6" x14ac:dyDescent="0.2">
      <c r="E9670"/>
      <c r="F9670"/>
    </row>
    <row r="9671" spans="5:6" x14ac:dyDescent="0.2">
      <c r="E9671"/>
      <c r="F9671"/>
    </row>
    <row r="9672" spans="5:6" x14ac:dyDescent="0.2">
      <c r="E9672"/>
      <c r="F9672"/>
    </row>
    <row r="9673" spans="5:6" x14ac:dyDescent="0.2">
      <c r="E9673"/>
      <c r="F9673"/>
    </row>
    <row r="9674" spans="5:6" x14ac:dyDescent="0.2">
      <c r="E9674"/>
      <c r="F9674"/>
    </row>
    <row r="9675" spans="5:6" x14ac:dyDescent="0.2">
      <c r="E9675"/>
      <c r="F9675"/>
    </row>
    <row r="9676" spans="5:6" x14ac:dyDescent="0.2">
      <c r="E9676"/>
      <c r="F9676"/>
    </row>
    <row r="9677" spans="5:6" x14ac:dyDescent="0.2">
      <c r="E9677"/>
      <c r="F9677"/>
    </row>
    <row r="9678" spans="5:6" x14ac:dyDescent="0.2">
      <c r="E9678"/>
      <c r="F9678"/>
    </row>
    <row r="9679" spans="5:6" x14ac:dyDescent="0.2">
      <c r="E9679"/>
      <c r="F9679"/>
    </row>
    <row r="9680" spans="5:6" x14ac:dyDescent="0.2">
      <c r="E9680"/>
      <c r="F9680"/>
    </row>
    <row r="9681" spans="5:6" x14ac:dyDescent="0.2">
      <c r="E9681"/>
      <c r="F9681"/>
    </row>
    <row r="9682" spans="5:6" x14ac:dyDescent="0.2">
      <c r="E9682"/>
      <c r="F9682"/>
    </row>
    <row r="9683" spans="5:6" x14ac:dyDescent="0.2">
      <c r="E9683"/>
      <c r="F9683"/>
    </row>
    <row r="9684" spans="5:6" x14ac:dyDescent="0.2">
      <c r="E9684"/>
      <c r="F9684"/>
    </row>
    <row r="9685" spans="5:6" x14ac:dyDescent="0.2">
      <c r="E9685"/>
      <c r="F9685"/>
    </row>
    <row r="9686" spans="5:6" x14ac:dyDescent="0.2">
      <c r="E9686"/>
      <c r="F9686"/>
    </row>
    <row r="9687" spans="5:6" x14ac:dyDescent="0.2">
      <c r="E9687"/>
      <c r="F9687"/>
    </row>
    <row r="9688" spans="5:6" x14ac:dyDescent="0.2">
      <c r="E9688"/>
      <c r="F9688"/>
    </row>
    <row r="9689" spans="5:6" x14ac:dyDescent="0.2">
      <c r="E9689"/>
      <c r="F9689"/>
    </row>
    <row r="9690" spans="5:6" x14ac:dyDescent="0.2">
      <c r="E9690"/>
      <c r="F9690"/>
    </row>
    <row r="9691" spans="5:6" x14ac:dyDescent="0.2">
      <c r="E9691"/>
      <c r="F9691"/>
    </row>
    <row r="9692" spans="5:6" x14ac:dyDescent="0.2">
      <c r="E9692"/>
      <c r="F9692"/>
    </row>
    <row r="9693" spans="5:6" x14ac:dyDescent="0.2">
      <c r="E9693"/>
      <c r="F9693"/>
    </row>
    <row r="9694" spans="5:6" x14ac:dyDescent="0.2">
      <c r="E9694"/>
      <c r="F9694"/>
    </row>
    <row r="9695" spans="5:6" x14ac:dyDescent="0.2">
      <c r="E9695"/>
      <c r="F9695"/>
    </row>
    <row r="9696" spans="5:6" x14ac:dyDescent="0.2">
      <c r="E9696"/>
      <c r="F9696"/>
    </row>
    <row r="9697" spans="5:6" x14ac:dyDescent="0.2">
      <c r="E9697"/>
      <c r="F9697"/>
    </row>
    <row r="9698" spans="5:6" x14ac:dyDescent="0.2">
      <c r="E9698"/>
      <c r="F9698"/>
    </row>
    <row r="9699" spans="5:6" x14ac:dyDescent="0.2">
      <c r="E9699"/>
      <c r="F9699"/>
    </row>
    <row r="9700" spans="5:6" x14ac:dyDescent="0.2">
      <c r="E9700"/>
      <c r="F9700"/>
    </row>
    <row r="9701" spans="5:6" x14ac:dyDescent="0.2">
      <c r="E9701"/>
      <c r="F9701"/>
    </row>
    <row r="9702" spans="5:6" x14ac:dyDescent="0.2">
      <c r="E9702"/>
      <c r="F9702"/>
    </row>
    <row r="9703" spans="5:6" x14ac:dyDescent="0.2">
      <c r="E9703"/>
      <c r="F9703"/>
    </row>
    <row r="9704" spans="5:6" x14ac:dyDescent="0.2">
      <c r="E9704"/>
      <c r="F9704"/>
    </row>
    <row r="9705" spans="5:6" x14ac:dyDescent="0.2">
      <c r="E9705"/>
      <c r="F9705"/>
    </row>
    <row r="9706" spans="5:6" x14ac:dyDescent="0.2">
      <c r="E9706"/>
      <c r="F9706"/>
    </row>
    <row r="9707" spans="5:6" x14ac:dyDescent="0.2">
      <c r="E9707"/>
      <c r="F9707"/>
    </row>
    <row r="9708" spans="5:6" x14ac:dyDescent="0.2">
      <c r="E9708"/>
      <c r="F9708"/>
    </row>
    <row r="9709" spans="5:6" x14ac:dyDescent="0.2">
      <c r="E9709"/>
      <c r="F9709"/>
    </row>
    <row r="9710" spans="5:6" x14ac:dyDescent="0.2">
      <c r="E9710"/>
      <c r="F9710"/>
    </row>
    <row r="9711" spans="5:6" x14ac:dyDescent="0.2">
      <c r="E9711"/>
      <c r="F9711"/>
    </row>
    <row r="9712" spans="5:6" x14ac:dyDescent="0.2">
      <c r="E9712"/>
      <c r="F9712"/>
    </row>
    <row r="9713" spans="5:6" x14ac:dyDescent="0.2">
      <c r="E9713"/>
      <c r="F9713"/>
    </row>
    <row r="9714" spans="5:6" x14ac:dyDescent="0.2">
      <c r="E9714"/>
      <c r="F9714"/>
    </row>
    <row r="9715" spans="5:6" x14ac:dyDescent="0.2">
      <c r="E9715"/>
      <c r="F9715"/>
    </row>
    <row r="9716" spans="5:6" x14ac:dyDescent="0.2">
      <c r="E9716"/>
      <c r="F9716"/>
    </row>
    <row r="9717" spans="5:6" x14ac:dyDescent="0.2">
      <c r="E9717"/>
      <c r="F9717"/>
    </row>
    <row r="9718" spans="5:6" x14ac:dyDescent="0.2">
      <c r="E9718"/>
      <c r="F9718"/>
    </row>
    <row r="9719" spans="5:6" x14ac:dyDescent="0.2">
      <c r="E9719"/>
      <c r="F9719"/>
    </row>
    <row r="9720" spans="5:6" x14ac:dyDescent="0.2">
      <c r="E9720"/>
      <c r="F9720"/>
    </row>
    <row r="9721" spans="5:6" x14ac:dyDescent="0.2">
      <c r="E9721"/>
      <c r="F9721"/>
    </row>
    <row r="9722" spans="5:6" x14ac:dyDescent="0.2">
      <c r="E9722"/>
      <c r="F9722"/>
    </row>
    <row r="9723" spans="5:6" x14ac:dyDescent="0.2">
      <c r="E9723"/>
      <c r="F9723"/>
    </row>
    <row r="9724" spans="5:6" x14ac:dyDescent="0.2">
      <c r="E9724"/>
      <c r="F9724"/>
    </row>
    <row r="9725" spans="5:6" x14ac:dyDescent="0.2">
      <c r="E9725"/>
      <c r="F9725"/>
    </row>
    <row r="9726" spans="5:6" x14ac:dyDescent="0.2">
      <c r="E9726"/>
      <c r="F9726"/>
    </row>
    <row r="9727" spans="5:6" x14ac:dyDescent="0.2">
      <c r="E9727"/>
      <c r="F9727"/>
    </row>
    <row r="9728" spans="5:6" x14ac:dyDescent="0.2">
      <c r="E9728"/>
      <c r="F9728"/>
    </row>
    <row r="9729" spans="5:6" x14ac:dyDescent="0.2">
      <c r="E9729"/>
      <c r="F9729"/>
    </row>
    <row r="9730" spans="5:6" x14ac:dyDescent="0.2">
      <c r="E9730"/>
      <c r="F9730"/>
    </row>
    <row r="9731" spans="5:6" x14ac:dyDescent="0.2">
      <c r="E9731"/>
      <c r="F9731"/>
    </row>
    <row r="9732" spans="5:6" x14ac:dyDescent="0.2">
      <c r="E9732"/>
      <c r="F9732"/>
    </row>
    <row r="9733" spans="5:6" x14ac:dyDescent="0.2">
      <c r="E9733"/>
      <c r="F9733"/>
    </row>
    <row r="9734" spans="5:6" x14ac:dyDescent="0.2">
      <c r="E9734"/>
      <c r="F9734"/>
    </row>
    <row r="9735" spans="5:6" x14ac:dyDescent="0.2">
      <c r="E9735"/>
      <c r="F9735"/>
    </row>
    <row r="9736" spans="5:6" x14ac:dyDescent="0.2">
      <c r="E9736"/>
      <c r="F9736"/>
    </row>
    <row r="9737" spans="5:6" x14ac:dyDescent="0.2">
      <c r="E9737"/>
      <c r="F9737"/>
    </row>
    <row r="9738" spans="5:6" x14ac:dyDescent="0.2">
      <c r="E9738"/>
      <c r="F9738"/>
    </row>
    <row r="9739" spans="5:6" x14ac:dyDescent="0.2">
      <c r="E9739"/>
      <c r="F9739"/>
    </row>
    <row r="9740" spans="5:6" x14ac:dyDescent="0.2">
      <c r="E9740"/>
      <c r="F9740"/>
    </row>
    <row r="9741" spans="5:6" x14ac:dyDescent="0.2">
      <c r="E9741"/>
      <c r="F9741"/>
    </row>
    <row r="9742" spans="5:6" x14ac:dyDescent="0.2">
      <c r="E9742"/>
      <c r="F9742"/>
    </row>
    <row r="9743" spans="5:6" x14ac:dyDescent="0.2">
      <c r="E9743"/>
      <c r="F9743"/>
    </row>
    <row r="9744" spans="5:6" x14ac:dyDescent="0.2">
      <c r="E9744"/>
      <c r="F9744"/>
    </row>
    <row r="9745" spans="5:6" x14ac:dyDescent="0.2">
      <c r="E9745"/>
      <c r="F9745"/>
    </row>
    <row r="9746" spans="5:6" x14ac:dyDescent="0.2">
      <c r="E9746"/>
      <c r="F9746"/>
    </row>
    <row r="9747" spans="5:6" x14ac:dyDescent="0.2">
      <c r="E9747"/>
      <c r="F9747"/>
    </row>
    <row r="9748" spans="5:6" x14ac:dyDescent="0.2">
      <c r="E9748"/>
      <c r="F9748"/>
    </row>
    <row r="9749" spans="5:6" x14ac:dyDescent="0.2">
      <c r="E9749"/>
      <c r="F9749"/>
    </row>
    <row r="9750" spans="5:6" x14ac:dyDescent="0.2">
      <c r="E9750"/>
      <c r="F9750"/>
    </row>
    <row r="9751" spans="5:6" x14ac:dyDescent="0.2">
      <c r="E9751"/>
      <c r="F9751"/>
    </row>
    <row r="9752" spans="5:6" x14ac:dyDescent="0.2">
      <c r="E9752"/>
      <c r="F9752"/>
    </row>
    <row r="9753" spans="5:6" x14ac:dyDescent="0.2">
      <c r="E9753"/>
      <c r="F9753"/>
    </row>
    <row r="9754" spans="5:6" x14ac:dyDescent="0.2">
      <c r="E9754"/>
      <c r="F9754"/>
    </row>
    <row r="9755" spans="5:6" x14ac:dyDescent="0.2">
      <c r="E9755"/>
      <c r="F9755"/>
    </row>
    <row r="9756" spans="5:6" x14ac:dyDescent="0.2">
      <c r="E9756"/>
      <c r="F9756"/>
    </row>
    <row r="9757" spans="5:6" x14ac:dyDescent="0.2">
      <c r="E9757"/>
      <c r="F9757"/>
    </row>
    <row r="9758" spans="5:6" x14ac:dyDescent="0.2">
      <c r="E9758"/>
      <c r="F9758"/>
    </row>
    <row r="9759" spans="5:6" x14ac:dyDescent="0.2">
      <c r="E9759"/>
      <c r="F9759"/>
    </row>
    <row r="9760" spans="5:6" x14ac:dyDescent="0.2">
      <c r="E9760"/>
      <c r="F9760"/>
    </row>
    <row r="9761" spans="5:6" x14ac:dyDescent="0.2">
      <c r="E9761"/>
      <c r="F9761"/>
    </row>
    <row r="9762" spans="5:6" x14ac:dyDescent="0.2">
      <c r="E9762"/>
      <c r="F9762"/>
    </row>
    <row r="9763" spans="5:6" x14ac:dyDescent="0.2">
      <c r="E9763"/>
      <c r="F9763"/>
    </row>
    <row r="9764" spans="5:6" x14ac:dyDescent="0.2">
      <c r="E9764"/>
      <c r="F9764"/>
    </row>
    <row r="9765" spans="5:6" x14ac:dyDescent="0.2">
      <c r="E9765"/>
      <c r="F9765"/>
    </row>
    <row r="9766" spans="5:6" x14ac:dyDescent="0.2">
      <c r="E9766"/>
      <c r="F9766"/>
    </row>
    <row r="9767" spans="5:6" x14ac:dyDescent="0.2">
      <c r="E9767"/>
      <c r="F9767"/>
    </row>
    <row r="9768" spans="5:6" x14ac:dyDescent="0.2">
      <c r="E9768"/>
      <c r="F9768"/>
    </row>
    <row r="9769" spans="5:6" x14ac:dyDescent="0.2">
      <c r="E9769"/>
      <c r="F9769"/>
    </row>
    <row r="9770" spans="5:6" x14ac:dyDescent="0.2">
      <c r="E9770"/>
      <c r="F9770"/>
    </row>
    <row r="9771" spans="5:6" x14ac:dyDescent="0.2">
      <c r="E9771"/>
      <c r="F9771"/>
    </row>
    <row r="9772" spans="5:6" x14ac:dyDescent="0.2">
      <c r="E9772"/>
      <c r="F9772"/>
    </row>
    <row r="9773" spans="5:6" x14ac:dyDescent="0.2">
      <c r="E9773"/>
      <c r="F9773"/>
    </row>
    <row r="9774" spans="5:6" x14ac:dyDescent="0.2">
      <c r="E9774"/>
      <c r="F9774"/>
    </row>
    <row r="9775" spans="5:6" x14ac:dyDescent="0.2">
      <c r="E9775"/>
      <c r="F9775"/>
    </row>
    <row r="9776" spans="5:6" x14ac:dyDescent="0.2">
      <c r="E9776"/>
      <c r="F9776"/>
    </row>
    <row r="9777" spans="5:6" x14ac:dyDescent="0.2">
      <c r="E9777"/>
      <c r="F9777"/>
    </row>
    <row r="9778" spans="5:6" x14ac:dyDescent="0.2">
      <c r="E9778"/>
      <c r="F9778"/>
    </row>
    <row r="9779" spans="5:6" x14ac:dyDescent="0.2">
      <c r="E9779"/>
      <c r="F9779"/>
    </row>
    <row r="9780" spans="5:6" x14ac:dyDescent="0.2">
      <c r="E9780"/>
      <c r="F9780"/>
    </row>
    <row r="9781" spans="5:6" x14ac:dyDescent="0.2">
      <c r="E9781"/>
      <c r="F9781"/>
    </row>
    <row r="9782" spans="5:6" x14ac:dyDescent="0.2">
      <c r="E9782"/>
      <c r="F9782"/>
    </row>
    <row r="9783" spans="5:6" x14ac:dyDescent="0.2">
      <c r="E9783"/>
      <c r="F9783"/>
    </row>
    <row r="9784" spans="5:6" x14ac:dyDescent="0.2">
      <c r="E9784"/>
      <c r="F9784"/>
    </row>
    <row r="9785" spans="5:6" x14ac:dyDescent="0.2">
      <c r="E9785"/>
      <c r="F9785"/>
    </row>
    <row r="9786" spans="5:6" x14ac:dyDescent="0.2">
      <c r="E9786"/>
      <c r="F9786"/>
    </row>
    <row r="9787" spans="5:6" x14ac:dyDescent="0.2">
      <c r="E9787"/>
      <c r="F9787"/>
    </row>
    <row r="9788" spans="5:6" x14ac:dyDescent="0.2">
      <c r="E9788"/>
      <c r="F9788"/>
    </row>
    <row r="9789" spans="5:6" x14ac:dyDescent="0.2">
      <c r="E9789"/>
      <c r="F9789"/>
    </row>
    <row r="9790" spans="5:6" x14ac:dyDescent="0.2">
      <c r="E9790"/>
      <c r="F9790"/>
    </row>
    <row r="9791" spans="5:6" x14ac:dyDescent="0.2">
      <c r="E9791"/>
      <c r="F9791"/>
    </row>
    <row r="9792" spans="5:6" x14ac:dyDescent="0.2">
      <c r="E9792"/>
      <c r="F9792"/>
    </row>
    <row r="9793" spans="5:6" x14ac:dyDescent="0.2">
      <c r="E9793"/>
      <c r="F9793"/>
    </row>
    <row r="9794" spans="5:6" x14ac:dyDescent="0.2">
      <c r="E9794"/>
      <c r="F9794"/>
    </row>
    <row r="9795" spans="5:6" x14ac:dyDescent="0.2">
      <c r="E9795"/>
      <c r="F9795"/>
    </row>
    <row r="9796" spans="5:6" x14ac:dyDescent="0.2">
      <c r="E9796"/>
      <c r="F9796"/>
    </row>
    <row r="9797" spans="5:6" x14ac:dyDescent="0.2">
      <c r="E9797"/>
      <c r="F9797"/>
    </row>
    <row r="9798" spans="5:6" x14ac:dyDescent="0.2">
      <c r="E9798"/>
      <c r="F9798"/>
    </row>
    <row r="9799" spans="5:6" x14ac:dyDescent="0.2">
      <c r="E9799"/>
      <c r="F9799"/>
    </row>
    <row r="9800" spans="5:6" x14ac:dyDescent="0.2">
      <c r="E9800"/>
      <c r="F9800"/>
    </row>
    <row r="9801" spans="5:6" x14ac:dyDescent="0.2">
      <c r="E9801"/>
      <c r="F9801"/>
    </row>
    <row r="9802" spans="5:6" x14ac:dyDescent="0.2">
      <c r="E9802"/>
      <c r="F9802"/>
    </row>
    <row r="9803" spans="5:6" x14ac:dyDescent="0.2">
      <c r="E9803"/>
      <c r="F9803"/>
    </row>
    <row r="9804" spans="5:6" x14ac:dyDescent="0.2">
      <c r="E9804"/>
      <c r="F9804"/>
    </row>
    <row r="9805" spans="5:6" x14ac:dyDescent="0.2">
      <c r="E9805"/>
      <c r="F9805"/>
    </row>
    <row r="9806" spans="5:6" x14ac:dyDescent="0.2">
      <c r="E9806"/>
      <c r="F9806"/>
    </row>
    <row r="9807" spans="5:6" x14ac:dyDescent="0.2">
      <c r="E9807"/>
      <c r="F9807"/>
    </row>
    <row r="9808" spans="5:6" x14ac:dyDescent="0.2">
      <c r="E9808"/>
      <c r="F9808"/>
    </row>
    <row r="9809" spans="5:6" x14ac:dyDescent="0.2">
      <c r="E9809"/>
      <c r="F9809"/>
    </row>
    <row r="9810" spans="5:6" x14ac:dyDescent="0.2">
      <c r="E9810"/>
      <c r="F9810"/>
    </row>
    <row r="9811" spans="5:6" x14ac:dyDescent="0.2">
      <c r="E9811"/>
      <c r="F9811"/>
    </row>
    <row r="9812" spans="5:6" x14ac:dyDescent="0.2">
      <c r="E9812"/>
      <c r="F9812"/>
    </row>
    <row r="9813" spans="5:6" x14ac:dyDescent="0.2">
      <c r="E9813"/>
      <c r="F9813"/>
    </row>
    <row r="9814" spans="5:6" x14ac:dyDescent="0.2">
      <c r="E9814"/>
      <c r="F9814"/>
    </row>
    <row r="9815" spans="5:6" x14ac:dyDescent="0.2">
      <c r="E9815"/>
      <c r="F9815"/>
    </row>
    <row r="9816" spans="5:6" x14ac:dyDescent="0.2">
      <c r="E9816"/>
      <c r="F9816"/>
    </row>
    <row r="9817" spans="5:6" x14ac:dyDescent="0.2">
      <c r="E9817"/>
      <c r="F9817"/>
    </row>
    <row r="9818" spans="5:6" x14ac:dyDescent="0.2">
      <c r="E9818"/>
      <c r="F9818"/>
    </row>
    <row r="9819" spans="5:6" x14ac:dyDescent="0.2">
      <c r="E9819"/>
      <c r="F9819"/>
    </row>
    <row r="9820" spans="5:6" x14ac:dyDescent="0.2">
      <c r="E9820"/>
      <c r="F9820"/>
    </row>
    <row r="9821" spans="5:6" x14ac:dyDescent="0.2">
      <c r="E9821"/>
      <c r="F9821"/>
    </row>
    <row r="9822" spans="5:6" x14ac:dyDescent="0.2">
      <c r="E9822"/>
      <c r="F9822"/>
    </row>
    <row r="9823" spans="5:6" x14ac:dyDescent="0.2">
      <c r="E9823"/>
      <c r="F9823"/>
    </row>
    <row r="9824" spans="5:6" x14ac:dyDescent="0.2">
      <c r="E9824"/>
      <c r="F9824"/>
    </row>
    <row r="9825" spans="5:6" x14ac:dyDescent="0.2">
      <c r="E9825"/>
      <c r="F9825"/>
    </row>
    <row r="9826" spans="5:6" x14ac:dyDescent="0.2">
      <c r="E9826"/>
      <c r="F9826"/>
    </row>
    <row r="9827" spans="5:6" x14ac:dyDescent="0.2">
      <c r="E9827"/>
      <c r="F9827"/>
    </row>
    <row r="9828" spans="5:6" x14ac:dyDescent="0.2">
      <c r="E9828"/>
      <c r="F9828"/>
    </row>
    <row r="9829" spans="5:6" x14ac:dyDescent="0.2">
      <c r="E9829"/>
      <c r="F9829"/>
    </row>
    <row r="9830" spans="5:6" x14ac:dyDescent="0.2">
      <c r="E9830"/>
      <c r="F9830"/>
    </row>
    <row r="9831" spans="5:6" x14ac:dyDescent="0.2">
      <c r="E9831"/>
      <c r="F9831"/>
    </row>
    <row r="9832" spans="5:6" x14ac:dyDescent="0.2">
      <c r="E9832"/>
      <c r="F9832"/>
    </row>
    <row r="9833" spans="5:6" x14ac:dyDescent="0.2">
      <c r="E9833"/>
      <c r="F9833"/>
    </row>
    <row r="9834" spans="5:6" x14ac:dyDescent="0.2">
      <c r="E9834"/>
      <c r="F9834"/>
    </row>
    <row r="9835" spans="5:6" x14ac:dyDescent="0.2">
      <c r="E9835"/>
      <c r="F9835"/>
    </row>
    <row r="9836" spans="5:6" x14ac:dyDescent="0.2">
      <c r="E9836"/>
      <c r="F9836"/>
    </row>
    <row r="9837" spans="5:6" x14ac:dyDescent="0.2">
      <c r="E9837"/>
      <c r="F9837"/>
    </row>
    <row r="9838" spans="5:6" x14ac:dyDescent="0.2">
      <c r="E9838"/>
      <c r="F9838"/>
    </row>
    <row r="9839" spans="5:6" x14ac:dyDescent="0.2">
      <c r="E9839"/>
      <c r="F9839"/>
    </row>
    <row r="9840" spans="5:6" x14ac:dyDescent="0.2">
      <c r="E9840"/>
      <c r="F9840"/>
    </row>
    <row r="9841" spans="5:6" x14ac:dyDescent="0.2">
      <c r="E9841"/>
      <c r="F9841"/>
    </row>
    <row r="9842" spans="5:6" x14ac:dyDescent="0.2">
      <c r="E9842"/>
      <c r="F9842"/>
    </row>
    <row r="9843" spans="5:6" x14ac:dyDescent="0.2">
      <c r="E9843"/>
      <c r="F9843"/>
    </row>
    <row r="9844" spans="5:6" x14ac:dyDescent="0.2">
      <c r="E9844"/>
      <c r="F9844"/>
    </row>
    <row r="9845" spans="5:6" x14ac:dyDescent="0.2">
      <c r="E9845"/>
      <c r="F9845"/>
    </row>
    <row r="9846" spans="5:6" x14ac:dyDescent="0.2">
      <c r="E9846"/>
      <c r="F9846"/>
    </row>
    <row r="9847" spans="5:6" x14ac:dyDescent="0.2">
      <c r="E9847"/>
      <c r="F9847"/>
    </row>
    <row r="9848" spans="5:6" x14ac:dyDescent="0.2">
      <c r="E9848"/>
      <c r="F9848"/>
    </row>
    <row r="9849" spans="5:6" x14ac:dyDescent="0.2">
      <c r="E9849"/>
      <c r="F9849"/>
    </row>
    <row r="9850" spans="5:6" x14ac:dyDescent="0.2">
      <c r="E9850"/>
      <c r="F9850"/>
    </row>
    <row r="9851" spans="5:6" x14ac:dyDescent="0.2">
      <c r="E9851"/>
      <c r="F9851"/>
    </row>
    <row r="9852" spans="5:6" x14ac:dyDescent="0.2">
      <c r="E9852"/>
      <c r="F9852"/>
    </row>
    <row r="9853" spans="5:6" x14ac:dyDescent="0.2">
      <c r="E9853"/>
      <c r="F9853"/>
    </row>
    <row r="9854" spans="5:6" x14ac:dyDescent="0.2">
      <c r="E9854"/>
      <c r="F9854"/>
    </row>
    <row r="9855" spans="5:6" x14ac:dyDescent="0.2">
      <c r="E9855"/>
      <c r="F9855"/>
    </row>
    <row r="9856" spans="5:6" x14ac:dyDescent="0.2">
      <c r="E9856"/>
      <c r="F9856"/>
    </row>
    <row r="9857" spans="5:6" x14ac:dyDescent="0.2">
      <c r="E9857"/>
      <c r="F9857"/>
    </row>
    <row r="9858" spans="5:6" x14ac:dyDescent="0.2">
      <c r="E9858"/>
      <c r="F9858"/>
    </row>
    <row r="9859" spans="5:6" x14ac:dyDescent="0.2">
      <c r="E9859"/>
      <c r="F9859"/>
    </row>
    <row r="9860" spans="5:6" x14ac:dyDescent="0.2">
      <c r="E9860"/>
      <c r="F9860"/>
    </row>
    <row r="9861" spans="5:6" x14ac:dyDescent="0.2">
      <c r="E9861"/>
      <c r="F9861"/>
    </row>
    <row r="9862" spans="5:6" x14ac:dyDescent="0.2">
      <c r="E9862"/>
      <c r="F9862"/>
    </row>
    <row r="9863" spans="5:6" x14ac:dyDescent="0.2">
      <c r="E9863"/>
      <c r="F9863"/>
    </row>
    <row r="9864" spans="5:6" x14ac:dyDescent="0.2">
      <c r="E9864"/>
      <c r="F9864"/>
    </row>
    <row r="9865" spans="5:6" x14ac:dyDescent="0.2">
      <c r="E9865"/>
      <c r="F9865"/>
    </row>
    <row r="9866" spans="5:6" x14ac:dyDescent="0.2">
      <c r="E9866"/>
      <c r="F9866"/>
    </row>
    <row r="9867" spans="5:6" x14ac:dyDescent="0.2">
      <c r="E9867"/>
      <c r="F9867"/>
    </row>
    <row r="9868" spans="5:6" x14ac:dyDescent="0.2">
      <c r="E9868"/>
      <c r="F9868"/>
    </row>
    <row r="9869" spans="5:6" x14ac:dyDescent="0.2">
      <c r="E9869"/>
      <c r="F9869"/>
    </row>
    <row r="9870" spans="5:6" x14ac:dyDescent="0.2">
      <c r="E9870"/>
      <c r="F9870"/>
    </row>
    <row r="9871" spans="5:6" x14ac:dyDescent="0.2">
      <c r="E9871"/>
      <c r="F9871"/>
    </row>
    <row r="9872" spans="5:6" x14ac:dyDescent="0.2">
      <c r="E9872"/>
      <c r="F9872"/>
    </row>
    <row r="9873" spans="5:6" x14ac:dyDescent="0.2">
      <c r="E9873"/>
      <c r="F9873"/>
    </row>
    <row r="9874" spans="5:6" x14ac:dyDescent="0.2">
      <c r="E9874"/>
      <c r="F9874"/>
    </row>
    <row r="9875" spans="5:6" x14ac:dyDescent="0.2">
      <c r="E9875"/>
      <c r="F9875"/>
    </row>
    <row r="9876" spans="5:6" x14ac:dyDescent="0.2">
      <c r="E9876"/>
      <c r="F9876"/>
    </row>
    <row r="9877" spans="5:6" x14ac:dyDescent="0.2">
      <c r="E9877"/>
      <c r="F9877"/>
    </row>
    <row r="9878" spans="5:6" x14ac:dyDescent="0.2">
      <c r="E9878"/>
      <c r="F9878"/>
    </row>
    <row r="9879" spans="5:6" x14ac:dyDescent="0.2">
      <c r="E9879"/>
      <c r="F9879"/>
    </row>
    <row r="9880" spans="5:6" x14ac:dyDescent="0.2">
      <c r="E9880"/>
      <c r="F9880"/>
    </row>
    <row r="9881" spans="5:6" x14ac:dyDescent="0.2">
      <c r="E9881"/>
      <c r="F9881"/>
    </row>
    <row r="9882" spans="5:6" x14ac:dyDescent="0.2">
      <c r="E9882"/>
      <c r="F9882"/>
    </row>
    <row r="9883" spans="5:6" x14ac:dyDescent="0.2">
      <c r="E9883"/>
      <c r="F9883"/>
    </row>
    <row r="9884" spans="5:6" x14ac:dyDescent="0.2">
      <c r="E9884"/>
      <c r="F9884"/>
    </row>
    <row r="9885" spans="5:6" x14ac:dyDescent="0.2">
      <c r="E9885"/>
      <c r="F9885"/>
    </row>
    <row r="9886" spans="5:6" x14ac:dyDescent="0.2">
      <c r="E9886"/>
      <c r="F9886"/>
    </row>
    <row r="9887" spans="5:6" x14ac:dyDescent="0.2">
      <c r="E9887"/>
      <c r="F9887"/>
    </row>
    <row r="9888" spans="5:6" x14ac:dyDescent="0.2">
      <c r="E9888"/>
      <c r="F9888"/>
    </row>
    <row r="9889" spans="5:6" x14ac:dyDescent="0.2">
      <c r="E9889"/>
      <c r="F9889"/>
    </row>
    <row r="9890" spans="5:6" x14ac:dyDescent="0.2">
      <c r="E9890"/>
      <c r="F9890"/>
    </row>
    <row r="9891" spans="5:6" x14ac:dyDescent="0.2">
      <c r="E9891"/>
      <c r="F9891"/>
    </row>
    <row r="9892" spans="5:6" x14ac:dyDescent="0.2">
      <c r="E9892"/>
      <c r="F9892"/>
    </row>
    <row r="9893" spans="5:6" x14ac:dyDescent="0.2">
      <c r="E9893"/>
      <c r="F9893"/>
    </row>
    <row r="9894" spans="5:6" x14ac:dyDescent="0.2">
      <c r="E9894"/>
      <c r="F9894"/>
    </row>
    <row r="9895" spans="5:6" x14ac:dyDescent="0.2">
      <c r="E9895"/>
      <c r="F9895"/>
    </row>
    <row r="9896" spans="5:6" x14ac:dyDescent="0.2">
      <c r="E9896"/>
      <c r="F9896"/>
    </row>
    <row r="9897" spans="5:6" x14ac:dyDescent="0.2">
      <c r="E9897"/>
      <c r="F9897"/>
    </row>
    <row r="9898" spans="5:6" x14ac:dyDescent="0.2">
      <c r="E9898"/>
      <c r="F9898"/>
    </row>
    <row r="9899" spans="5:6" x14ac:dyDescent="0.2">
      <c r="E9899"/>
      <c r="F9899"/>
    </row>
    <row r="9900" spans="5:6" x14ac:dyDescent="0.2">
      <c r="E9900"/>
      <c r="F9900"/>
    </row>
    <row r="9901" spans="5:6" x14ac:dyDescent="0.2">
      <c r="E9901"/>
      <c r="F9901"/>
    </row>
    <row r="9902" spans="5:6" x14ac:dyDescent="0.2">
      <c r="E9902"/>
      <c r="F9902"/>
    </row>
    <row r="9903" spans="5:6" x14ac:dyDescent="0.2">
      <c r="E9903"/>
      <c r="F9903"/>
    </row>
    <row r="9904" spans="5:6" x14ac:dyDescent="0.2">
      <c r="E9904"/>
      <c r="F9904"/>
    </row>
    <row r="9905" spans="5:6" x14ac:dyDescent="0.2">
      <c r="E9905"/>
      <c r="F9905"/>
    </row>
    <row r="9906" spans="5:6" x14ac:dyDescent="0.2">
      <c r="E9906"/>
      <c r="F9906"/>
    </row>
    <row r="9907" spans="5:6" x14ac:dyDescent="0.2">
      <c r="E9907"/>
      <c r="F9907"/>
    </row>
    <row r="9908" spans="5:6" x14ac:dyDescent="0.2">
      <c r="E9908"/>
      <c r="F9908"/>
    </row>
    <row r="9909" spans="5:6" x14ac:dyDescent="0.2">
      <c r="E9909"/>
      <c r="F9909"/>
    </row>
    <row r="9910" spans="5:6" x14ac:dyDescent="0.2">
      <c r="E9910"/>
      <c r="F9910"/>
    </row>
    <row r="9911" spans="5:6" x14ac:dyDescent="0.2">
      <c r="E9911"/>
      <c r="F9911"/>
    </row>
    <row r="9912" spans="5:6" x14ac:dyDescent="0.2">
      <c r="E9912"/>
      <c r="F9912"/>
    </row>
    <row r="9913" spans="5:6" x14ac:dyDescent="0.2">
      <c r="E9913"/>
      <c r="F9913"/>
    </row>
    <row r="9914" spans="5:6" x14ac:dyDescent="0.2">
      <c r="E9914"/>
      <c r="F9914"/>
    </row>
    <row r="9915" spans="5:6" x14ac:dyDescent="0.2">
      <c r="E9915"/>
      <c r="F9915"/>
    </row>
    <row r="9916" spans="5:6" x14ac:dyDescent="0.2">
      <c r="E9916"/>
      <c r="F9916"/>
    </row>
    <row r="9917" spans="5:6" x14ac:dyDescent="0.2">
      <c r="E9917"/>
      <c r="F9917"/>
    </row>
    <row r="9918" spans="5:6" x14ac:dyDescent="0.2">
      <c r="E9918"/>
      <c r="F9918"/>
    </row>
    <row r="9919" spans="5:6" x14ac:dyDescent="0.2">
      <c r="E9919"/>
      <c r="F9919"/>
    </row>
    <row r="9920" spans="5:6" x14ac:dyDescent="0.2">
      <c r="E9920"/>
      <c r="F9920"/>
    </row>
    <row r="9921" spans="5:6" x14ac:dyDescent="0.2">
      <c r="E9921"/>
      <c r="F9921"/>
    </row>
    <row r="9922" spans="5:6" x14ac:dyDescent="0.2">
      <c r="E9922"/>
      <c r="F9922"/>
    </row>
    <row r="9923" spans="5:6" x14ac:dyDescent="0.2">
      <c r="E9923"/>
      <c r="F9923"/>
    </row>
    <row r="9924" spans="5:6" x14ac:dyDescent="0.2">
      <c r="E9924"/>
      <c r="F9924"/>
    </row>
    <row r="9925" spans="5:6" x14ac:dyDescent="0.2">
      <c r="E9925"/>
      <c r="F9925"/>
    </row>
    <row r="9926" spans="5:6" x14ac:dyDescent="0.2">
      <c r="E9926"/>
      <c r="F9926"/>
    </row>
    <row r="9927" spans="5:6" x14ac:dyDescent="0.2">
      <c r="E9927"/>
      <c r="F9927"/>
    </row>
    <row r="9928" spans="5:6" x14ac:dyDescent="0.2">
      <c r="E9928"/>
      <c r="F9928"/>
    </row>
    <row r="9929" spans="5:6" x14ac:dyDescent="0.2">
      <c r="E9929"/>
      <c r="F9929"/>
    </row>
    <row r="9930" spans="5:6" x14ac:dyDescent="0.2">
      <c r="E9930"/>
      <c r="F9930"/>
    </row>
    <row r="9931" spans="5:6" x14ac:dyDescent="0.2">
      <c r="E9931"/>
      <c r="F9931"/>
    </row>
    <row r="9932" spans="5:6" x14ac:dyDescent="0.2">
      <c r="E9932"/>
      <c r="F9932"/>
    </row>
    <row r="9933" spans="5:6" x14ac:dyDescent="0.2">
      <c r="E9933"/>
      <c r="F9933"/>
    </row>
    <row r="9934" spans="5:6" x14ac:dyDescent="0.2">
      <c r="E9934"/>
      <c r="F9934"/>
    </row>
    <row r="9935" spans="5:6" x14ac:dyDescent="0.2">
      <c r="E9935"/>
      <c r="F9935"/>
    </row>
    <row r="9936" spans="5:6" x14ac:dyDescent="0.2">
      <c r="E9936"/>
      <c r="F9936"/>
    </row>
    <row r="9937" spans="5:6" x14ac:dyDescent="0.2">
      <c r="E9937"/>
      <c r="F9937"/>
    </row>
    <row r="9938" spans="5:6" x14ac:dyDescent="0.2">
      <c r="E9938"/>
      <c r="F9938"/>
    </row>
    <row r="9939" spans="5:6" x14ac:dyDescent="0.2">
      <c r="E9939"/>
      <c r="F9939"/>
    </row>
    <row r="9940" spans="5:6" x14ac:dyDescent="0.2">
      <c r="E9940"/>
      <c r="F9940"/>
    </row>
    <row r="9941" spans="5:6" x14ac:dyDescent="0.2">
      <c r="E9941"/>
      <c r="F9941"/>
    </row>
    <row r="9942" spans="5:6" x14ac:dyDescent="0.2">
      <c r="E9942"/>
      <c r="F9942"/>
    </row>
    <row r="9943" spans="5:6" x14ac:dyDescent="0.2">
      <c r="E9943"/>
      <c r="F9943"/>
    </row>
    <row r="9944" spans="5:6" x14ac:dyDescent="0.2">
      <c r="E9944"/>
      <c r="F9944"/>
    </row>
    <row r="9945" spans="5:6" x14ac:dyDescent="0.2">
      <c r="E9945"/>
      <c r="F9945"/>
    </row>
    <row r="9946" spans="5:6" x14ac:dyDescent="0.2">
      <c r="E9946"/>
      <c r="F9946"/>
    </row>
    <row r="9947" spans="5:6" x14ac:dyDescent="0.2">
      <c r="E9947"/>
      <c r="F9947"/>
    </row>
    <row r="9948" spans="5:6" x14ac:dyDescent="0.2">
      <c r="E9948"/>
      <c r="F9948"/>
    </row>
    <row r="9949" spans="5:6" x14ac:dyDescent="0.2">
      <c r="E9949"/>
      <c r="F9949"/>
    </row>
    <row r="9950" spans="5:6" x14ac:dyDescent="0.2">
      <c r="E9950"/>
      <c r="F9950"/>
    </row>
    <row r="9951" spans="5:6" x14ac:dyDescent="0.2">
      <c r="E9951"/>
      <c r="F9951"/>
    </row>
    <row r="9952" spans="5:6" x14ac:dyDescent="0.2">
      <c r="E9952"/>
      <c r="F9952"/>
    </row>
    <row r="9953" spans="5:6" x14ac:dyDescent="0.2">
      <c r="E9953"/>
      <c r="F9953"/>
    </row>
    <row r="9954" spans="5:6" x14ac:dyDescent="0.2">
      <c r="E9954"/>
      <c r="F9954"/>
    </row>
    <row r="9955" spans="5:6" x14ac:dyDescent="0.2">
      <c r="E9955"/>
      <c r="F9955"/>
    </row>
    <row r="9956" spans="5:6" x14ac:dyDescent="0.2">
      <c r="E9956"/>
      <c r="F9956"/>
    </row>
    <row r="9957" spans="5:6" x14ac:dyDescent="0.2">
      <c r="E9957"/>
      <c r="F9957"/>
    </row>
    <row r="9958" spans="5:6" x14ac:dyDescent="0.2">
      <c r="E9958"/>
      <c r="F9958"/>
    </row>
    <row r="9959" spans="5:6" x14ac:dyDescent="0.2">
      <c r="E9959"/>
      <c r="F9959"/>
    </row>
    <row r="9960" spans="5:6" x14ac:dyDescent="0.2">
      <c r="E9960"/>
      <c r="F9960"/>
    </row>
    <row r="9961" spans="5:6" x14ac:dyDescent="0.2">
      <c r="E9961"/>
      <c r="F9961"/>
    </row>
    <row r="9962" spans="5:6" x14ac:dyDescent="0.2">
      <c r="E9962"/>
      <c r="F9962"/>
    </row>
    <row r="9963" spans="5:6" x14ac:dyDescent="0.2">
      <c r="E9963"/>
      <c r="F9963"/>
    </row>
    <row r="9964" spans="5:6" x14ac:dyDescent="0.2">
      <c r="E9964"/>
      <c r="F9964"/>
    </row>
    <row r="9965" spans="5:6" x14ac:dyDescent="0.2">
      <c r="E9965"/>
      <c r="F9965"/>
    </row>
    <row r="9966" spans="5:6" x14ac:dyDescent="0.2">
      <c r="E9966"/>
      <c r="F9966"/>
    </row>
    <row r="9967" spans="5:6" x14ac:dyDescent="0.2">
      <c r="E9967"/>
      <c r="F9967"/>
    </row>
    <row r="9968" spans="5:6" x14ac:dyDescent="0.2">
      <c r="E9968"/>
      <c r="F9968"/>
    </row>
    <row r="9969" spans="5:6" x14ac:dyDescent="0.2">
      <c r="E9969"/>
      <c r="F9969"/>
    </row>
    <row r="9970" spans="5:6" x14ac:dyDescent="0.2">
      <c r="E9970"/>
      <c r="F9970"/>
    </row>
    <row r="9971" spans="5:6" x14ac:dyDescent="0.2">
      <c r="E9971"/>
      <c r="F9971"/>
    </row>
    <row r="9972" spans="5:6" x14ac:dyDescent="0.2">
      <c r="E9972"/>
      <c r="F9972"/>
    </row>
    <row r="9973" spans="5:6" x14ac:dyDescent="0.2">
      <c r="E9973"/>
      <c r="F9973"/>
    </row>
    <row r="9974" spans="5:6" x14ac:dyDescent="0.2">
      <c r="E9974"/>
      <c r="F9974"/>
    </row>
    <row r="9975" spans="5:6" x14ac:dyDescent="0.2">
      <c r="E9975"/>
      <c r="F9975"/>
    </row>
    <row r="9976" spans="5:6" x14ac:dyDescent="0.2">
      <c r="E9976"/>
      <c r="F9976"/>
    </row>
    <row r="9977" spans="5:6" x14ac:dyDescent="0.2">
      <c r="E9977"/>
      <c r="F9977"/>
    </row>
    <row r="9978" spans="5:6" x14ac:dyDescent="0.2">
      <c r="E9978"/>
      <c r="F9978"/>
    </row>
    <row r="9979" spans="5:6" x14ac:dyDescent="0.2">
      <c r="E9979"/>
      <c r="F9979"/>
    </row>
    <row r="9980" spans="5:6" x14ac:dyDescent="0.2">
      <c r="E9980"/>
      <c r="F9980"/>
    </row>
    <row r="9981" spans="5:6" x14ac:dyDescent="0.2">
      <c r="E9981"/>
      <c r="F9981"/>
    </row>
    <row r="9982" spans="5:6" x14ac:dyDescent="0.2">
      <c r="E9982"/>
      <c r="F9982"/>
    </row>
    <row r="9983" spans="5:6" x14ac:dyDescent="0.2">
      <c r="E9983"/>
      <c r="F9983"/>
    </row>
    <row r="9984" spans="5:6" x14ac:dyDescent="0.2">
      <c r="E9984"/>
      <c r="F9984"/>
    </row>
    <row r="9985" spans="5:6" x14ac:dyDescent="0.2">
      <c r="E9985"/>
      <c r="F9985"/>
    </row>
    <row r="9986" spans="5:6" x14ac:dyDescent="0.2">
      <c r="E9986"/>
      <c r="F9986"/>
    </row>
    <row r="9987" spans="5:6" x14ac:dyDescent="0.2">
      <c r="E9987"/>
      <c r="F9987"/>
    </row>
    <row r="9988" spans="5:6" x14ac:dyDescent="0.2">
      <c r="E9988"/>
      <c r="F9988"/>
    </row>
    <row r="9989" spans="5:6" x14ac:dyDescent="0.2">
      <c r="E9989"/>
      <c r="F9989"/>
    </row>
    <row r="9990" spans="5:6" x14ac:dyDescent="0.2">
      <c r="E9990"/>
      <c r="F9990"/>
    </row>
    <row r="9991" spans="5:6" x14ac:dyDescent="0.2">
      <c r="E9991"/>
      <c r="F9991"/>
    </row>
    <row r="9992" spans="5:6" x14ac:dyDescent="0.2">
      <c r="E9992"/>
      <c r="F9992"/>
    </row>
    <row r="9993" spans="5:6" x14ac:dyDescent="0.2">
      <c r="E9993"/>
      <c r="F9993"/>
    </row>
    <row r="9994" spans="5:6" x14ac:dyDescent="0.2">
      <c r="E9994"/>
      <c r="F9994"/>
    </row>
    <row r="9995" spans="5:6" x14ac:dyDescent="0.2">
      <c r="E9995"/>
      <c r="F9995"/>
    </row>
    <row r="9996" spans="5:6" x14ac:dyDescent="0.2">
      <c r="E9996"/>
      <c r="F9996"/>
    </row>
    <row r="9997" spans="5:6" x14ac:dyDescent="0.2">
      <c r="E9997"/>
      <c r="F9997"/>
    </row>
    <row r="9998" spans="5:6" x14ac:dyDescent="0.2">
      <c r="E9998"/>
      <c r="F9998"/>
    </row>
    <row r="9999" spans="5:6" x14ac:dyDescent="0.2">
      <c r="E9999"/>
      <c r="F9999"/>
    </row>
    <row r="10000" spans="5:6" x14ac:dyDescent="0.2">
      <c r="E10000"/>
      <c r="F10000"/>
    </row>
    <row r="10001" spans="5:6" x14ac:dyDescent="0.2">
      <c r="E10001"/>
      <c r="F10001"/>
    </row>
    <row r="10002" spans="5:6" x14ac:dyDescent="0.2">
      <c r="E10002"/>
      <c r="F10002"/>
    </row>
    <row r="10003" spans="5:6" x14ac:dyDescent="0.2">
      <c r="E10003"/>
      <c r="F10003"/>
    </row>
    <row r="10004" spans="5:6" x14ac:dyDescent="0.2">
      <c r="E10004"/>
      <c r="F10004"/>
    </row>
    <row r="10005" spans="5:6" x14ac:dyDescent="0.2">
      <c r="E10005"/>
      <c r="F10005"/>
    </row>
    <row r="10006" spans="5:6" x14ac:dyDescent="0.2">
      <c r="E10006"/>
      <c r="F10006"/>
    </row>
    <row r="10007" spans="5:6" x14ac:dyDescent="0.2">
      <c r="E10007"/>
      <c r="F10007"/>
    </row>
    <row r="10008" spans="5:6" x14ac:dyDescent="0.2">
      <c r="E10008"/>
      <c r="F10008"/>
    </row>
    <row r="10009" spans="5:6" x14ac:dyDescent="0.2">
      <c r="E10009"/>
      <c r="F10009"/>
    </row>
    <row r="10010" spans="5:6" x14ac:dyDescent="0.2">
      <c r="E10010"/>
      <c r="F10010"/>
    </row>
    <row r="10011" spans="5:6" x14ac:dyDescent="0.2">
      <c r="E10011"/>
      <c r="F10011"/>
    </row>
    <row r="10012" spans="5:6" x14ac:dyDescent="0.2">
      <c r="E10012"/>
      <c r="F10012"/>
    </row>
    <row r="10013" spans="5:6" x14ac:dyDescent="0.2">
      <c r="E10013"/>
      <c r="F10013"/>
    </row>
    <row r="10014" spans="5:6" x14ac:dyDescent="0.2">
      <c r="E10014"/>
      <c r="F10014"/>
    </row>
    <row r="10015" spans="5:6" x14ac:dyDescent="0.2">
      <c r="E10015"/>
      <c r="F10015"/>
    </row>
    <row r="10016" spans="5:6" x14ac:dyDescent="0.2">
      <c r="E10016"/>
      <c r="F10016"/>
    </row>
    <row r="10017" spans="5:6" x14ac:dyDescent="0.2">
      <c r="E10017"/>
      <c r="F10017"/>
    </row>
    <row r="10018" spans="5:6" x14ac:dyDescent="0.2">
      <c r="E10018"/>
      <c r="F10018"/>
    </row>
    <row r="10019" spans="5:6" x14ac:dyDescent="0.2">
      <c r="E10019"/>
      <c r="F10019"/>
    </row>
    <row r="10020" spans="5:6" x14ac:dyDescent="0.2">
      <c r="E10020"/>
      <c r="F10020"/>
    </row>
    <row r="10021" spans="5:6" x14ac:dyDescent="0.2">
      <c r="E10021"/>
      <c r="F10021"/>
    </row>
    <row r="10022" spans="5:6" x14ac:dyDescent="0.2">
      <c r="E10022"/>
      <c r="F10022"/>
    </row>
    <row r="10023" spans="5:6" x14ac:dyDescent="0.2">
      <c r="E10023"/>
      <c r="F10023"/>
    </row>
    <row r="10024" spans="5:6" x14ac:dyDescent="0.2">
      <c r="E10024"/>
      <c r="F10024"/>
    </row>
    <row r="10025" spans="5:6" x14ac:dyDescent="0.2">
      <c r="E10025"/>
      <c r="F10025"/>
    </row>
    <row r="10026" spans="5:6" x14ac:dyDescent="0.2">
      <c r="E10026"/>
      <c r="F10026"/>
    </row>
    <row r="10027" spans="5:6" x14ac:dyDescent="0.2">
      <c r="E10027"/>
      <c r="F10027"/>
    </row>
    <row r="10028" spans="5:6" x14ac:dyDescent="0.2">
      <c r="E10028"/>
      <c r="F10028"/>
    </row>
    <row r="10029" spans="5:6" x14ac:dyDescent="0.2">
      <c r="E10029"/>
      <c r="F10029"/>
    </row>
    <row r="10030" spans="5:6" x14ac:dyDescent="0.2">
      <c r="E10030"/>
      <c r="F10030"/>
    </row>
    <row r="10031" spans="5:6" x14ac:dyDescent="0.2">
      <c r="E10031"/>
      <c r="F10031"/>
    </row>
    <row r="10032" spans="5:6" x14ac:dyDescent="0.2">
      <c r="E10032"/>
      <c r="F10032"/>
    </row>
    <row r="10033" spans="5:6" x14ac:dyDescent="0.2">
      <c r="E10033"/>
      <c r="F10033"/>
    </row>
    <row r="10034" spans="5:6" x14ac:dyDescent="0.2">
      <c r="E10034"/>
      <c r="F10034"/>
    </row>
    <row r="10035" spans="5:6" x14ac:dyDescent="0.2">
      <c r="E10035"/>
      <c r="F10035"/>
    </row>
    <row r="10036" spans="5:6" x14ac:dyDescent="0.2">
      <c r="E10036"/>
      <c r="F10036"/>
    </row>
    <row r="10037" spans="5:6" x14ac:dyDescent="0.2">
      <c r="E10037"/>
      <c r="F10037"/>
    </row>
    <row r="10038" spans="5:6" x14ac:dyDescent="0.2">
      <c r="E10038"/>
      <c r="F10038"/>
    </row>
    <row r="10039" spans="5:6" x14ac:dyDescent="0.2">
      <c r="E10039"/>
      <c r="F10039"/>
    </row>
    <row r="10040" spans="5:6" x14ac:dyDescent="0.2">
      <c r="E10040"/>
      <c r="F10040"/>
    </row>
    <row r="10041" spans="5:6" x14ac:dyDescent="0.2">
      <c r="E10041"/>
      <c r="F10041"/>
    </row>
    <row r="10042" spans="5:6" x14ac:dyDescent="0.2">
      <c r="E10042"/>
      <c r="F10042"/>
    </row>
    <row r="10043" spans="5:6" x14ac:dyDescent="0.2">
      <c r="E10043"/>
      <c r="F10043"/>
    </row>
    <row r="10044" spans="5:6" x14ac:dyDescent="0.2">
      <c r="E10044"/>
      <c r="F10044"/>
    </row>
    <row r="10045" spans="5:6" x14ac:dyDescent="0.2">
      <c r="E10045"/>
      <c r="F10045"/>
    </row>
    <row r="10046" spans="5:6" x14ac:dyDescent="0.2">
      <c r="E10046"/>
      <c r="F10046"/>
    </row>
    <row r="10047" spans="5:6" x14ac:dyDescent="0.2">
      <c r="E10047"/>
      <c r="F10047"/>
    </row>
    <row r="10048" spans="5:6" x14ac:dyDescent="0.2">
      <c r="E10048"/>
      <c r="F10048"/>
    </row>
    <row r="10049" spans="5:6" x14ac:dyDescent="0.2">
      <c r="E10049"/>
      <c r="F10049"/>
    </row>
    <row r="10050" spans="5:6" x14ac:dyDescent="0.2">
      <c r="E10050"/>
      <c r="F10050"/>
    </row>
    <row r="10051" spans="5:6" x14ac:dyDescent="0.2">
      <c r="E10051"/>
      <c r="F10051"/>
    </row>
    <row r="10052" spans="5:6" x14ac:dyDescent="0.2">
      <c r="E10052"/>
      <c r="F10052"/>
    </row>
    <row r="10053" spans="5:6" x14ac:dyDescent="0.2">
      <c r="E10053"/>
      <c r="F10053"/>
    </row>
    <row r="10054" spans="5:6" x14ac:dyDescent="0.2">
      <c r="E10054"/>
      <c r="F10054"/>
    </row>
    <row r="10055" spans="5:6" x14ac:dyDescent="0.2">
      <c r="E10055"/>
      <c r="F10055"/>
    </row>
    <row r="10056" spans="5:6" x14ac:dyDescent="0.2">
      <c r="E10056"/>
      <c r="F10056"/>
    </row>
    <row r="10057" spans="5:6" x14ac:dyDescent="0.2">
      <c r="E10057"/>
      <c r="F10057"/>
    </row>
    <row r="10058" spans="5:6" x14ac:dyDescent="0.2">
      <c r="E10058"/>
      <c r="F10058"/>
    </row>
    <row r="10059" spans="5:6" x14ac:dyDescent="0.2">
      <c r="E10059"/>
      <c r="F10059"/>
    </row>
    <row r="10060" spans="5:6" x14ac:dyDescent="0.2">
      <c r="E10060"/>
      <c r="F10060"/>
    </row>
    <row r="10061" spans="5:6" x14ac:dyDescent="0.2">
      <c r="E10061"/>
      <c r="F10061"/>
    </row>
    <row r="10062" spans="5:6" x14ac:dyDescent="0.2">
      <c r="E10062"/>
      <c r="F10062"/>
    </row>
    <row r="10063" spans="5:6" x14ac:dyDescent="0.2">
      <c r="E10063"/>
      <c r="F10063"/>
    </row>
    <row r="10064" spans="5:6" x14ac:dyDescent="0.2">
      <c r="E10064"/>
      <c r="F10064"/>
    </row>
    <row r="10065" spans="5:6" x14ac:dyDescent="0.2">
      <c r="E10065"/>
      <c r="F10065"/>
    </row>
    <row r="10066" spans="5:6" x14ac:dyDescent="0.2">
      <c r="E10066"/>
      <c r="F10066"/>
    </row>
    <row r="10067" spans="5:6" x14ac:dyDescent="0.2">
      <c r="E10067"/>
      <c r="F10067"/>
    </row>
    <row r="10068" spans="5:6" x14ac:dyDescent="0.2">
      <c r="E10068"/>
      <c r="F10068"/>
    </row>
    <row r="10069" spans="5:6" x14ac:dyDescent="0.2">
      <c r="E10069"/>
      <c r="F10069"/>
    </row>
    <row r="10070" spans="5:6" x14ac:dyDescent="0.2">
      <c r="E10070"/>
      <c r="F10070"/>
    </row>
    <row r="10071" spans="5:6" x14ac:dyDescent="0.2">
      <c r="E10071"/>
      <c r="F10071"/>
    </row>
    <row r="10072" spans="5:6" x14ac:dyDescent="0.2">
      <c r="E10072"/>
      <c r="F10072"/>
    </row>
    <row r="10073" spans="5:6" x14ac:dyDescent="0.2">
      <c r="E10073"/>
      <c r="F10073"/>
    </row>
    <row r="10074" spans="5:6" x14ac:dyDescent="0.2">
      <c r="E10074"/>
      <c r="F10074"/>
    </row>
    <row r="10075" spans="5:6" x14ac:dyDescent="0.2">
      <c r="E10075"/>
      <c r="F10075"/>
    </row>
    <row r="10076" spans="5:6" x14ac:dyDescent="0.2">
      <c r="E10076"/>
      <c r="F10076"/>
    </row>
    <row r="10077" spans="5:6" x14ac:dyDescent="0.2">
      <c r="E10077"/>
      <c r="F10077"/>
    </row>
    <row r="10078" spans="5:6" x14ac:dyDescent="0.2">
      <c r="E10078"/>
      <c r="F10078"/>
    </row>
    <row r="10079" spans="5:6" x14ac:dyDescent="0.2">
      <c r="E10079"/>
      <c r="F10079"/>
    </row>
    <row r="10080" spans="5:6" x14ac:dyDescent="0.2">
      <c r="E10080"/>
      <c r="F10080"/>
    </row>
    <row r="10081" spans="5:6" x14ac:dyDescent="0.2">
      <c r="E10081"/>
      <c r="F10081"/>
    </row>
    <row r="10082" spans="5:6" x14ac:dyDescent="0.2">
      <c r="E10082"/>
      <c r="F10082"/>
    </row>
    <row r="10083" spans="5:6" x14ac:dyDescent="0.2">
      <c r="E10083"/>
      <c r="F10083"/>
    </row>
    <row r="10084" spans="5:6" x14ac:dyDescent="0.2">
      <c r="E10084"/>
      <c r="F10084"/>
    </row>
    <row r="10085" spans="5:6" x14ac:dyDescent="0.2">
      <c r="E10085"/>
      <c r="F10085"/>
    </row>
    <row r="10086" spans="5:6" x14ac:dyDescent="0.2">
      <c r="E10086"/>
      <c r="F10086"/>
    </row>
    <row r="10087" spans="5:6" x14ac:dyDescent="0.2">
      <c r="E10087"/>
      <c r="F10087"/>
    </row>
    <row r="10088" spans="5:6" x14ac:dyDescent="0.2">
      <c r="E10088"/>
      <c r="F10088"/>
    </row>
    <row r="10089" spans="5:6" x14ac:dyDescent="0.2">
      <c r="E10089"/>
      <c r="F10089"/>
    </row>
    <row r="10090" spans="5:6" x14ac:dyDescent="0.2">
      <c r="E10090"/>
      <c r="F10090"/>
    </row>
    <row r="10091" spans="5:6" x14ac:dyDescent="0.2">
      <c r="E10091"/>
      <c r="F10091"/>
    </row>
    <row r="10092" spans="5:6" x14ac:dyDescent="0.2">
      <c r="E10092"/>
      <c r="F10092"/>
    </row>
    <row r="10093" spans="5:6" x14ac:dyDescent="0.2">
      <c r="E10093"/>
      <c r="F10093"/>
    </row>
    <row r="10094" spans="5:6" x14ac:dyDescent="0.2">
      <c r="E10094"/>
      <c r="F10094"/>
    </row>
    <row r="10095" spans="5:6" x14ac:dyDescent="0.2">
      <c r="E10095"/>
      <c r="F10095"/>
    </row>
    <row r="10096" spans="5:6" x14ac:dyDescent="0.2">
      <c r="E10096"/>
      <c r="F10096"/>
    </row>
    <row r="10097" spans="5:6" x14ac:dyDescent="0.2">
      <c r="E10097"/>
      <c r="F10097"/>
    </row>
    <row r="10098" spans="5:6" x14ac:dyDescent="0.2">
      <c r="E10098"/>
      <c r="F10098"/>
    </row>
    <row r="10099" spans="5:6" x14ac:dyDescent="0.2">
      <c r="E10099"/>
      <c r="F10099"/>
    </row>
    <row r="10100" spans="5:6" x14ac:dyDescent="0.2">
      <c r="E10100"/>
      <c r="F10100"/>
    </row>
    <row r="10101" spans="5:6" x14ac:dyDescent="0.2">
      <c r="E10101"/>
      <c r="F10101"/>
    </row>
    <row r="10102" spans="5:6" x14ac:dyDescent="0.2">
      <c r="E10102"/>
      <c r="F10102"/>
    </row>
    <row r="10103" spans="5:6" x14ac:dyDescent="0.2">
      <c r="E10103"/>
      <c r="F10103"/>
    </row>
    <row r="10104" spans="5:6" x14ac:dyDescent="0.2">
      <c r="E10104"/>
      <c r="F10104"/>
    </row>
    <row r="10105" spans="5:6" x14ac:dyDescent="0.2">
      <c r="E10105"/>
      <c r="F10105"/>
    </row>
    <row r="10106" spans="5:6" x14ac:dyDescent="0.2">
      <c r="E10106"/>
      <c r="F10106"/>
    </row>
    <row r="10107" spans="5:6" x14ac:dyDescent="0.2">
      <c r="E10107"/>
      <c r="F10107"/>
    </row>
    <row r="10108" spans="5:6" x14ac:dyDescent="0.2">
      <c r="E10108"/>
      <c r="F10108"/>
    </row>
    <row r="10109" spans="5:6" x14ac:dyDescent="0.2">
      <c r="E10109"/>
      <c r="F10109"/>
    </row>
    <row r="10110" spans="5:6" x14ac:dyDescent="0.2">
      <c r="E10110"/>
      <c r="F10110"/>
    </row>
    <row r="10111" spans="5:6" x14ac:dyDescent="0.2">
      <c r="E10111"/>
      <c r="F10111"/>
    </row>
    <row r="10112" spans="5:6" x14ac:dyDescent="0.2">
      <c r="E10112"/>
      <c r="F10112"/>
    </row>
    <row r="10113" spans="5:6" x14ac:dyDescent="0.2">
      <c r="E10113"/>
      <c r="F10113"/>
    </row>
    <row r="10114" spans="5:6" x14ac:dyDescent="0.2">
      <c r="E10114"/>
      <c r="F10114"/>
    </row>
    <row r="10115" spans="5:6" x14ac:dyDescent="0.2">
      <c r="E10115"/>
      <c r="F10115"/>
    </row>
    <row r="10116" spans="5:6" x14ac:dyDescent="0.2">
      <c r="E10116"/>
      <c r="F10116"/>
    </row>
    <row r="10117" spans="5:6" x14ac:dyDescent="0.2">
      <c r="E10117"/>
      <c r="F10117"/>
    </row>
    <row r="10118" spans="5:6" x14ac:dyDescent="0.2">
      <c r="E10118"/>
      <c r="F10118"/>
    </row>
    <row r="10119" spans="5:6" x14ac:dyDescent="0.2">
      <c r="E10119"/>
      <c r="F10119"/>
    </row>
    <row r="10120" spans="5:6" x14ac:dyDescent="0.2">
      <c r="E10120"/>
      <c r="F10120"/>
    </row>
    <row r="10121" spans="5:6" x14ac:dyDescent="0.2">
      <c r="E10121"/>
      <c r="F10121"/>
    </row>
    <row r="10122" spans="5:6" x14ac:dyDescent="0.2">
      <c r="E10122"/>
      <c r="F10122"/>
    </row>
    <row r="10123" spans="5:6" x14ac:dyDescent="0.2">
      <c r="E10123"/>
      <c r="F10123"/>
    </row>
    <row r="10124" spans="5:6" x14ac:dyDescent="0.2">
      <c r="E10124"/>
      <c r="F10124"/>
    </row>
    <row r="10125" spans="5:6" x14ac:dyDescent="0.2">
      <c r="E10125"/>
      <c r="F10125"/>
    </row>
    <row r="10126" spans="5:6" x14ac:dyDescent="0.2">
      <c r="E10126"/>
      <c r="F10126"/>
    </row>
    <row r="10127" spans="5:6" x14ac:dyDescent="0.2">
      <c r="E10127"/>
      <c r="F10127"/>
    </row>
    <row r="10128" spans="5:6" x14ac:dyDescent="0.2">
      <c r="E10128"/>
      <c r="F10128"/>
    </row>
    <row r="10129" spans="5:6" x14ac:dyDescent="0.2">
      <c r="E10129"/>
      <c r="F10129"/>
    </row>
    <row r="10130" spans="5:6" x14ac:dyDescent="0.2">
      <c r="E10130"/>
      <c r="F10130"/>
    </row>
    <row r="10131" spans="5:6" x14ac:dyDescent="0.2">
      <c r="E10131"/>
      <c r="F10131"/>
    </row>
    <row r="10132" spans="5:6" x14ac:dyDescent="0.2">
      <c r="E10132"/>
      <c r="F10132"/>
    </row>
    <row r="10133" spans="5:6" x14ac:dyDescent="0.2">
      <c r="E10133"/>
      <c r="F10133"/>
    </row>
    <row r="10134" spans="5:6" x14ac:dyDescent="0.2">
      <c r="E10134"/>
      <c r="F10134"/>
    </row>
    <row r="10135" spans="5:6" x14ac:dyDescent="0.2">
      <c r="E10135"/>
      <c r="F10135"/>
    </row>
    <row r="10136" spans="5:6" x14ac:dyDescent="0.2">
      <c r="E10136"/>
      <c r="F10136"/>
    </row>
    <row r="10137" spans="5:6" x14ac:dyDescent="0.2">
      <c r="E10137"/>
      <c r="F10137"/>
    </row>
    <row r="10138" spans="5:6" x14ac:dyDescent="0.2">
      <c r="E10138"/>
      <c r="F10138"/>
    </row>
    <row r="10139" spans="5:6" x14ac:dyDescent="0.2">
      <c r="E10139"/>
      <c r="F10139"/>
    </row>
    <row r="10140" spans="5:6" x14ac:dyDescent="0.2">
      <c r="E10140"/>
      <c r="F10140"/>
    </row>
    <row r="10141" spans="5:6" x14ac:dyDescent="0.2">
      <c r="E10141"/>
      <c r="F10141"/>
    </row>
    <row r="10142" spans="5:6" x14ac:dyDescent="0.2">
      <c r="E10142"/>
      <c r="F10142"/>
    </row>
    <row r="10143" spans="5:6" x14ac:dyDescent="0.2">
      <c r="E10143"/>
      <c r="F10143"/>
    </row>
    <row r="10144" spans="5:6" x14ac:dyDescent="0.2">
      <c r="E10144"/>
      <c r="F10144"/>
    </row>
    <row r="10145" spans="5:6" x14ac:dyDescent="0.2">
      <c r="E10145"/>
      <c r="F10145"/>
    </row>
    <row r="10146" spans="5:6" x14ac:dyDescent="0.2">
      <c r="E10146"/>
      <c r="F10146"/>
    </row>
    <row r="10147" spans="5:6" x14ac:dyDescent="0.2">
      <c r="E10147"/>
      <c r="F10147"/>
    </row>
    <row r="10148" spans="5:6" x14ac:dyDescent="0.2">
      <c r="E10148"/>
      <c r="F10148"/>
    </row>
    <row r="10149" spans="5:6" x14ac:dyDescent="0.2">
      <c r="E10149"/>
      <c r="F10149"/>
    </row>
    <row r="10150" spans="5:6" x14ac:dyDescent="0.2">
      <c r="E10150"/>
      <c r="F10150"/>
    </row>
    <row r="10151" spans="5:6" x14ac:dyDescent="0.2">
      <c r="E10151"/>
      <c r="F10151"/>
    </row>
    <row r="10152" spans="5:6" x14ac:dyDescent="0.2">
      <c r="E10152"/>
      <c r="F10152"/>
    </row>
    <row r="10153" spans="5:6" x14ac:dyDescent="0.2">
      <c r="E10153"/>
      <c r="F10153"/>
    </row>
    <row r="10154" spans="5:6" x14ac:dyDescent="0.2">
      <c r="E10154"/>
      <c r="F10154"/>
    </row>
    <row r="10155" spans="5:6" x14ac:dyDescent="0.2">
      <c r="E10155"/>
      <c r="F10155"/>
    </row>
    <row r="10156" spans="5:6" x14ac:dyDescent="0.2">
      <c r="E10156"/>
      <c r="F10156"/>
    </row>
    <row r="10157" spans="5:6" x14ac:dyDescent="0.2">
      <c r="E10157"/>
      <c r="F10157"/>
    </row>
    <row r="10158" spans="5:6" x14ac:dyDescent="0.2">
      <c r="E10158"/>
      <c r="F10158"/>
    </row>
    <row r="10159" spans="5:6" x14ac:dyDescent="0.2">
      <c r="E10159"/>
      <c r="F10159"/>
    </row>
    <row r="10160" spans="5:6" x14ac:dyDescent="0.2">
      <c r="E10160"/>
      <c r="F10160"/>
    </row>
    <row r="10161" spans="5:6" x14ac:dyDescent="0.2">
      <c r="E10161"/>
      <c r="F10161"/>
    </row>
    <row r="10162" spans="5:6" x14ac:dyDescent="0.2">
      <c r="E10162"/>
      <c r="F10162"/>
    </row>
    <row r="10163" spans="5:6" x14ac:dyDescent="0.2">
      <c r="E10163"/>
      <c r="F10163"/>
    </row>
    <row r="10164" spans="5:6" x14ac:dyDescent="0.2">
      <c r="E10164"/>
      <c r="F10164"/>
    </row>
    <row r="10165" spans="5:6" x14ac:dyDescent="0.2">
      <c r="E10165"/>
      <c r="F10165"/>
    </row>
    <row r="10166" spans="5:6" x14ac:dyDescent="0.2">
      <c r="E10166"/>
      <c r="F10166"/>
    </row>
    <row r="10167" spans="5:6" x14ac:dyDescent="0.2">
      <c r="E10167"/>
      <c r="F10167"/>
    </row>
    <row r="10168" spans="5:6" x14ac:dyDescent="0.2">
      <c r="E10168"/>
      <c r="F10168"/>
    </row>
    <row r="10169" spans="5:6" x14ac:dyDescent="0.2">
      <c r="E10169"/>
      <c r="F10169"/>
    </row>
    <row r="10170" spans="5:6" x14ac:dyDescent="0.2">
      <c r="E10170"/>
      <c r="F10170"/>
    </row>
    <row r="10171" spans="5:6" x14ac:dyDescent="0.2">
      <c r="E10171"/>
      <c r="F10171"/>
    </row>
    <row r="10172" spans="5:6" x14ac:dyDescent="0.2">
      <c r="E10172"/>
      <c r="F10172"/>
    </row>
    <row r="10173" spans="5:6" x14ac:dyDescent="0.2">
      <c r="E10173"/>
      <c r="F10173"/>
    </row>
    <row r="10174" spans="5:6" x14ac:dyDescent="0.2">
      <c r="E10174"/>
      <c r="F10174"/>
    </row>
    <row r="10175" spans="5:6" x14ac:dyDescent="0.2">
      <c r="E10175"/>
      <c r="F10175"/>
    </row>
    <row r="10176" spans="5:6" x14ac:dyDescent="0.2">
      <c r="E10176"/>
      <c r="F10176"/>
    </row>
    <row r="10177" spans="5:6" x14ac:dyDescent="0.2">
      <c r="E10177"/>
      <c r="F10177"/>
    </row>
    <row r="10178" spans="5:6" x14ac:dyDescent="0.2">
      <c r="E10178"/>
      <c r="F10178"/>
    </row>
    <row r="10179" spans="5:6" x14ac:dyDescent="0.2">
      <c r="E10179"/>
      <c r="F10179"/>
    </row>
    <row r="10180" spans="5:6" x14ac:dyDescent="0.2">
      <c r="E10180"/>
      <c r="F10180"/>
    </row>
    <row r="10181" spans="5:6" x14ac:dyDescent="0.2">
      <c r="E10181"/>
      <c r="F10181"/>
    </row>
    <row r="10182" spans="5:6" x14ac:dyDescent="0.2">
      <c r="E10182"/>
      <c r="F10182"/>
    </row>
    <row r="10183" spans="5:6" x14ac:dyDescent="0.2">
      <c r="E10183"/>
      <c r="F10183"/>
    </row>
    <row r="10184" spans="5:6" x14ac:dyDescent="0.2">
      <c r="E10184"/>
      <c r="F10184"/>
    </row>
    <row r="10185" spans="5:6" x14ac:dyDescent="0.2">
      <c r="E10185"/>
      <c r="F10185"/>
    </row>
    <row r="10186" spans="5:6" x14ac:dyDescent="0.2">
      <c r="E10186"/>
      <c r="F10186"/>
    </row>
    <row r="10187" spans="5:6" x14ac:dyDescent="0.2">
      <c r="E10187"/>
      <c r="F10187"/>
    </row>
    <row r="10188" spans="5:6" x14ac:dyDescent="0.2">
      <c r="E10188"/>
      <c r="F10188"/>
    </row>
    <row r="10189" spans="5:6" x14ac:dyDescent="0.2">
      <c r="E10189"/>
      <c r="F10189"/>
    </row>
    <row r="10190" spans="5:6" x14ac:dyDescent="0.2">
      <c r="E10190"/>
      <c r="F10190"/>
    </row>
    <row r="10191" spans="5:6" x14ac:dyDescent="0.2">
      <c r="E10191"/>
      <c r="F10191"/>
    </row>
    <row r="10192" spans="5:6" x14ac:dyDescent="0.2">
      <c r="E10192"/>
      <c r="F10192"/>
    </row>
    <row r="10193" spans="5:6" x14ac:dyDescent="0.2">
      <c r="E10193"/>
      <c r="F10193"/>
    </row>
    <row r="10194" spans="5:6" x14ac:dyDescent="0.2">
      <c r="E10194"/>
      <c r="F10194"/>
    </row>
    <row r="10195" spans="5:6" x14ac:dyDescent="0.2">
      <c r="E10195"/>
      <c r="F10195"/>
    </row>
    <row r="10196" spans="5:6" x14ac:dyDescent="0.2">
      <c r="E10196"/>
      <c r="F10196"/>
    </row>
    <row r="10197" spans="5:6" x14ac:dyDescent="0.2">
      <c r="E10197"/>
      <c r="F10197"/>
    </row>
    <row r="10198" spans="5:6" x14ac:dyDescent="0.2">
      <c r="E10198"/>
      <c r="F10198"/>
    </row>
    <row r="10199" spans="5:6" x14ac:dyDescent="0.2">
      <c r="E10199"/>
      <c r="F10199"/>
    </row>
    <row r="10200" spans="5:6" x14ac:dyDescent="0.2">
      <c r="E10200"/>
      <c r="F10200"/>
    </row>
    <row r="10201" spans="5:6" x14ac:dyDescent="0.2">
      <c r="E10201"/>
      <c r="F10201"/>
    </row>
    <row r="10202" spans="5:6" x14ac:dyDescent="0.2">
      <c r="E10202"/>
      <c r="F10202"/>
    </row>
    <row r="10203" spans="5:6" x14ac:dyDescent="0.2">
      <c r="E10203"/>
      <c r="F10203"/>
    </row>
    <row r="10204" spans="5:6" x14ac:dyDescent="0.2">
      <c r="E10204"/>
      <c r="F10204"/>
    </row>
    <row r="10205" spans="5:6" x14ac:dyDescent="0.2">
      <c r="E10205"/>
      <c r="F10205"/>
    </row>
    <row r="10206" spans="5:6" x14ac:dyDescent="0.2">
      <c r="E10206"/>
      <c r="F10206"/>
    </row>
    <row r="10207" spans="5:6" x14ac:dyDescent="0.2">
      <c r="E10207"/>
      <c r="F10207"/>
    </row>
    <row r="10208" spans="5:6" x14ac:dyDescent="0.2">
      <c r="E10208"/>
      <c r="F10208"/>
    </row>
    <row r="10209" spans="5:6" x14ac:dyDescent="0.2">
      <c r="E10209"/>
      <c r="F10209"/>
    </row>
    <row r="10210" spans="5:6" x14ac:dyDescent="0.2">
      <c r="E10210"/>
      <c r="F10210"/>
    </row>
    <row r="10211" spans="5:6" x14ac:dyDescent="0.2">
      <c r="E10211"/>
      <c r="F10211"/>
    </row>
    <row r="10212" spans="5:6" x14ac:dyDescent="0.2">
      <c r="E10212"/>
      <c r="F10212"/>
    </row>
    <row r="10213" spans="5:6" x14ac:dyDescent="0.2">
      <c r="E10213"/>
      <c r="F10213"/>
    </row>
    <row r="10214" spans="5:6" x14ac:dyDescent="0.2">
      <c r="E10214"/>
      <c r="F10214"/>
    </row>
    <row r="10215" spans="5:6" x14ac:dyDescent="0.2">
      <c r="E10215"/>
      <c r="F10215"/>
    </row>
    <row r="10216" spans="5:6" x14ac:dyDescent="0.2">
      <c r="E10216"/>
      <c r="F10216"/>
    </row>
    <row r="10217" spans="5:6" x14ac:dyDescent="0.2">
      <c r="E10217"/>
      <c r="F10217"/>
    </row>
    <row r="10218" spans="5:6" x14ac:dyDescent="0.2">
      <c r="E10218"/>
      <c r="F10218"/>
    </row>
    <row r="10219" spans="5:6" x14ac:dyDescent="0.2">
      <c r="E10219"/>
      <c r="F10219"/>
    </row>
    <row r="10220" spans="5:6" x14ac:dyDescent="0.2">
      <c r="E10220"/>
      <c r="F10220"/>
    </row>
    <row r="10221" spans="5:6" x14ac:dyDescent="0.2">
      <c r="E10221"/>
      <c r="F10221"/>
    </row>
    <row r="10222" spans="5:6" x14ac:dyDescent="0.2">
      <c r="E10222"/>
      <c r="F10222"/>
    </row>
    <row r="10223" spans="5:6" x14ac:dyDescent="0.2">
      <c r="E10223"/>
      <c r="F10223"/>
    </row>
    <row r="10224" spans="5:6" x14ac:dyDescent="0.2">
      <c r="E10224"/>
      <c r="F10224"/>
    </row>
    <row r="10225" spans="5:6" x14ac:dyDescent="0.2">
      <c r="E10225"/>
      <c r="F10225"/>
    </row>
    <row r="10226" spans="5:6" x14ac:dyDescent="0.2">
      <c r="E10226"/>
      <c r="F10226"/>
    </row>
    <row r="10227" spans="5:6" x14ac:dyDescent="0.2">
      <c r="E10227"/>
      <c r="F10227"/>
    </row>
    <row r="10228" spans="5:6" x14ac:dyDescent="0.2">
      <c r="E10228"/>
      <c r="F10228"/>
    </row>
    <row r="10229" spans="5:6" x14ac:dyDescent="0.2">
      <c r="E10229"/>
      <c r="F10229"/>
    </row>
    <row r="10230" spans="5:6" x14ac:dyDescent="0.2">
      <c r="E10230"/>
      <c r="F10230"/>
    </row>
    <row r="10231" spans="5:6" x14ac:dyDescent="0.2">
      <c r="E10231"/>
      <c r="F10231"/>
    </row>
    <row r="10232" spans="5:6" x14ac:dyDescent="0.2">
      <c r="E10232"/>
      <c r="F10232"/>
    </row>
    <row r="10233" spans="5:6" x14ac:dyDescent="0.2">
      <c r="E10233"/>
      <c r="F10233"/>
    </row>
    <row r="10234" spans="5:6" x14ac:dyDescent="0.2">
      <c r="E10234"/>
      <c r="F10234"/>
    </row>
    <row r="10235" spans="5:6" x14ac:dyDescent="0.2">
      <c r="E10235"/>
      <c r="F10235"/>
    </row>
    <row r="10236" spans="5:6" x14ac:dyDescent="0.2">
      <c r="E10236"/>
      <c r="F10236"/>
    </row>
    <row r="10237" spans="5:6" x14ac:dyDescent="0.2">
      <c r="E10237"/>
      <c r="F10237"/>
    </row>
    <row r="10238" spans="5:6" x14ac:dyDescent="0.2">
      <c r="E10238"/>
      <c r="F10238"/>
    </row>
    <row r="10239" spans="5:6" x14ac:dyDescent="0.2">
      <c r="E10239"/>
      <c r="F10239"/>
    </row>
    <row r="10240" spans="5:6" x14ac:dyDescent="0.2">
      <c r="E10240"/>
      <c r="F10240"/>
    </row>
    <row r="10241" spans="5:6" x14ac:dyDescent="0.2">
      <c r="E10241"/>
      <c r="F10241"/>
    </row>
    <row r="10242" spans="5:6" x14ac:dyDescent="0.2">
      <c r="E10242"/>
      <c r="F10242"/>
    </row>
    <row r="10243" spans="5:6" x14ac:dyDescent="0.2">
      <c r="E10243"/>
      <c r="F10243"/>
    </row>
    <row r="10244" spans="5:6" x14ac:dyDescent="0.2">
      <c r="E10244"/>
      <c r="F10244"/>
    </row>
    <row r="10245" spans="5:6" x14ac:dyDescent="0.2">
      <c r="E10245"/>
      <c r="F10245"/>
    </row>
    <row r="10246" spans="5:6" x14ac:dyDescent="0.2">
      <c r="E10246"/>
      <c r="F10246"/>
    </row>
    <row r="10247" spans="5:6" x14ac:dyDescent="0.2">
      <c r="E10247"/>
      <c r="F10247"/>
    </row>
    <row r="10248" spans="5:6" x14ac:dyDescent="0.2">
      <c r="E10248"/>
      <c r="F10248"/>
    </row>
    <row r="10249" spans="5:6" x14ac:dyDescent="0.2">
      <c r="E10249"/>
      <c r="F10249"/>
    </row>
    <row r="10250" spans="5:6" x14ac:dyDescent="0.2">
      <c r="E10250"/>
      <c r="F10250"/>
    </row>
    <row r="10251" spans="5:6" x14ac:dyDescent="0.2">
      <c r="E10251"/>
      <c r="F10251"/>
    </row>
    <row r="10252" spans="5:6" x14ac:dyDescent="0.2">
      <c r="E10252"/>
      <c r="F10252"/>
    </row>
    <row r="10253" spans="5:6" x14ac:dyDescent="0.2">
      <c r="E10253"/>
      <c r="F10253"/>
    </row>
    <row r="10254" spans="5:6" x14ac:dyDescent="0.2">
      <c r="E10254"/>
      <c r="F10254"/>
    </row>
    <row r="10255" spans="5:6" x14ac:dyDescent="0.2">
      <c r="E10255"/>
      <c r="F10255"/>
    </row>
    <row r="10256" spans="5:6" x14ac:dyDescent="0.2">
      <c r="E10256"/>
      <c r="F10256"/>
    </row>
    <row r="10257" spans="5:6" x14ac:dyDescent="0.2">
      <c r="E10257"/>
      <c r="F10257"/>
    </row>
    <row r="10258" spans="5:6" x14ac:dyDescent="0.2">
      <c r="E10258"/>
      <c r="F10258"/>
    </row>
    <row r="10259" spans="5:6" x14ac:dyDescent="0.2">
      <c r="E10259"/>
      <c r="F10259"/>
    </row>
    <row r="10260" spans="5:6" x14ac:dyDescent="0.2">
      <c r="E10260"/>
      <c r="F10260"/>
    </row>
    <row r="10261" spans="5:6" x14ac:dyDescent="0.2">
      <c r="E10261"/>
      <c r="F10261"/>
    </row>
    <row r="10262" spans="5:6" x14ac:dyDescent="0.2">
      <c r="E10262"/>
      <c r="F10262"/>
    </row>
    <row r="10263" spans="5:6" x14ac:dyDescent="0.2">
      <c r="E10263"/>
      <c r="F10263"/>
    </row>
    <row r="10264" spans="5:6" x14ac:dyDescent="0.2">
      <c r="E10264"/>
      <c r="F10264"/>
    </row>
    <row r="10265" spans="5:6" x14ac:dyDescent="0.2">
      <c r="E10265"/>
      <c r="F10265"/>
    </row>
    <row r="10266" spans="5:6" x14ac:dyDescent="0.2">
      <c r="E10266"/>
      <c r="F10266"/>
    </row>
    <row r="10267" spans="5:6" x14ac:dyDescent="0.2">
      <c r="E10267"/>
      <c r="F10267"/>
    </row>
    <row r="10268" spans="5:6" x14ac:dyDescent="0.2">
      <c r="E10268"/>
      <c r="F10268"/>
    </row>
    <row r="10269" spans="5:6" x14ac:dyDescent="0.2">
      <c r="E10269"/>
      <c r="F10269"/>
    </row>
    <row r="10270" spans="5:6" x14ac:dyDescent="0.2">
      <c r="E10270"/>
      <c r="F10270"/>
    </row>
    <row r="10271" spans="5:6" x14ac:dyDescent="0.2">
      <c r="E10271"/>
      <c r="F10271"/>
    </row>
    <row r="10272" spans="5:6" x14ac:dyDescent="0.2">
      <c r="E10272"/>
      <c r="F10272"/>
    </row>
    <row r="10273" spans="5:6" x14ac:dyDescent="0.2">
      <c r="E10273"/>
      <c r="F10273"/>
    </row>
    <row r="10274" spans="5:6" x14ac:dyDescent="0.2">
      <c r="E10274"/>
      <c r="F10274"/>
    </row>
    <row r="10275" spans="5:6" x14ac:dyDescent="0.2">
      <c r="E10275"/>
      <c r="F10275"/>
    </row>
    <row r="10276" spans="5:6" x14ac:dyDescent="0.2">
      <c r="E10276"/>
      <c r="F10276"/>
    </row>
    <row r="10277" spans="5:6" x14ac:dyDescent="0.2">
      <c r="E10277"/>
      <c r="F10277"/>
    </row>
    <row r="10278" spans="5:6" x14ac:dyDescent="0.2">
      <c r="E10278"/>
      <c r="F10278"/>
    </row>
    <row r="10279" spans="5:6" x14ac:dyDescent="0.2">
      <c r="E10279"/>
      <c r="F10279"/>
    </row>
    <row r="10280" spans="5:6" x14ac:dyDescent="0.2">
      <c r="E10280"/>
      <c r="F10280"/>
    </row>
    <row r="10281" spans="5:6" x14ac:dyDescent="0.2">
      <c r="E10281"/>
      <c r="F10281"/>
    </row>
    <row r="10282" spans="5:6" x14ac:dyDescent="0.2">
      <c r="E10282"/>
      <c r="F10282"/>
    </row>
    <row r="10283" spans="5:6" x14ac:dyDescent="0.2">
      <c r="E10283"/>
      <c r="F10283"/>
    </row>
    <row r="10284" spans="5:6" x14ac:dyDescent="0.2">
      <c r="E10284"/>
      <c r="F10284"/>
    </row>
    <row r="10285" spans="5:6" x14ac:dyDescent="0.2">
      <c r="E10285"/>
      <c r="F10285"/>
    </row>
    <row r="10286" spans="5:6" x14ac:dyDescent="0.2">
      <c r="E10286"/>
      <c r="F10286"/>
    </row>
    <row r="10287" spans="5:6" x14ac:dyDescent="0.2">
      <c r="E10287"/>
      <c r="F10287"/>
    </row>
    <row r="10288" spans="5:6" x14ac:dyDescent="0.2">
      <c r="E10288"/>
      <c r="F10288"/>
    </row>
    <row r="10289" spans="5:6" x14ac:dyDescent="0.2">
      <c r="E10289"/>
      <c r="F10289"/>
    </row>
    <row r="10290" spans="5:6" x14ac:dyDescent="0.2">
      <c r="E10290"/>
      <c r="F10290"/>
    </row>
    <row r="10291" spans="5:6" x14ac:dyDescent="0.2">
      <c r="E10291"/>
      <c r="F10291"/>
    </row>
    <row r="10292" spans="5:6" x14ac:dyDescent="0.2">
      <c r="E10292"/>
      <c r="F10292"/>
    </row>
    <row r="10293" spans="5:6" x14ac:dyDescent="0.2">
      <c r="E10293"/>
      <c r="F10293"/>
    </row>
    <row r="10294" spans="5:6" x14ac:dyDescent="0.2">
      <c r="E10294"/>
      <c r="F10294"/>
    </row>
    <row r="10295" spans="5:6" x14ac:dyDescent="0.2">
      <c r="E10295"/>
      <c r="F10295"/>
    </row>
    <row r="10296" spans="5:6" x14ac:dyDescent="0.2">
      <c r="E10296"/>
      <c r="F10296"/>
    </row>
    <row r="10297" spans="5:6" x14ac:dyDescent="0.2">
      <c r="E10297"/>
      <c r="F10297"/>
    </row>
    <row r="10298" spans="5:6" x14ac:dyDescent="0.2">
      <c r="E10298"/>
      <c r="F10298"/>
    </row>
    <row r="10299" spans="5:6" x14ac:dyDescent="0.2">
      <c r="E10299"/>
      <c r="F10299"/>
    </row>
    <row r="10300" spans="5:6" x14ac:dyDescent="0.2">
      <c r="E10300"/>
      <c r="F10300"/>
    </row>
    <row r="10301" spans="5:6" x14ac:dyDescent="0.2">
      <c r="E10301"/>
      <c r="F10301"/>
    </row>
    <row r="10302" spans="5:6" x14ac:dyDescent="0.2">
      <c r="E10302"/>
      <c r="F10302"/>
    </row>
    <row r="10303" spans="5:6" x14ac:dyDescent="0.2">
      <c r="E10303"/>
      <c r="F10303"/>
    </row>
    <row r="10304" spans="5:6" x14ac:dyDescent="0.2">
      <c r="E10304"/>
      <c r="F10304"/>
    </row>
    <row r="10305" spans="5:6" x14ac:dyDescent="0.2">
      <c r="E10305"/>
      <c r="F10305"/>
    </row>
    <row r="10306" spans="5:6" x14ac:dyDescent="0.2">
      <c r="E10306"/>
      <c r="F10306"/>
    </row>
    <row r="10307" spans="5:6" x14ac:dyDescent="0.2">
      <c r="E10307"/>
      <c r="F10307"/>
    </row>
    <row r="10308" spans="5:6" x14ac:dyDescent="0.2">
      <c r="E10308"/>
      <c r="F10308"/>
    </row>
    <row r="10309" spans="5:6" x14ac:dyDescent="0.2">
      <c r="E10309"/>
      <c r="F10309"/>
    </row>
    <row r="10310" spans="5:6" x14ac:dyDescent="0.2">
      <c r="E10310"/>
      <c r="F10310"/>
    </row>
    <row r="10311" spans="5:6" x14ac:dyDescent="0.2">
      <c r="E10311"/>
      <c r="F10311"/>
    </row>
    <row r="10312" spans="5:6" x14ac:dyDescent="0.2">
      <c r="E10312"/>
      <c r="F10312"/>
    </row>
    <row r="10313" spans="5:6" x14ac:dyDescent="0.2">
      <c r="E10313"/>
      <c r="F10313"/>
    </row>
    <row r="10314" spans="5:6" x14ac:dyDescent="0.2">
      <c r="E10314"/>
      <c r="F10314"/>
    </row>
    <row r="10315" spans="5:6" x14ac:dyDescent="0.2">
      <c r="E10315"/>
      <c r="F10315"/>
    </row>
    <row r="10316" spans="5:6" x14ac:dyDescent="0.2">
      <c r="E10316"/>
      <c r="F10316"/>
    </row>
    <row r="10317" spans="5:6" x14ac:dyDescent="0.2">
      <c r="E10317"/>
      <c r="F10317"/>
    </row>
    <row r="10318" spans="5:6" x14ac:dyDescent="0.2">
      <c r="E10318"/>
      <c r="F10318"/>
    </row>
    <row r="10319" spans="5:6" x14ac:dyDescent="0.2">
      <c r="E10319"/>
      <c r="F10319"/>
    </row>
    <row r="10320" spans="5:6" x14ac:dyDescent="0.2">
      <c r="E10320"/>
      <c r="F10320"/>
    </row>
    <row r="10321" spans="5:6" x14ac:dyDescent="0.2">
      <c r="E10321"/>
      <c r="F10321"/>
    </row>
    <row r="10322" spans="5:6" x14ac:dyDescent="0.2">
      <c r="E10322"/>
      <c r="F10322"/>
    </row>
    <row r="10323" spans="5:6" x14ac:dyDescent="0.2">
      <c r="E10323"/>
      <c r="F10323"/>
    </row>
    <row r="10324" spans="5:6" x14ac:dyDescent="0.2">
      <c r="E10324"/>
      <c r="F10324"/>
    </row>
    <row r="10325" spans="5:6" x14ac:dyDescent="0.2">
      <c r="E10325"/>
      <c r="F10325"/>
    </row>
    <row r="10326" spans="5:6" x14ac:dyDescent="0.2">
      <c r="E10326"/>
      <c r="F10326"/>
    </row>
    <row r="10327" spans="5:6" x14ac:dyDescent="0.2">
      <c r="E10327"/>
      <c r="F10327"/>
    </row>
    <row r="10328" spans="5:6" x14ac:dyDescent="0.2">
      <c r="E10328"/>
      <c r="F10328"/>
    </row>
    <row r="10329" spans="5:6" x14ac:dyDescent="0.2">
      <c r="E10329"/>
      <c r="F10329"/>
    </row>
    <row r="10330" spans="5:6" x14ac:dyDescent="0.2">
      <c r="E10330"/>
      <c r="F10330"/>
    </row>
    <row r="10331" spans="5:6" x14ac:dyDescent="0.2">
      <c r="E10331"/>
      <c r="F10331"/>
    </row>
    <row r="10332" spans="5:6" x14ac:dyDescent="0.2">
      <c r="E10332"/>
      <c r="F10332"/>
    </row>
    <row r="10333" spans="5:6" x14ac:dyDescent="0.2">
      <c r="E10333"/>
      <c r="F10333"/>
    </row>
    <row r="10334" spans="5:6" x14ac:dyDescent="0.2">
      <c r="E10334"/>
      <c r="F10334"/>
    </row>
    <row r="10335" spans="5:6" x14ac:dyDescent="0.2">
      <c r="E10335"/>
      <c r="F10335"/>
    </row>
    <row r="10336" spans="5:6" x14ac:dyDescent="0.2">
      <c r="E10336"/>
      <c r="F10336"/>
    </row>
    <row r="10337" spans="5:6" x14ac:dyDescent="0.2">
      <c r="E10337"/>
      <c r="F10337"/>
    </row>
    <row r="10338" spans="5:6" x14ac:dyDescent="0.2">
      <c r="E10338"/>
      <c r="F10338"/>
    </row>
    <row r="10339" spans="5:6" x14ac:dyDescent="0.2">
      <c r="E10339"/>
      <c r="F10339"/>
    </row>
    <row r="10340" spans="5:6" x14ac:dyDescent="0.2">
      <c r="E10340"/>
      <c r="F10340"/>
    </row>
    <row r="10341" spans="5:6" x14ac:dyDescent="0.2">
      <c r="E10341"/>
      <c r="F10341"/>
    </row>
    <row r="10342" spans="5:6" x14ac:dyDescent="0.2">
      <c r="E10342"/>
      <c r="F10342"/>
    </row>
    <row r="10343" spans="5:6" x14ac:dyDescent="0.2">
      <c r="E10343"/>
      <c r="F10343"/>
    </row>
    <row r="10344" spans="5:6" x14ac:dyDescent="0.2">
      <c r="E10344"/>
      <c r="F10344"/>
    </row>
    <row r="10345" spans="5:6" x14ac:dyDescent="0.2">
      <c r="E10345"/>
      <c r="F10345"/>
    </row>
    <row r="10346" spans="5:6" x14ac:dyDescent="0.2">
      <c r="E10346"/>
      <c r="F10346"/>
    </row>
    <row r="10347" spans="5:6" x14ac:dyDescent="0.2">
      <c r="E10347"/>
      <c r="F10347"/>
    </row>
    <row r="10348" spans="5:6" x14ac:dyDescent="0.2">
      <c r="E10348"/>
      <c r="F10348"/>
    </row>
    <row r="10349" spans="5:6" x14ac:dyDescent="0.2">
      <c r="E10349"/>
      <c r="F10349"/>
    </row>
    <row r="10350" spans="5:6" x14ac:dyDescent="0.2">
      <c r="E10350"/>
      <c r="F10350"/>
    </row>
    <row r="10351" spans="5:6" x14ac:dyDescent="0.2">
      <c r="E10351"/>
      <c r="F10351"/>
    </row>
    <row r="10352" spans="5:6" x14ac:dyDescent="0.2">
      <c r="E10352"/>
      <c r="F10352"/>
    </row>
    <row r="10353" spans="5:6" x14ac:dyDescent="0.2">
      <c r="E10353"/>
      <c r="F10353"/>
    </row>
    <row r="10354" spans="5:6" x14ac:dyDescent="0.2">
      <c r="E10354"/>
      <c r="F10354"/>
    </row>
    <row r="10355" spans="5:6" x14ac:dyDescent="0.2">
      <c r="E10355"/>
      <c r="F10355"/>
    </row>
    <row r="10356" spans="5:6" x14ac:dyDescent="0.2">
      <c r="E10356"/>
      <c r="F10356"/>
    </row>
    <row r="10357" spans="5:6" x14ac:dyDescent="0.2">
      <c r="E10357"/>
      <c r="F10357"/>
    </row>
    <row r="10358" spans="5:6" x14ac:dyDescent="0.2">
      <c r="E10358"/>
      <c r="F10358"/>
    </row>
    <row r="10359" spans="5:6" x14ac:dyDescent="0.2">
      <c r="E10359"/>
      <c r="F10359"/>
    </row>
    <row r="10360" spans="5:6" x14ac:dyDescent="0.2">
      <c r="E10360"/>
      <c r="F10360"/>
    </row>
    <row r="10361" spans="5:6" x14ac:dyDescent="0.2">
      <c r="E10361"/>
      <c r="F10361"/>
    </row>
    <row r="10362" spans="5:6" x14ac:dyDescent="0.2">
      <c r="E10362"/>
      <c r="F10362"/>
    </row>
    <row r="10363" spans="5:6" x14ac:dyDescent="0.2">
      <c r="E10363"/>
      <c r="F10363"/>
    </row>
    <row r="10364" spans="5:6" x14ac:dyDescent="0.2">
      <c r="E10364"/>
      <c r="F10364"/>
    </row>
    <row r="10365" spans="5:6" x14ac:dyDescent="0.2">
      <c r="E10365"/>
      <c r="F10365"/>
    </row>
    <row r="10366" spans="5:6" x14ac:dyDescent="0.2">
      <c r="E10366"/>
      <c r="F10366"/>
    </row>
    <row r="10367" spans="5:6" x14ac:dyDescent="0.2">
      <c r="E10367"/>
      <c r="F10367"/>
    </row>
    <row r="10368" spans="5:6" x14ac:dyDescent="0.2">
      <c r="E10368"/>
      <c r="F10368"/>
    </row>
    <row r="10369" spans="5:6" x14ac:dyDescent="0.2">
      <c r="E10369"/>
      <c r="F10369"/>
    </row>
    <row r="10370" spans="5:6" x14ac:dyDescent="0.2">
      <c r="E10370"/>
      <c r="F10370"/>
    </row>
    <row r="10371" spans="5:6" x14ac:dyDescent="0.2">
      <c r="E10371"/>
      <c r="F10371"/>
    </row>
    <row r="10372" spans="5:6" x14ac:dyDescent="0.2">
      <c r="E10372"/>
      <c r="F10372"/>
    </row>
    <row r="10373" spans="5:6" x14ac:dyDescent="0.2">
      <c r="E10373"/>
      <c r="F10373"/>
    </row>
    <row r="10374" spans="5:6" x14ac:dyDescent="0.2">
      <c r="E10374"/>
      <c r="F10374"/>
    </row>
    <row r="10375" spans="5:6" x14ac:dyDescent="0.2">
      <c r="E10375"/>
      <c r="F10375"/>
    </row>
    <row r="10376" spans="5:6" x14ac:dyDescent="0.2">
      <c r="E10376"/>
      <c r="F10376"/>
    </row>
    <row r="10377" spans="5:6" x14ac:dyDescent="0.2">
      <c r="E10377"/>
      <c r="F10377"/>
    </row>
    <row r="10378" spans="5:6" x14ac:dyDescent="0.2">
      <c r="E10378"/>
      <c r="F10378"/>
    </row>
    <row r="10379" spans="5:6" x14ac:dyDescent="0.2">
      <c r="E10379"/>
      <c r="F10379"/>
    </row>
    <row r="10380" spans="5:6" x14ac:dyDescent="0.2">
      <c r="E10380"/>
      <c r="F10380"/>
    </row>
    <row r="10381" spans="5:6" x14ac:dyDescent="0.2">
      <c r="E10381"/>
      <c r="F10381"/>
    </row>
    <row r="10382" spans="5:6" x14ac:dyDescent="0.2">
      <c r="E10382"/>
      <c r="F10382"/>
    </row>
    <row r="10383" spans="5:6" x14ac:dyDescent="0.2">
      <c r="E10383"/>
      <c r="F10383"/>
    </row>
    <row r="10384" spans="5:6" x14ac:dyDescent="0.2">
      <c r="E10384"/>
      <c r="F10384"/>
    </row>
    <row r="10385" spans="5:6" x14ac:dyDescent="0.2">
      <c r="E10385"/>
      <c r="F10385"/>
    </row>
    <row r="10386" spans="5:6" x14ac:dyDescent="0.2">
      <c r="E10386"/>
      <c r="F10386"/>
    </row>
    <row r="10387" spans="5:6" x14ac:dyDescent="0.2">
      <c r="E10387"/>
      <c r="F10387"/>
    </row>
    <row r="10388" spans="5:6" x14ac:dyDescent="0.2">
      <c r="E10388"/>
      <c r="F10388"/>
    </row>
    <row r="10389" spans="5:6" x14ac:dyDescent="0.2">
      <c r="E10389"/>
      <c r="F10389"/>
    </row>
    <row r="10390" spans="5:6" x14ac:dyDescent="0.2">
      <c r="E10390"/>
      <c r="F10390"/>
    </row>
    <row r="10391" spans="5:6" x14ac:dyDescent="0.2">
      <c r="E10391"/>
      <c r="F10391"/>
    </row>
    <row r="10392" spans="5:6" x14ac:dyDescent="0.2">
      <c r="E10392"/>
      <c r="F10392"/>
    </row>
    <row r="10393" spans="5:6" x14ac:dyDescent="0.2">
      <c r="E10393"/>
      <c r="F10393"/>
    </row>
    <row r="10394" spans="5:6" x14ac:dyDescent="0.2">
      <c r="E10394"/>
      <c r="F10394"/>
    </row>
    <row r="10395" spans="5:6" x14ac:dyDescent="0.2">
      <c r="E10395"/>
      <c r="F10395"/>
    </row>
    <row r="10396" spans="5:6" x14ac:dyDescent="0.2">
      <c r="E10396"/>
      <c r="F10396"/>
    </row>
    <row r="10397" spans="5:6" x14ac:dyDescent="0.2">
      <c r="E10397"/>
      <c r="F10397"/>
    </row>
    <row r="10398" spans="5:6" x14ac:dyDescent="0.2">
      <c r="E10398"/>
      <c r="F10398"/>
    </row>
    <row r="10399" spans="5:6" x14ac:dyDescent="0.2">
      <c r="E10399"/>
      <c r="F10399"/>
    </row>
    <row r="10400" spans="5:6" x14ac:dyDescent="0.2">
      <c r="E10400"/>
      <c r="F10400"/>
    </row>
    <row r="10401" spans="5:6" x14ac:dyDescent="0.2">
      <c r="E10401"/>
      <c r="F10401"/>
    </row>
    <row r="10402" spans="5:6" x14ac:dyDescent="0.2">
      <c r="E10402"/>
      <c r="F10402"/>
    </row>
    <row r="10403" spans="5:6" x14ac:dyDescent="0.2">
      <c r="E10403"/>
      <c r="F10403"/>
    </row>
    <row r="10404" spans="5:6" x14ac:dyDescent="0.2">
      <c r="E10404"/>
      <c r="F10404"/>
    </row>
    <row r="10405" spans="5:6" x14ac:dyDescent="0.2">
      <c r="E10405"/>
      <c r="F10405"/>
    </row>
    <row r="10406" spans="5:6" x14ac:dyDescent="0.2">
      <c r="E10406"/>
      <c r="F10406"/>
    </row>
    <row r="10407" spans="5:6" x14ac:dyDescent="0.2">
      <c r="E10407"/>
      <c r="F10407"/>
    </row>
    <row r="10408" spans="5:6" x14ac:dyDescent="0.2">
      <c r="E10408"/>
      <c r="F10408"/>
    </row>
    <row r="10409" spans="5:6" x14ac:dyDescent="0.2">
      <c r="E10409"/>
      <c r="F10409"/>
    </row>
    <row r="10410" spans="5:6" x14ac:dyDescent="0.2">
      <c r="E10410"/>
      <c r="F10410"/>
    </row>
    <row r="10411" spans="5:6" x14ac:dyDescent="0.2">
      <c r="E10411"/>
      <c r="F10411"/>
    </row>
    <row r="10412" spans="5:6" x14ac:dyDescent="0.2">
      <c r="E10412"/>
      <c r="F10412"/>
    </row>
    <row r="10413" spans="5:6" x14ac:dyDescent="0.2">
      <c r="E10413"/>
      <c r="F10413"/>
    </row>
    <row r="10414" spans="5:6" x14ac:dyDescent="0.2">
      <c r="E10414"/>
      <c r="F10414"/>
    </row>
    <row r="10415" spans="5:6" x14ac:dyDescent="0.2">
      <c r="E10415"/>
      <c r="F10415"/>
    </row>
    <row r="10416" spans="5:6" x14ac:dyDescent="0.2">
      <c r="E10416"/>
      <c r="F10416"/>
    </row>
    <row r="10417" spans="5:6" x14ac:dyDescent="0.2">
      <c r="E10417"/>
      <c r="F10417"/>
    </row>
    <row r="10418" spans="5:6" x14ac:dyDescent="0.2">
      <c r="E10418"/>
      <c r="F10418"/>
    </row>
    <row r="10419" spans="5:6" x14ac:dyDescent="0.2">
      <c r="E10419"/>
      <c r="F10419"/>
    </row>
    <row r="10420" spans="5:6" x14ac:dyDescent="0.2">
      <c r="E10420"/>
      <c r="F10420"/>
    </row>
    <row r="10421" spans="5:6" x14ac:dyDescent="0.2">
      <c r="E10421"/>
      <c r="F10421"/>
    </row>
    <row r="10422" spans="5:6" x14ac:dyDescent="0.2">
      <c r="E10422"/>
      <c r="F10422"/>
    </row>
    <row r="10423" spans="5:6" x14ac:dyDescent="0.2">
      <c r="E10423"/>
      <c r="F10423"/>
    </row>
    <row r="10424" spans="5:6" x14ac:dyDescent="0.2">
      <c r="E10424"/>
      <c r="F10424"/>
    </row>
    <row r="10425" spans="5:6" x14ac:dyDescent="0.2">
      <c r="E10425"/>
      <c r="F10425"/>
    </row>
    <row r="10426" spans="5:6" x14ac:dyDescent="0.2">
      <c r="E10426"/>
      <c r="F10426"/>
    </row>
    <row r="10427" spans="5:6" x14ac:dyDescent="0.2">
      <c r="E10427"/>
      <c r="F10427"/>
    </row>
    <row r="10428" spans="5:6" x14ac:dyDescent="0.2">
      <c r="E10428"/>
      <c r="F10428"/>
    </row>
    <row r="10429" spans="5:6" x14ac:dyDescent="0.2">
      <c r="E10429"/>
      <c r="F10429"/>
    </row>
    <row r="10430" spans="5:6" x14ac:dyDescent="0.2">
      <c r="E10430"/>
      <c r="F10430"/>
    </row>
    <row r="10431" spans="5:6" x14ac:dyDescent="0.2">
      <c r="E10431"/>
      <c r="F10431"/>
    </row>
    <row r="10432" spans="5:6" x14ac:dyDescent="0.2">
      <c r="E10432"/>
      <c r="F10432"/>
    </row>
    <row r="10433" spans="5:6" x14ac:dyDescent="0.2">
      <c r="E10433"/>
      <c r="F10433"/>
    </row>
    <row r="10434" spans="5:6" x14ac:dyDescent="0.2">
      <c r="E10434"/>
      <c r="F10434"/>
    </row>
    <row r="10435" spans="5:6" x14ac:dyDescent="0.2">
      <c r="E10435"/>
      <c r="F10435"/>
    </row>
    <row r="10436" spans="5:6" x14ac:dyDescent="0.2">
      <c r="E10436"/>
      <c r="F10436"/>
    </row>
    <row r="10437" spans="5:6" x14ac:dyDescent="0.2">
      <c r="E10437"/>
      <c r="F10437"/>
    </row>
    <row r="10438" spans="5:6" x14ac:dyDescent="0.2">
      <c r="E10438"/>
      <c r="F10438"/>
    </row>
    <row r="10439" spans="5:6" x14ac:dyDescent="0.2">
      <c r="E10439"/>
      <c r="F10439"/>
    </row>
    <row r="10440" spans="5:6" x14ac:dyDescent="0.2">
      <c r="E10440"/>
      <c r="F10440"/>
    </row>
    <row r="10441" spans="5:6" x14ac:dyDescent="0.2">
      <c r="E10441"/>
      <c r="F10441"/>
    </row>
    <row r="10442" spans="5:6" x14ac:dyDescent="0.2">
      <c r="E10442"/>
      <c r="F10442"/>
    </row>
    <row r="10443" spans="5:6" x14ac:dyDescent="0.2">
      <c r="E10443"/>
      <c r="F10443"/>
    </row>
    <row r="10444" spans="5:6" x14ac:dyDescent="0.2">
      <c r="E10444"/>
      <c r="F10444"/>
    </row>
    <row r="10445" spans="5:6" x14ac:dyDescent="0.2">
      <c r="E10445"/>
      <c r="F10445"/>
    </row>
    <row r="10446" spans="5:6" x14ac:dyDescent="0.2">
      <c r="E10446"/>
      <c r="F10446"/>
    </row>
    <row r="10447" spans="5:6" x14ac:dyDescent="0.2">
      <c r="E10447"/>
      <c r="F10447"/>
    </row>
    <row r="10448" spans="5:6" x14ac:dyDescent="0.2">
      <c r="E10448"/>
      <c r="F10448"/>
    </row>
    <row r="10449" spans="5:6" x14ac:dyDescent="0.2">
      <c r="E10449"/>
      <c r="F10449"/>
    </row>
    <row r="10450" spans="5:6" x14ac:dyDescent="0.2">
      <c r="E10450"/>
      <c r="F10450"/>
    </row>
    <row r="10451" spans="5:6" x14ac:dyDescent="0.2">
      <c r="E10451"/>
      <c r="F10451"/>
    </row>
    <row r="10452" spans="5:6" x14ac:dyDescent="0.2">
      <c r="E10452"/>
      <c r="F10452"/>
    </row>
    <row r="10453" spans="5:6" x14ac:dyDescent="0.2">
      <c r="E10453"/>
      <c r="F10453"/>
    </row>
    <row r="10454" spans="5:6" x14ac:dyDescent="0.2">
      <c r="E10454"/>
      <c r="F10454"/>
    </row>
    <row r="10455" spans="5:6" x14ac:dyDescent="0.2">
      <c r="E10455"/>
      <c r="F10455"/>
    </row>
    <row r="10456" spans="5:6" x14ac:dyDescent="0.2">
      <c r="E10456"/>
      <c r="F10456"/>
    </row>
    <row r="10457" spans="5:6" x14ac:dyDescent="0.2">
      <c r="E10457"/>
      <c r="F10457"/>
    </row>
    <row r="10458" spans="5:6" x14ac:dyDescent="0.2">
      <c r="E10458"/>
      <c r="F10458"/>
    </row>
    <row r="10459" spans="5:6" x14ac:dyDescent="0.2">
      <c r="E10459"/>
      <c r="F10459"/>
    </row>
    <row r="10460" spans="5:6" x14ac:dyDescent="0.2">
      <c r="E10460"/>
      <c r="F10460"/>
    </row>
    <row r="10461" spans="5:6" x14ac:dyDescent="0.2">
      <c r="E10461"/>
      <c r="F10461"/>
    </row>
    <row r="10462" spans="5:6" x14ac:dyDescent="0.2">
      <c r="E10462"/>
      <c r="F10462"/>
    </row>
    <row r="10463" spans="5:6" x14ac:dyDescent="0.2">
      <c r="E10463"/>
      <c r="F10463"/>
    </row>
    <row r="10464" spans="5:6" x14ac:dyDescent="0.2">
      <c r="E10464"/>
      <c r="F10464"/>
    </row>
    <row r="10465" spans="5:6" x14ac:dyDescent="0.2">
      <c r="E10465"/>
      <c r="F10465"/>
    </row>
    <row r="10466" spans="5:6" x14ac:dyDescent="0.2">
      <c r="E10466"/>
      <c r="F10466"/>
    </row>
    <row r="10467" spans="5:6" x14ac:dyDescent="0.2">
      <c r="E10467"/>
      <c r="F10467"/>
    </row>
    <row r="10468" spans="5:6" x14ac:dyDescent="0.2">
      <c r="E10468"/>
      <c r="F10468"/>
    </row>
    <row r="10469" spans="5:6" x14ac:dyDescent="0.2">
      <c r="E10469"/>
      <c r="F10469"/>
    </row>
    <row r="10470" spans="5:6" x14ac:dyDescent="0.2">
      <c r="E10470"/>
      <c r="F10470"/>
    </row>
    <row r="10471" spans="5:6" x14ac:dyDescent="0.2">
      <c r="E10471"/>
      <c r="F10471"/>
    </row>
    <row r="10472" spans="5:6" x14ac:dyDescent="0.2">
      <c r="E10472"/>
      <c r="F10472"/>
    </row>
    <row r="10473" spans="5:6" x14ac:dyDescent="0.2">
      <c r="E10473"/>
      <c r="F10473"/>
    </row>
    <row r="10474" spans="5:6" x14ac:dyDescent="0.2">
      <c r="E10474"/>
      <c r="F10474"/>
    </row>
    <row r="10475" spans="5:6" x14ac:dyDescent="0.2">
      <c r="E10475"/>
      <c r="F10475"/>
    </row>
    <row r="10476" spans="5:6" x14ac:dyDescent="0.2">
      <c r="E10476"/>
      <c r="F10476"/>
    </row>
    <row r="10477" spans="5:6" x14ac:dyDescent="0.2">
      <c r="E10477"/>
      <c r="F10477"/>
    </row>
    <row r="10478" spans="5:6" x14ac:dyDescent="0.2">
      <c r="E10478"/>
      <c r="F10478"/>
    </row>
    <row r="10479" spans="5:6" x14ac:dyDescent="0.2">
      <c r="E10479"/>
      <c r="F10479"/>
    </row>
    <row r="10480" spans="5:6" x14ac:dyDescent="0.2">
      <c r="E10480"/>
      <c r="F10480"/>
    </row>
    <row r="10481" spans="5:6" x14ac:dyDescent="0.2">
      <c r="E10481"/>
      <c r="F10481"/>
    </row>
    <row r="10482" spans="5:6" x14ac:dyDescent="0.2">
      <c r="E10482"/>
      <c r="F10482"/>
    </row>
    <row r="10483" spans="5:6" x14ac:dyDescent="0.2">
      <c r="E10483"/>
      <c r="F10483"/>
    </row>
    <row r="10484" spans="5:6" x14ac:dyDescent="0.2">
      <c r="E10484"/>
      <c r="F10484"/>
    </row>
    <row r="10485" spans="5:6" x14ac:dyDescent="0.2">
      <c r="E10485"/>
      <c r="F10485"/>
    </row>
    <row r="10486" spans="5:6" x14ac:dyDescent="0.2">
      <c r="E10486"/>
      <c r="F10486"/>
    </row>
    <row r="10487" spans="5:6" x14ac:dyDescent="0.2">
      <c r="E10487"/>
      <c r="F10487"/>
    </row>
    <row r="10488" spans="5:6" x14ac:dyDescent="0.2">
      <c r="E10488"/>
      <c r="F10488"/>
    </row>
    <row r="10489" spans="5:6" x14ac:dyDescent="0.2">
      <c r="E10489"/>
      <c r="F10489"/>
    </row>
    <row r="10490" spans="5:6" x14ac:dyDescent="0.2">
      <c r="E10490"/>
      <c r="F10490"/>
    </row>
    <row r="10491" spans="5:6" x14ac:dyDescent="0.2">
      <c r="E10491"/>
      <c r="F10491"/>
    </row>
    <row r="10492" spans="5:6" x14ac:dyDescent="0.2">
      <c r="E10492"/>
      <c r="F10492"/>
    </row>
    <row r="10493" spans="5:6" x14ac:dyDescent="0.2">
      <c r="E10493"/>
      <c r="F10493"/>
    </row>
    <row r="10494" spans="5:6" x14ac:dyDescent="0.2">
      <c r="E10494"/>
      <c r="F10494"/>
    </row>
    <row r="10495" spans="5:6" x14ac:dyDescent="0.2">
      <c r="E10495"/>
      <c r="F10495"/>
    </row>
    <row r="10496" spans="5:6" x14ac:dyDescent="0.2">
      <c r="E10496"/>
      <c r="F10496"/>
    </row>
    <row r="10497" spans="5:6" x14ac:dyDescent="0.2">
      <c r="E10497"/>
      <c r="F10497"/>
    </row>
    <row r="10498" spans="5:6" x14ac:dyDescent="0.2">
      <c r="E10498"/>
      <c r="F10498"/>
    </row>
    <row r="10499" spans="5:6" x14ac:dyDescent="0.2">
      <c r="E10499"/>
      <c r="F10499"/>
    </row>
    <row r="10500" spans="5:6" x14ac:dyDescent="0.2">
      <c r="E10500"/>
      <c r="F10500"/>
    </row>
    <row r="10501" spans="5:6" x14ac:dyDescent="0.2">
      <c r="E10501"/>
      <c r="F10501"/>
    </row>
    <row r="10502" spans="5:6" x14ac:dyDescent="0.2">
      <c r="E10502"/>
      <c r="F10502"/>
    </row>
    <row r="10503" spans="5:6" x14ac:dyDescent="0.2">
      <c r="E10503"/>
      <c r="F10503"/>
    </row>
    <row r="10504" spans="5:6" x14ac:dyDescent="0.2">
      <c r="E10504"/>
      <c r="F10504"/>
    </row>
    <row r="10505" spans="5:6" x14ac:dyDescent="0.2">
      <c r="E10505"/>
      <c r="F10505"/>
    </row>
    <row r="10506" spans="5:6" x14ac:dyDescent="0.2">
      <c r="E10506"/>
      <c r="F10506"/>
    </row>
    <row r="10507" spans="5:6" x14ac:dyDescent="0.2">
      <c r="E10507"/>
      <c r="F10507"/>
    </row>
    <row r="10508" spans="5:6" x14ac:dyDescent="0.2">
      <c r="E10508"/>
      <c r="F10508"/>
    </row>
    <row r="10509" spans="5:6" x14ac:dyDescent="0.2">
      <c r="E10509"/>
      <c r="F10509"/>
    </row>
    <row r="10510" spans="5:6" x14ac:dyDescent="0.2">
      <c r="E10510"/>
      <c r="F10510"/>
    </row>
    <row r="10511" spans="5:6" x14ac:dyDescent="0.2">
      <c r="E10511"/>
      <c r="F10511"/>
    </row>
    <row r="10512" spans="5:6" x14ac:dyDescent="0.2">
      <c r="E10512"/>
      <c r="F10512"/>
    </row>
    <row r="10513" spans="5:6" x14ac:dyDescent="0.2">
      <c r="E10513"/>
      <c r="F10513"/>
    </row>
    <row r="10514" spans="5:6" x14ac:dyDescent="0.2">
      <c r="E10514"/>
      <c r="F10514"/>
    </row>
    <row r="10515" spans="5:6" x14ac:dyDescent="0.2">
      <c r="E10515"/>
      <c r="F10515"/>
    </row>
    <row r="10516" spans="5:6" x14ac:dyDescent="0.2">
      <c r="E10516"/>
      <c r="F10516"/>
    </row>
    <row r="10517" spans="5:6" x14ac:dyDescent="0.2">
      <c r="E10517"/>
      <c r="F10517"/>
    </row>
    <row r="10518" spans="5:6" x14ac:dyDescent="0.2">
      <c r="E10518"/>
      <c r="F10518"/>
    </row>
    <row r="10519" spans="5:6" x14ac:dyDescent="0.2">
      <c r="E10519"/>
      <c r="F10519"/>
    </row>
    <row r="10520" spans="5:6" x14ac:dyDescent="0.2">
      <c r="E10520"/>
      <c r="F10520"/>
    </row>
    <row r="10521" spans="5:6" x14ac:dyDescent="0.2">
      <c r="E10521"/>
      <c r="F10521"/>
    </row>
    <row r="10522" spans="5:6" x14ac:dyDescent="0.2">
      <c r="E10522"/>
      <c r="F10522"/>
    </row>
    <row r="10523" spans="5:6" x14ac:dyDescent="0.2">
      <c r="E10523"/>
      <c r="F10523"/>
    </row>
    <row r="10524" spans="5:6" x14ac:dyDescent="0.2">
      <c r="E10524"/>
      <c r="F10524"/>
    </row>
    <row r="10525" spans="5:6" x14ac:dyDescent="0.2">
      <c r="E10525"/>
      <c r="F10525"/>
    </row>
    <row r="10526" spans="5:6" x14ac:dyDescent="0.2">
      <c r="E10526"/>
      <c r="F10526"/>
    </row>
    <row r="10527" spans="5:6" x14ac:dyDescent="0.2">
      <c r="E10527"/>
      <c r="F10527"/>
    </row>
    <row r="10528" spans="5:6" x14ac:dyDescent="0.2">
      <c r="E10528"/>
      <c r="F10528"/>
    </row>
    <row r="10529" spans="5:6" x14ac:dyDescent="0.2">
      <c r="E10529"/>
      <c r="F10529"/>
    </row>
    <row r="10530" spans="5:6" x14ac:dyDescent="0.2">
      <c r="E10530"/>
      <c r="F10530"/>
    </row>
    <row r="10531" spans="5:6" x14ac:dyDescent="0.2">
      <c r="E10531"/>
      <c r="F10531"/>
    </row>
    <row r="10532" spans="5:6" x14ac:dyDescent="0.2">
      <c r="E10532"/>
      <c r="F10532"/>
    </row>
    <row r="10533" spans="5:6" x14ac:dyDescent="0.2">
      <c r="E10533"/>
      <c r="F10533"/>
    </row>
    <row r="10534" spans="5:6" x14ac:dyDescent="0.2">
      <c r="E10534"/>
      <c r="F10534"/>
    </row>
    <row r="10535" spans="5:6" x14ac:dyDescent="0.2">
      <c r="E10535"/>
      <c r="F10535"/>
    </row>
    <row r="10536" spans="5:6" x14ac:dyDescent="0.2">
      <c r="E10536"/>
      <c r="F10536"/>
    </row>
    <row r="10537" spans="5:6" x14ac:dyDescent="0.2">
      <c r="E10537"/>
      <c r="F10537"/>
    </row>
    <row r="10538" spans="5:6" x14ac:dyDescent="0.2">
      <c r="E10538"/>
      <c r="F10538"/>
    </row>
    <row r="10539" spans="5:6" x14ac:dyDescent="0.2">
      <c r="E10539"/>
      <c r="F10539"/>
    </row>
    <row r="10540" spans="5:6" x14ac:dyDescent="0.2">
      <c r="E10540"/>
      <c r="F10540"/>
    </row>
    <row r="10541" spans="5:6" x14ac:dyDescent="0.2">
      <c r="E10541"/>
      <c r="F10541"/>
    </row>
    <row r="10542" spans="5:6" x14ac:dyDescent="0.2">
      <c r="E10542"/>
      <c r="F10542"/>
    </row>
    <row r="10543" spans="5:6" x14ac:dyDescent="0.2">
      <c r="E10543"/>
      <c r="F10543"/>
    </row>
    <row r="10544" spans="5:6" x14ac:dyDescent="0.2">
      <c r="E10544"/>
      <c r="F10544"/>
    </row>
    <row r="10545" spans="5:6" x14ac:dyDescent="0.2">
      <c r="E10545"/>
      <c r="F10545"/>
    </row>
    <row r="10546" spans="5:6" x14ac:dyDescent="0.2">
      <c r="E10546"/>
      <c r="F10546"/>
    </row>
    <row r="10547" spans="5:6" x14ac:dyDescent="0.2">
      <c r="E10547"/>
      <c r="F10547"/>
    </row>
    <row r="10548" spans="5:6" x14ac:dyDescent="0.2">
      <c r="E10548"/>
      <c r="F10548"/>
    </row>
    <row r="10549" spans="5:6" x14ac:dyDescent="0.2">
      <c r="E10549"/>
      <c r="F10549"/>
    </row>
    <row r="10550" spans="5:6" x14ac:dyDescent="0.2">
      <c r="E10550"/>
      <c r="F10550"/>
    </row>
    <row r="10551" spans="5:6" x14ac:dyDescent="0.2">
      <c r="E10551"/>
      <c r="F10551"/>
    </row>
    <row r="10552" spans="5:6" x14ac:dyDescent="0.2">
      <c r="E10552"/>
      <c r="F10552"/>
    </row>
    <row r="10553" spans="5:6" x14ac:dyDescent="0.2">
      <c r="E10553"/>
      <c r="F10553"/>
    </row>
    <row r="10554" spans="5:6" x14ac:dyDescent="0.2">
      <c r="E10554"/>
      <c r="F10554"/>
    </row>
    <row r="10555" spans="5:6" x14ac:dyDescent="0.2">
      <c r="E10555"/>
      <c r="F10555"/>
    </row>
    <row r="10556" spans="5:6" x14ac:dyDescent="0.2">
      <c r="E10556"/>
      <c r="F10556"/>
    </row>
    <row r="10557" spans="5:6" x14ac:dyDescent="0.2">
      <c r="E10557"/>
      <c r="F10557"/>
    </row>
    <row r="10558" spans="5:6" x14ac:dyDescent="0.2">
      <c r="E10558"/>
      <c r="F10558"/>
    </row>
    <row r="10559" spans="5:6" x14ac:dyDescent="0.2">
      <c r="E10559"/>
      <c r="F10559"/>
    </row>
    <row r="10560" spans="5:6" x14ac:dyDescent="0.2">
      <c r="E10560"/>
      <c r="F10560"/>
    </row>
    <row r="10561" spans="5:6" x14ac:dyDescent="0.2">
      <c r="E10561"/>
      <c r="F10561"/>
    </row>
    <row r="10562" spans="5:6" x14ac:dyDescent="0.2">
      <c r="E10562"/>
      <c r="F10562"/>
    </row>
    <row r="10563" spans="5:6" x14ac:dyDescent="0.2">
      <c r="E10563"/>
      <c r="F10563"/>
    </row>
    <row r="10564" spans="5:6" x14ac:dyDescent="0.2">
      <c r="E10564"/>
      <c r="F10564"/>
    </row>
    <row r="10565" spans="5:6" x14ac:dyDescent="0.2">
      <c r="E10565"/>
      <c r="F10565"/>
    </row>
    <row r="10566" spans="5:6" x14ac:dyDescent="0.2">
      <c r="E10566"/>
      <c r="F10566"/>
    </row>
    <row r="10567" spans="5:6" x14ac:dyDescent="0.2">
      <c r="E10567"/>
      <c r="F10567"/>
    </row>
    <row r="10568" spans="5:6" x14ac:dyDescent="0.2">
      <c r="E10568"/>
      <c r="F10568"/>
    </row>
    <row r="10569" spans="5:6" x14ac:dyDescent="0.2">
      <c r="E10569"/>
      <c r="F10569"/>
    </row>
    <row r="10570" spans="5:6" x14ac:dyDescent="0.2">
      <c r="E10570"/>
      <c r="F10570"/>
    </row>
    <row r="10571" spans="5:6" x14ac:dyDescent="0.2">
      <c r="E10571"/>
      <c r="F10571"/>
    </row>
    <row r="10572" spans="5:6" x14ac:dyDescent="0.2">
      <c r="E10572"/>
      <c r="F10572"/>
    </row>
    <row r="10573" spans="5:6" x14ac:dyDescent="0.2">
      <c r="E10573"/>
      <c r="F10573"/>
    </row>
    <row r="10574" spans="5:6" x14ac:dyDescent="0.2">
      <c r="E10574"/>
      <c r="F10574"/>
    </row>
    <row r="10575" spans="5:6" x14ac:dyDescent="0.2">
      <c r="E10575"/>
      <c r="F10575"/>
    </row>
    <row r="10576" spans="5:6" x14ac:dyDescent="0.2">
      <c r="E10576"/>
      <c r="F10576"/>
    </row>
    <row r="10577" spans="5:6" x14ac:dyDescent="0.2">
      <c r="E10577"/>
      <c r="F10577"/>
    </row>
    <row r="10578" spans="5:6" x14ac:dyDescent="0.2">
      <c r="E10578"/>
      <c r="F10578"/>
    </row>
    <row r="10579" spans="5:6" x14ac:dyDescent="0.2">
      <c r="E10579"/>
      <c r="F10579"/>
    </row>
    <row r="10580" spans="5:6" x14ac:dyDescent="0.2">
      <c r="E10580"/>
      <c r="F10580"/>
    </row>
    <row r="10581" spans="5:6" x14ac:dyDescent="0.2">
      <c r="E10581"/>
      <c r="F10581"/>
    </row>
    <row r="10582" spans="5:6" x14ac:dyDescent="0.2">
      <c r="E10582"/>
      <c r="F10582"/>
    </row>
    <row r="10583" spans="5:6" x14ac:dyDescent="0.2">
      <c r="E10583"/>
      <c r="F10583"/>
    </row>
    <row r="10584" spans="5:6" x14ac:dyDescent="0.2">
      <c r="E10584"/>
      <c r="F10584"/>
    </row>
    <row r="10585" spans="5:6" x14ac:dyDescent="0.2">
      <c r="E10585"/>
      <c r="F10585"/>
    </row>
    <row r="10586" spans="5:6" x14ac:dyDescent="0.2">
      <c r="E10586"/>
      <c r="F10586"/>
    </row>
    <row r="10587" spans="5:6" x14ac:dyDescent="0.2">
      <c r="E10587"/>
      <c r="F10587"/>
    </row>
    <row r="10588" spans="5:6" x14ac:dyDescent="0.2">
      <c r="E10588"/>
      <c r="F10588"/>
    </row>
    <row r="10589" spans="5:6" x14ac:dyDescent="0.2">
      <c r="E10589"/>
      <c r="F10589"/>
    </row>
    <row r="10590" spans="5:6" x14ac:dyDescent="0.2">
      <c r="E10590"/>
      <c r="F10590"/>
    </row>
    <row r="10591" spans="5:6" x14ac:dyDescent="0.2">
      <c r="E10591"/>
      <c r="F10591"/>
    </row>
    <row r="10592" spans="5:6" x14ac:dyDescent="0.2">
      <c r="E10592"/>
      <c r="F10592"/>
    </row>
    <row r="10593" spans="5:6" x14ac:dyDescent="0.2">
      <c r="E10593"/>
      <c r="F10593"/>
    </row>
    <row r="10594" spans="5:6" x14ac:dyDescent="0.2">
      <c r="E10594"/>
      <c r="F10594"/>
    </row>
    <row r="10595" spans="5:6" x14ac:dyDescent="0.2">
      <c r="E10595"/>
      <c r="F10595"/>
    </row>
    <row r="10596" spans="5:6" x14ac:dyDescent="0.2">
      <c r="E10596"/>
      <c r="F10596"/>
    </row>
    <row r="10597" spans="5:6" x14ac:dyDescent="0.2">
      <c r="E10597"/>
      <c r="F10597"/>
    </row>
    <row r="10598" spans="5:6" x14ac:dyDescent="0.2">
      <c r="E10598"/>
      <c r="F10598"/>
    </row>
    <row r="10599" spans="5:6" x14ac:dyDescent="0.2">
      <c r="E10599"/>
      <c r="F10599"/>
    </row>
    <row r="10600" spans="5:6" x14ac:dyDescent="0.2">
      <c r="E10600"/>
      <c r="F10600"/>
    </row>
    <row r="10601" spans="5:6" x14ac:dyDescent="0.2">
      <c r="E10601"/>
      <c r="F10601"/>
    </row>
    <row r="10602" spans="5:6" x14ac:dyDescent="0.2">
      <c r="E10602"/>
      <c r="F10602"/>
    </row>
    <row r="10603" spans="5:6" x14ac:dyDescent="0.2">
      <c r="E10603"/>
      <c r="F10603"/>
    </row>
    <row r="10604" spans="5:6" x14ac:dyDescent="0.2">
      <c r="E10604"/>
      <c r="F10604"/>
    </row>
    <row r="10605" spans="5:6" x14ac:dyDescent="0.2">
      <c r="E10605"/>
      <c r="F10605"/>
    </row>
    <row r="10606" spans="5:6" x14ac:dyDescent="0.2">
      <c r="E10606"/>
      <c r="F10606"/>
    </row>
    <row r="10607" spans="5:6" x14ac:dyDescent="0.2">
      <c r="E10607"/>
      <c r="F10607"/>
    </row>
    <row r="10608" spans="5:6" x14ac:dyDescent="0.2">
      <c r="E10608"/>
      <c r="F10608"/>
    </row>
    <row r="10609" spans="5:6" x14ac:dyDescent="0.2">
      <c r="E10609"/>
      <c r="F10609"/>
    </row>
    <row r="10610" spans="5:6" x14ac:dyDescent="0.2">
      <c r="E10610"/>
      <c r="F10610"/>
    </row>
    <row r="10611" spans="5:6" x14ac:dyDescent="0.2">
      <c r="E10611"/>
      <c r="F10611"/>
    </row>
    <row r="10612" spans="5:6" x14ac:dyDescent="0.2">
      <c r="E10612"/>
      <c r="F10612"/>
    </row>
    <row r="10613" spans="5:6" x14ac:dyDescent="0.2">
      <c r="E10613"/>
      <c r="F10613"/>
    </row>
    <row r="10614" spans="5:6" x14ac:dyDescent="0.2">
      <c r="E10614"/>
      <c r="F10614"/>
    </row>
    <row r="10615" spans="5:6" x14ac:dyDescent="0.2">
      <c r="E10615"/>
      <c r="F10615"/>
    </row>
    <row r="10616" spans="5:6" x14ac:dyDescent="0.2">
      <c r="E10616"/>
      <c r="F10616"/>
    </row>
    <row r="10617" spans="5:6" x14ac:dyDescent="0.2">
      <c r="E10617"/>
      <c r="F10617"/>
    </row>
    <row r="10618" spans="5:6" x14ac:dyDescent="0.2">
      <c r="E10618"/>
      <c r="F10618"/>
    </row>
    <row r="10619" spans="5:6" x14ac:dyDescent="0.2">
      <c r="E10619"/>
      <c r="F10619"/>
    </row>
    <row r="10620" spans="5:6" x14ac:dyDescent="0.2">
      <c r="E10620"/>
      <c r="F10620"/>
    </row>
    <row r="10621" spans="5:6" x14ac:dyDescent="0.2">
      <c r="E10621"/>
      <c r="F10621"/>
    </row>
    <row r="10622" spans="5:6" x14ac:dyDescent="0.2">
      <c r="E10622"/>
      <c r="F10622"/>
    </row>
    <row r="10623" spans="5:6" x14ac:dyDescent="0.2">
      <c r="E10623"/>
      <c r="F10623"/>
    </row>
    <row r="10624" spans="5:6" x14ac:dyDescent="0.2">
      <c r="E10624"/>
      <c r="F10624"/>
    </row>
    <row r="10625" spans="5:6" x14ac:dyDescent="0.2">
      <c r="E10625"/>
      <c r="F10625"/>
    </row>
    <row r="10626" spans="5:6" x14ac:dyDescent="0.2">
      <c r="E10626"/>
      <c r="F10626"/>
    </row>
    <row r="10627" spans="5:6" x14ac:dyDescent="0.2">
      <c r="E10627"/>
      <c r="F10627"/>
    </row>
    <row r="10628" spans="5:6" x14ac:dyDescent="0.2">
      <c r="E10628"/>
      <c r="F10628"/>
    </row>
    <row r="10629" spans="5:6" x14ac:dyDescent="0.2">
      <c r="E10629"/>
      <c r="F10629"/>
    </row>
    <row r="10630" spans="5:6" x14ac:dyDescent="0.2">
      <c r="E10630"/>
      <c r="F10630"/>
    </row>
    <row r="10631" spans="5:6" x14ac:dyDescent="0.2">
      <c r="E10631"/>
      <c r="F10631"/>
    </row>
    <row r="10632" spans="5:6" x14ac:dyDescent="0.2">
      <c r="E10632"/>
      <c r="F10632"/>
    </row>
    <row r="10633" spans="5:6" x14ac:dyDescent="0.2">
      <c r="E10633"/>
      <c r="F10633"/>
    </row>
    <row r="10634" spans="5:6" x14ac:dyDescent="0.2">
      <c r="E10634"/>
      <c r="F10634"/>
    </row>
    <row r="10635" spans="5:6" x14ac:dyDescent="0.2">
      <c r="E10635"/>
      <c r="F10635"/>
    </row>
    <row r="10636" spans="5:6" x14ac:dyDescent="0.2">
      <c r="E10636"/>
      <c r="F10636"/>
    </row>
    <row r="10637" spans="5:6" x14ac:dyDescent="0.2">
      <c r="E10637"/>
      <c r="F10637"/>
    </row>
    <row r="10638" spans="5:6" x14ac:dyDescent="0.2">
      <c r="E10638"/>
      <c r="F10638"/>
    </row>
    <row r="10639" spans="5:6" x14ac:dyDescent="0.2">
      <c r="E10639"/>
      <c r="F10639"/>
    </row>
    <row r="10640" spans="5:6" x14ac:dyDescent="0.2">
      <c r="E10640"/>
      <c r="F10640"/>
    </row>
    <row r="10641" spans="5:6" x14ac:dyDescent="0.2">
      <c r="E10641"/>
      <c r="F10641"/>
    </row>
    <row r="10642" spans="5:6" x14ac:dyDescent="0.2">
      <c r="E10642"/>
      <c r="F10642"/>
    </row>
    <row r="10643" spans="5:6" x14ac:dyDescent="0.2">
      <c r="E10643"/>
      <c r="F10643"/>
    </row>
    <row r="10644" spans="5:6" x14ac:dyDescent="0.2">
      <c r="E10644"/>
      <c r="F10644"/>
    </row>
    <row r="10645" spans="5:6" x14ac:dyDescent="0.2">
      <c r="E10645"/>
      <c r="F10645"/>
    </row>
    <row r="10646" spans="5:6" x14ac:dyDescent="0.2">
      <c r="E10646"/>
      <c r="F10646"/>
    </row>
    <row r="10647" spans="5:6" x14ac:dyDescent="0.2">
      <c r="E10647"/>
      <c r="F10647"/>
    </row>
    <row r="10648" spans="5:6" x14ac:dyDescent="0.2">
      <c r="E10648"/>
      <c r="F10648"/>
    </row>
    <row r="10649" spans="5:6" x14ac:dyDescent="0.2">
      <c r="E10649"/>
      <c r="F10649"/>
    </row>
    <row r="10650" spans="5:6" x14ac:dyDescent="0.2">
      <c r="E10650"/>
      <c r="F10650"/>
    </row>
    <row r="10651" spans="5:6" x14ac:dyDescent="0.2">
      <c r="E10651"/>
      <c r="F10651"/>
    </row>
    <row r="10652" spans="5:6" x14ac:dyDescent="0.2">
      <c r="E10652"/>
      <c r="F10652"/>
    </row>
    <row r="10653" spans="5:6" x14ac:dyDescent="0.2">
      <c r="E10653"/>
      <c r="F10653"/>
    </row>
    <row r="10654" spans="5:6" x14ac:dyDescent="0.2">
      <c r="E10654"/>
      <c r="F10654"/>
    </row>
    <row r="10655" spans="5:6" x14ac:dyDescent="0.2">
      <c r="E10655"/>
      <c r="F10655"/>
    </row>
    <row r="10656" spans="5:6" x14ac:dyDescent="0.2">
      <c r="E10656"/>
      <c r="F10656"/>
    </row>
    <row r="10657" spans="5:6" x14ac:dyDescent="0.2">
      <c r="E10657"/>
      <c r="F10657"/>
    </row>
    <row r="10658" spans="5:6" x14ac:dyDescent="0.2">
      <c r="E10658"/>
      <c r="F10658"/>
    </row>
    <row r="10659" spans="5:6" x14ac:dyDescent="0.2">
      <c r="E10659"/>
      <c r="F10659"/>
    </row>
    <row r="10660" spans="5:6" x14ac:dyDescent="0.2">
      <c r="E10660"/>
      <c r="F10660"/>
    </row>
    <row r="10661" spans="5:6" x14ac:dyDescent="0.2">
      <c r="E10661"/>
      <c r="F10661"/>
    </row>
    <row r="10662" spans="5:6" x14ac:dyDescent="0.2">
      <c r="E10662"/>
      <c r="F10662"/>
    </row>
    <row r="10663" spans="5:6" x14ac:dyDescent="0.2">
      <c r="E10663"/>
      <c r="F10663"/>
    </row>
    <row r="10664" spans="5:6" x14ac:dyDescent="0.2">
      <c r="E10664"/>
      <c r="F10664"/>
    </row>
    <row r="10665" spans="5:6" x14ac:dyDescent="0.2">
      <c r="E10665"/>
      <c r="F10665"/>
    </row>
    <row r="10666" spans="5:6" x14ac:dyDescent="0.2">
      <c r="E10666"/>
      <c r="F10666"/>
    </row>
    <row r="10667" spans="5:6" x14ac:dyDescent="0.2">
      <c r="E10667"/>
      <c r="F10667"/>
    </row>
    <row r="10668" spans="5:6" x14ac:dyDescent="0.2">
      <c r="E10668"/>
      <c r="F10668"/>
    </row>
    <row r="10669" spans="5:6" x14ac:dyDescent="0.2">
      <c r="E10669"/>
      <c r="F10669"/>
    </row>
    <row r="10670" spans="5:6" x14ac:dyDescent="0.2">
      <c r="E10670"/>
      <c r="F10670"/>
    </row>
    <row r="10671" spans="5:6" x14ac:dyDescent="0.2">
      <c r="E10671"/>
      <c r="F10671"/>
    </row>
    <row r="10672" spans="5:6" x14ac:dyDescent="0.2">
      <c r="E10672"/>
      <c r="F10672"/>
    </row>
    <row r="10673" spans="5:6" x14ac:dyDescent="0.2">
      <c r="E10673"/>
      <c r="F10673"/>
    </row>
    <row r="10674" spans="5:6" x14ac:dyDescent="0.2">
      <c r="E10674"/>
      <c r="F10674"/>
    </row>
    <row r="10675" spans="5:6" x14ac:dyDescent="0.2">
      <c r="E10675"/>
      <c r="F10675"/>
    </row>
    <row r="10676" spans="5:6" x14ac:dyDescent="0.2">
      <c r="E10676"/>
      <c r="F10676"/>
    </row>
    <row r="10677" spans="5:6" x14ac:dyDescent="0.2">
      <c r="E10677"/>
      <c r="F10677"/>
    </row>
    <row r="10678" spans="5:6" x14ac:dyDescent="0.2">
      <c r="E10678"/>
      <c r="F10678"/>
    </row>
    <row r="10679" spans="5:6" x14ac:dyDescent="0.2">
      <c r="E10679"/>
      <c r="F10679"/>
    </row>
    <row r="10680" spans="5:6" x14ac:dyDescent="0.2">
      <c r="E10680"/>
      <c r="F10680"/>
    </row>
    <row r="10681" spans="5:6" x14ac:dyDescent="0.2">
      <c r="E10681"/>
      <c r="F10681"/>
    </row>
    <row r="10682" spans="5:6" x14ac:dyDescent="0.2">
      <c r="E10682"/>
      <c r="F10682"/>
    </row>
    <row r="10683" spans="5:6" x14ac:dyDescent="0.2">
      <c r="E10683"/>
      <c r="F10683"/>
    </row>
    <row r="10684" spans="5:6" x14ac:dyDescent="0.2">
      <c r="E10684"/>
      <c r="F10684"/>
    </row>
    <row r="10685" spans="5:6" x14ac:dyDescent="0.2">
      <c r="E10685"/>
      <c r="F10685"/>
    </row>
    <row r="10686" spans="5:6" x14ac:dyDescent="0.2">
      <c r="E10686"/>
      <c r="F10686"/>
    </row>
    <row r="10687" spans="5:6" x14ac:dyDescent="0.2">
      <c r="E10687"/>
      <c r="F10687"/>
    </row>
    <row r="10688" spans="5:6" x14ac:dyDescent="0.2">
      <c r="E10688"/>
      <c r="F10688"/>
    </row>
    <row r="10689" spans="5:6" x14ac:dyDescent="0.2">
      <c r="E10689"/>
      <c r="F10689"/>
    </row>
    <row r="10690" spans="5:6" x14ac:dyDescent="0.2">
      <c r="E10690"/>
      <c r="F10690"/>
    </row>
    <row r="10691" spans="5:6" x14ac:dyDescent="0.2">
      <c r="E10691"/>
      <c r="F10691"/>
    </row>
    <row r="10692" spans="5:6" x14ac:dyDescent="0.2">
      <c r="E10692"/>
      <c r="F10692"/>
    </row>
    <row r="10693" spans="5:6" x14ac:dyDescent="0.2">
      <c r="E10693"/>
      <c r="F10693"/>
    </row>
    <row r="10694" spans="5:6" x14ac:dyDescent="0.2">
      <c r="E10694"/>
      <c r="F10694"/>
    </row>
    <row r="10695" spans="5:6" x14ac:dyDescent="0.2">
      <c r="E10695"/>
      <c r="F10695"/>
    </row>
    <row r="10696" spans="5:6" x14ac:dyDescent="0.2">
      <c r="E10696"/>
      <c r="F10696"/>
    </row>
    <row r="10697" spans="5:6" x14ac:dyDescent="0.2">
      <c r="E10697"/>
      <c r="F10697"/>
    </row>
    <row r="10698" spans="5:6" x14ac:dyDescent="0.2">
      <c r="E10698"/>
      <c r="F10698"/>
    </row>
    <row r="10699" spans="5:6" x14ac:dyDescent="0.2">
      <c r="E10699"/>
      <c r="F10699"/>
    </row>
    <row r="10700" spans="5:6" x14ac:dyDescent="0.2">
      <c r="E10700"/>
      <c r="F10700"/>
    </row>
    <row r="10701" spans="5:6" x14ac:dyDescent="0.2">
      <c r="E10701"/>
      <c r="F10701"/>
    </row>
    <row r="10702" spans="5:6" x14ac:dyDescent="0.2">
      <c r="E10702"/>
      <c r="F10702"/>
    </row>
    <row r="10703" spans="5:6" x14ac:dyDescent="0.2">
      <c r="E10703"/>
      <c r="F10703"/>
    </row>
    <row r="10704" spans="5:6" x14ac:dyDescent="0.2">
      <c r="E10704"/>
      <c r="F10704"/>
    </row>
    <row r="10705" spans="5:6" x14ac:dyDescent="0.2">
      <c r="E10705"/>
      <c r="F10705"/>
    </row>
    <row r="10706" spans="5:6" x14ac:dyDescent="0.2">
      <c r="E10706"/>
      <c r="F10706"/>
    </row>
    <row r="10707" spans="5:6" x14ac:dyDescent="0.2">
      <c r="E10707"/>
      <c r="F10707"/>
    </row>
    <row r="10708" spans="5:6" x14ac:dyDescent="0.2">
      <c r="E10708"/>
      <c r="F10708"/>
    </row>
    <row r="10709" spans="5:6" x14ac:dyDescent="0.2">
      <c r="E10709"/>
      <c r="F10709"/>
    </row>
    <row r="10710" spans="5:6" x14ac:dyDescent="0.2">
      <c r="E10710"/>
      <c r="F10710"/>
    </row>
    <row r="10711" spans="5:6" x14ac:dyDescent="0.2">
      <c r="E10711"/>
      <c r="F10711"/>
    </row>
    <row r="10712" spans="5:6" x14ac:dyDescent="0.2">
      <c r="E10712"/>
      <c r="F10712"/>
    </row>
    <row r="10713" spans="5:6" x14ac:dyDescent="0.2">
      <c r="E10713"/>
      <c r="F10713"/>
    </row>
    <row r="10714" spans="5:6" x14ac:dyDescent="0.2">
      <c r="E10714"/>
      <c r="F10714"/>
    </row>
    <row r="10715" spans="5:6" x14ac:dyDescent="0.2">
      <c r="E10715"/>
      <c r="F10715"/>
    </row>
    <row r="10716" spans="5:6" x14ac:dyDescent="0.2">
      <c r="E10716"/>
      <c r="F10716"/>
    </row>
    <row r="10717" spans="5:6" x14ac:dyDescent="0.2">
      <c r="E10717"/>
      <c r="F10717"/>
    </row>
    <row r="10718" spans="5:6" x14ac:dyDescent="0.2">
      <c r="E10718"/>
      <c r="F10718"/>
    </row>
    <row r="10719" spans="5:6" x14ac:dyDescent="0.2">
      <c r="E10719"/>
      <c r="F10719"/>
    </row>
    <row r="10720" spans="5:6" x14ac:dyDescent="0.2">
      <c r="E10720"/>
      <c r="F10720"/>
    </row>
    <row r="10721" spans="5:6" x14ac:dyDescent="0.2">
      <c r="E10721"/>
      <c r="F10721"/>
    </row>
    <row r="10722" spans="5:6" x14ac:dyDescent="0.2">
      <c r="E10722"/>
      <c r="F10722"/>
    </row>
    <row r="10723" spans="5:6" x14ac:dyDescent="0.2">
      <c r="E10723"/>
      <c r="F10723"/>
    </row>
    <row r="10724" spans="5:6" x14ac:dyDescent="0.2">
      <c r="E10724"/>
      <c r="F10724"/>
    </row>
    <row r="10725" spans="5:6" x14ac:dyDescent="0.2">
      <c r="E10725"/>
      <c r="F10725"/>
    </row>
    <row r="10726" spans="5:6" x14ac:dyDescent="0.2">
      <c r="E10726"/>
      <c r="F10726"/>
    </row>
    <row r="10727" spans="5:6" x14ac:dyDescent="0.2">
      <c r="E10727"/>
      <c r="F10727"/>
    </row>
    <row r="10728" spans="5:6" x14ac:dyDescent="0.2">
      <c r="E10728"/>
      <c r="F10728"/>
    </row>
    <row r="10729" spans="5:6" x14ac:dyDescent="0.2">
      <c r="E10729"/>
      <c r="F10729"/>
    </row>
    <row r="10730" spans="5:6" x14ac:dyDescent="0.2">
      <c r="E10730"/>
      <c r="F10730"/>
    </row>
    <row r="10731" spans="5:6" x14ac:dyDescent="0.2">
      <c r="E10731"/>
      <c r="F10731"/>
    </row>
    <row r="10732" spans="5:6" x14ac:dyDescent="0.2">
      <c r="E10732"/>
      <c r="F10732"/>
    </row>
    <row r="10733" spans="5:6" x14ac:dyDescent="0.2">
      <c r="E10733"/>
      <c r="F10733"/>
    </row>
    <row r="10734" spans="5:6" x14ac:dyDescent="0.2">
      <c r="E10734"/>
      <c r="F10734"/>
    </row>
    <row r="10735" spans="5:6" x14ac:dyDescent="0.2">
      <c r="E10735"/>
      <c r="F10735"/>
    </row>
    <row r="10736" spans="5:6" x14ac:dyDescent="0.2">
      <c r="E10736"/>
      <c r="F10736"/>
    </row>
    <row r="10737" spans="5:6" x14ac:dyDescent="0.2">
      <c r="E10737"/>
      <c r="F10737"/>
    </row>
    <row r="10738" spans="5:6" x14ac:dyDescent="0.2">
      <c r="E10738"/>
      <c r="F10738"/>
    </row>
    <row r="10739" spans="5:6" x14ac:dyDescent="0.2">
      <c r="E10739"/>
      <c r="F10739"/>
    </row>
    <row r="10740" spans="5:6" x14ac:dyDescent="0.2">
      <c r="E10740"/>
      <c r="F10740"/>
    </row>
    <row r="10741" spans="5:6" x14ac:dyDescent="0.2">
      <c r="E10741"/>
      <c r="F10741"/>
    </row>
    <row r="10742" spans="5:6" x14ac:dyDescent="0.2">
      <c r="E10742"/>
      <c r="F10742"/>
    </row>
    <row r="10743" spans="5:6" x14ac:dyDescent="0.2">
      <c r="E10743"/>
      <c r="F10743"/>
    </row>
    <row r="10744" spans="5:6" x14ac:dyDescent="0.2">
      <c r="E10744"/>
      <c r="F10744"/>
    </row>
    <row r="10745" spans="5:6" x14ac:dyDescent="0.2">
      <c r="E10745"/>
      <c r="F10745"/>
    </row>
    <row r="10746" spans="5:6" x14ac:dyDescent="0.2">
      <c r="E10746"/>
      <c r="F10746"/>
    </row>
    <row r="10747" spans="5:6" x14ac:dyDescent="0.2">
      <c r="E10747"/>
      <c r="F10747"/>
    </row>
    <row r="10748" spans="5:6" x14ac:dyDescent="0.2">
      <c r="E10748"/>
      <c r="F10748"/>
    </row>
    <row r="10749" spans="5:6" x14ac:dyDescent="0.2">
      <c r="E10749"/>
      <c r="F10749"/>
    </row>
    <row r="10750" spans="5:6" x14ac:dyDescent="0.2">
      <c r="E10750"/>
      <c r="F10750"/>
    </row>
    <row r="10751" spans="5:6" x14ac:dyDescent="0.2">
      <c r="E10751"/>
      <c r="F10751"/>
    </row>
    <row r="10752" spans="5:6" x14ac:dyDescent="0.2">
      <c r="E10752"/>
      <c r="F10752"/>
    </row>
    <row r="10753" spans="5:6" x14ac:dyDescent="0.2">
      <c r="E10753"/>
      <c r="F10753"/>
    </row>
    <row r="10754" spans="5:6" x14ac:dyDescent="0.2">
      <c r="E10754"/>
      <c r="F10754"/>
    </row>
    <row r="10755" spans="5:6" x14ac:dyDescent="0.2">
      <c r="E10755"/>
      <c r="F10755"/>
    </row>
    <row r="10756" spans="5:6" x14ac:dyDescent="0.2">
      <c r="E10756"/>
      <c r="F10756"/>
    </row>
    <row r="10757" spans="5:6" x14ac:dyDescent="0.2">
      <c r="E10757"/>
      <c r="F10757"/>
    </row>
    <row r="10758" spans="5:6" x14ac:dyDescent="0.2">
      <c r="E10758"/>
      <c r="F10758"/>
    </row>
    <row r="10759" spans="5:6" x14ac:dyDescent="0.2">
      <c r="E10759"/>
      <c r="F10759"/>
    </row>
    <row r="10760" spans="5:6" x14ac:dyDescent="0.2">
      <c r="E10760"/>
      <c r="F10760"/>
    </row>
    <row r="10761" spans="5:6" x14ac:dyDescent="0.2">
      <c r="E10761"/>
      <c r="F10761"/>
    </row>
    <row r="10762" spans="5:6" x14ac:dyDescent="0.2">
      <c r="E10762"/>
      <c r="F10762"/>
    </row>
    <row r="10763" spans="5:6" x14ac:dyDescent="0.2">
      <c r="E10763"/>
      <c r="F10763"/>
    </row>
    <row r="10764" spans="5:6" x14ac:dyDescent="0.2">
      <c r="E10764"/>
      <c r="F10764"/>
    </row>
    <row r="10765" spans="5:6" x14ac:dyDescent="0.2">
      <c r="E10765"/>
      <c r="F10765"/>
    </row>
    <row r="10766" spans="5:6" x14ac:dyDescent="0.2">
      <c r="E10766"/>
      <c r="F10766"/>
    </row>
    <row r="10767" spans="5:6" x14ac:dyDescent="0.2">
      <c r="E10767"/>
      <c r="F10767"/>
    </row>
    <row r="10768" spans="5:6" x14ac:dyDescent="0.2">
      <c r="E10768"/>
      <c r="F10768"/>
    </row>
    <row r="10769" spans="5:6" x14ac:dyDescent="0.2">
      <c r="E10769"/>
      <c r="F10769"/>
    </row>
    <row r="10770" spans="5:6" x14ac:dyDescent="0.2">
      <c r="E10770"/>
      <c r="F10770"/>
    </row>
    <row r="10771" spans="5:6" x14ac:dyDescent="0.2">
      <c r="E10771"/>
      <c r="F10771"/>
    </row>
    <row r="10772" spans="5:6" x14ac:dyDescent="0.2">
      <c r="E10772"/>
      <c r="F10772"/>
    </row>
    <row r="10773" spans="5:6" x14ac:dyDescent="0.2">
      <c r="E10773"/>
      <c r="F10773"/>
    </row>
    <row r="10774" spans="5:6" x14ac:dyDescent="0.2">
      <c r="E10774"/>
      <c r="F10774"/>
    </row>
    <row r="10775" spans="5:6" x14ac:dyDescent="0.2">
      <c r="E10775"/>
      <c r="F10775"/>
    </row>
    <row r="10776" spans="5:6" x14ac:dyDescent="0.2">
      <c r="E10776"/>
      <c r="F10776"/>
    </row>
    <row r="10777" spans="5:6" x14ac:dyDescent="0.2">
      <c r="E10777"/>
      <c r="F10777"/>
    </row>
    <row r="10778" spans="5:6" x14ac:dyDescent="0.2">
      <c r="E10778"/>
      <c r="F10778"/>
    </row>
    <row r="10779" spans="5:6" x14ac:dyDescent="0.2">
      <c r="E10779"/>
      <c r="F10779"/>
    </row>
    <row r="10780" spans="5:6" x14ac:dyDescent="0.2">
      <c r="E10780"/>
      <c r="F10780"/>
    </row>
    <row r="10781" spans="5:6" x14ac:dyDescent="0.2">
      <c r="E10781"/>
      <c r="F10781"/>
    </row>
    <row r="10782" spans="5:6" x14ac:dyDescent="0.2">
      <c r="E10782"/>
      <c r="F10782"/>
    </row>
    <row r="10783" spans="5:6" x14ac:dyDescent="0.2">
      <c r="E10783"/>
      <c r="F10783"/>
    </row>
    <row r="10784" spans="5:6" x14ac:dyDescent="0.2">
      <c r="E10784"/>
      <c r="F10784"/>
    </row>
    <row r="10785" spans="5:6" x14ac:dyDescent="0.2">
      <c r="E10785"/>
      <c r="F10785"/>
    </row>
    <row r="10786" spans="5:6" x14ac:dyDescent="0.2">
      <c r="E10786"/>
      <c r="F10786"/>
    </row>
    <row r="10787" spans="5:6" x14ac:dyDescent="0.2">
      <c r="E10787"/>
      <c r="F10787"/>
    </row>
    <row r="10788" spans="5:6" x14ac:dyDescent="0.2">
      <c r="E10788"/>
      <c r="F10788"/>
    </row>
    <row r="10789" spans="5:6" x14ac:dyDescent="0.2">
      <c r="E10789"/>
      <c r="F10789"/>
    </row>
    <row r="10790" spans="5:6" x14ac:dyDescent="0.2">
      <c r="E10790"/>
      <c r="F10790"/>
    </row>
    <row r="10791" spans="5:6" x14ac:dyDescent="0.2">
      <c r="E10791"/>
      <c r="F10791"/>
    </row>
    <row r="10792" spans="5:6" x14ac:dyDescent="0.2">
      <c r="E10792"/>
      <c r="F10792"/>
    </row>
    <row r="10793" spans="5:6" x14ac:dyDescent="0.2">
      <c r="E10793"/>
      <c r="F10793"/>
    </row>
    <row r="10794" spans="5:6" x14ac:dyDescent="0.2">
      <c r="E10794"/>
      <c r="F10794"/>
    </row>
    <row r="10795" spans="5:6" x14ac:dyDescent="0.2">
      <c r="E10795"/>
      <c r="F10795"/>
    </row>
    <row r="10796" spans="5:6" x14ac:dyDescent="0.2">
      <c r="E10796"/>
      <c r="F10796"/>
    </row>
    <row r="10797" spans="5:6" x14ac:dyDescent="0.2">
      <c r="E10797"/>
      <c r="F10797"/>
    </row>
    <row r="10798" spans="5:6" x14ac:dyDescent="0.2">
      <c r="E10798"/>
      <c r="F10798"/>
    </row>
    <row r="10799" spans="5:6" x14ac:dyDescent="0.2">
      <c r="E10799"/>
      <c r="F10799"/>
    </row>
    <row r="10800" spans="5:6" x14ac:dyDescent="0.2">
      <c r="E10800"/>
      <c r="F10800"/>
    </row>
    <row r="10801" spans="5:6" x14ac:dyDescent="0.2">
      <c r="E10801"/>
      <c r="F10801"/>
    </row>
    <row r="10802" spans="5:6" x14ac:dyDescent="0.2">
      <c r="E10802"/>
      <c r="F10802"/>
    </row>
    <row r="10803" spans="5:6" x14ac:dyDescent="0.2">
      <c r="E10803"/>
      <c r="F10803"/>
    </row>
    <row r="10804" spans="5:6" x14ac:dyDescent="0.2">
      <c r="E10804"/>
      <c r="F10804"/>
    </row>
    <row r="10805" spans="5:6" x14ac:dyDescent="0.2">
      <c r="E10805"/>
      <c r="F10805"/>
    </row>
    <row r="10806" spans="5:6" x14ac:dyDescent="0.2">
      <c r="E10806"/>
      <c r="F10806"/>
    </row>
    <row r="10807" spans="5:6" x14ac:dyDescent="0.2">
      <c r="E10807"/>
      <c r="F10807"/>
    </row>
    <row r="10808" spans="5:6" x14ac:dyDescent="0.2">
      <c r="E10808"/>
      <c r="F10808"/>
    </row>
    <row r="10809" spans="5:6" x14ac:dyDescent="0.2">
      <c r="E10809"/>
      <c r="F10809"/>
    </row>
    <row r="10810" spans="5:6" x14ac:dyDescent="0.2">
      <c r="E10810"/>
      <c r="F10810"/>
    </row>
    <row r="10811" spans="5:6" x14ac:dyDescent="0.2">
      <c r="E10811"/>
      <c r="F10811"/>
    </row>
    <row r="10812" spans="5:6" x14ac:dyDescent="0.2">
      <c r="E10812"/>
      <c r="F10812"/>
    </row>
    <row r="10813" spans="5:6" x14ac:dyDescent="0.2">
      <c r="E10813"/>
      <c r="F10813"/>
    </row>
    <row r="10814" spans="5:6" x14ac:dyDescent="0.2">
      <c r="E10814"/>
      <c r="F10814"/>
    </row>
    <row r="10815" spans="5:6" x14ac:dyDescent="0.2">
      <c r="E10815"/>
      <c r="F10815"/>
    </row>
    <row r="10816" spans="5:6" x14ac:dyDescent="0.2">
      <c r="E10816"/>
      <c r="F10816"/>
    </row>
    <row r="10817" spans="5:6" x14ac:dyDescent="0.2">
      <c r="E10817"/>
      <c r="F10817"/>
    </row>
    <row r="10818" spans="5:6" x14ac:dyDescent="0.2">
      <c r="E10818"/>
      <c r="F10818"/>
    </row>
    <row r="10819" spans="5:6" x14ac:dyDescent="0.2">
      <c r="E10819"/>
      <c r="F10819"/>
    </row>
    <row r="10820" spans="5:6" x14ac:dyDescent="0.2">
      <c r="E10820"/>
      <c r="F10820"/>
    </row>
    <row r="10821" spans="5:6" x14ac:dyDescent="0.2">
      <c r="E10821"/>
      <c r="F10821"/>
    </row>
    <row r="10822" spans="5:6" x14ac:dyDescent="0.2">
      <c r="E10822"/>
      <c r="F10822"/>
    </row>
    <row r="10823" spans="5:6" x14ac:dyDescent="0.2">
      <c r="E10823"/>
      <c r="F10823"/>
    </row>
    <row r="10824" spans="5:6" x14ac:dyDescent="0.2">
      <c r="E10824"/>
      <c r="F10824"/>
    </row>
    <row r="10825" spans="5:6" x14ac:dyDescent="0.2">
      <c r="E10825"/>
      <c r="F10825"/>
    </row>
    <row r="10826" spans="5:6" x14ac:dyDescent="0.2">
      <c r="E10826"/>
      <c r="F10826"/>
    </row>
    <row r="10827" spans="5:6" x14ac:dyDescent="0.2">
      <c r="E10827"/>
      <c r="F10827"/>
    </row>
    <row r="10828" spans="5:6" x14ac:dyDescent="0.2">
      <c r="E10828"/>
      <c r="F10828"/>
    </row>
    <row r="10829" spans="5:6" x14ac:dyDescent="0.2">
      <c r="E10829"/>
      <c r="F10829"/>
    </row>
    <row r="10830" spans="5:6" x14ac:dyDescent="0.2">
      <c r="E10830"/>
      <c r="F10830"/>
    </row>
    <row r="10831" spans="5:6" x14ac:dyDescent="0.2">
      <c r="E10831"/>
      <c r="F10831"/>
    </row>
    <row r="10832" spans="5:6" x14ac:dyDescent="0.2">
      <c r="E10832"/>
      <c r="F10832"/>
    </row>
    <row r="10833" spans="5:6" x14ac:dyDescent="0.2">
      <c r="E10833"/>
      <c r="F10833"/>
    </row>
    <row r="10834" spans="5:6" x14ac:dyDescent="0.2">
      <c r="E10834"/>
      <c r="F10834"/>
    </row>
    <row r="10835" spans="5:6" x14ac:dyDescent="0.2">
      <c r="E10835"/>
      <c r="F10835"/>
    </row>
    <row r="10836" spans="5:6" x14ac:dyDescent="0.2">
      <c r="E10836"/>
      <c r="F10836"/>
    </row>
    <row r="10837" spans="5:6" x14ac:dyDescent="0.2">
      <c r="E10837"/>
      <c r="F10837"/>
    </row>
    <row r="10838" spans="5:6" x14ac:dyDescent="0.2">
      <c r="E10838"/>
      <c r="F10838"/>
    </row>
    <row r="10839" spans="5:6" x14ac:dyDescent="0.2">
      <c r="E10839"/>
      <c r="F10839"/>
    </row>
    <row r="10840" spans="5:6" x14ac:dyDescent="0.2">
      <c r="E10840"/>
      <c r="F10840"/>
    </row>
    <row r="10841" spans="5:6" x14ac:dyDescent="0.2">
      <c r="E10841"/>
      <c r="F10841"/>
    </row>
    <row r="10842" spans="5:6" x14ac:dyDescent="0.2">
      <c r="E10842"/>
      <c r="F10842"/>
    </row>
    <row r="10843" spans="5:6" x14ac:dyDescent="0.2">
      <c r="E10843"/>
      <c r="F10843"/>
    </row>
    <row r="10844" spans="5:6" x14ac:dyDescent="0.2">
      <c r="E10844"/>
      <c r="F10844"/>
    </row>
    <row r="10845" spans="5:6" x14ac:dyDescent="0.2">
      <c r="E10845"/>
      <c r="F10845"/>
    </row>
    <row r="10846" spans="5:6" x14ac:dyDescent="0.2">
      <c r="E10846"/>
      <c r="F10846"/>
    </row>
    <row r="10847" spans="5:6" x14ac:dyDescent="0.2">
      <c r="E10847"/>
      <c r="F10847"/>
    </row>
    <row r="10848" spans="5:6" x14ac:dyDescent="0.2">
      <c r="E10848"/>
      <c r="F10848"/>
    </row>
    <row r="10849" spans="5:6" x14ac:dyDescent="0.2">
      <c r="E10849"/>
      <c r="F10849"/>
    </row>
    <row r="10850" spans="5:6" x14ac:dyDescent="0.2">
      <c r="E10850"/>
      <c r="F10850"/>
    </row>
    <row r="10851" spans="5:6" x14ac:dyDescent="0.2">
      <c r="E10851"/>
      <c r="F10851"/>
    </row>
    <row r="10852" spans="5:6" x14ac:dyDescent="0.2">
      <c r="E10852"/>
      <c r="F10852"/>
    </row>
    <row r="10853" spans="5:6" x14ac:dyDescent="0.2">
      <c r="E10853"/>
      <c r="F10853"/>
    </row>
    <row r="10854" spans="5:6" x14ac:dyDescent="0.2">
      <c r="E10854"/>
      <c r="F10854"/>
    </row>
    <row r="10855" spans="5:6" x14ac:dyDescent="0.2">
      <c r="E10855"/>
      <c r="F10855"/>
    </row>
    <row r="10856" spans="5:6" x14ac:dyDescent="0.2">
      <c r="E10856"/>
      <c r="F10856"/>
    </row>
    <row r="10857" spans="5:6" x14ac:dyDescent="0.2">
      <c r="E10857"/>
      <c r="F10857"/>
    </row>
    <row r="10858" spans="5:6" x14ac:dyDescent="0.2">
      <c r="E10858"/>
      <c r="F10858"/>
    </row>
    <row r="10859" spans="5:6" x14ac:dyDescent="0.2">
      <c r="E10859"/>
      <c r="F10859"/>
    </row>
    <row r="10860" spans="5:6" x14ac:dyDescent="0.2">
      <c r="E10860"/>
      <c r="F10860"/>
    </row>
    <row r="10861" spans="5:6" x14ac:dyDescent="0.2">
      <c r="E10861"/>
      <c r="F10861"/>
    </row>
    <row r="10862" spans="5:6" x14ac:dyDescent="0.2">
      <c r="E10862"/>
      <c r="F10862"/>
    </row>
    <row r="10863" spans="5:6" x14ac:dyDescent="0.2">
      <c r="E10863"/>
      <c r="F10863"/>
    </row>
    <row r="10864" spans="5:6" x14ac:dyDescent="0.2">
      <c r="E10864"/>
      <c r="F10864"/>
    </row>
    <row r="10865" spans="5:6" x14ac:dyDescent="0.2">
      <c r="E10865"/>
      <c r="F10865"/>
    </row>
    <row r="10866" spans="5:6" x14ac:dyDescent="0.2">
      <c r="E10866"/>
      <c r="F10866"/>
    </row>
    <row r="10867" spans="5:6" x14ac:dyDescent="0.2">
      <c r="E10867"/>
      <c r="F10867"/>
    </row>
    <row r="10868" spans="5:6" x14ac:dyDescent="0.2">
      <c r="E10868"/>
      <c r="F10868"/>
    </row>
    <row r="10869" spans="5:6" x14ac:dyDescent="0.2">
      <c r="E10869"/>
      <c r="F10869"/>
    </row>
    <row r="10870" spans="5:6" x14ac:dyDescent="0.2">
      <c r="E10870"/>
      <c r="F10870"/>
    </row>
    <row r="10871" spans="5:6" x14ac:dyDescent="0.2">
      <c r="E10871"/>
      <c r="F10871"/>
    </row>
    <row r="10872" spans="5:6" x14ac:dyDescent="0.2">
      <c r="E10872"/>
      <c r="F10872"/>
    </row>
    <row r="10873" spans="5:6" x14ac:dyDescent="0.2">
      <c r="E10873"/>
      <c r="F10873"/>
    </row>
    <row r="10874" spans="5:6" x14ac:dyDescent="0.2">
      <c r="E10874"/>
      <c r="F10874"/>
    </row>
    <row r="10875" spans="5:6" x14ac:dyDescent="0.2">
      <c r="E10875"/>
      <c r="F10875"/>
    </row>
    <row r="10876" spans="5:6" x14ac:dyDescent="0.2">
      <c r="E10876"/>
      <c r="F10876"/>
    </row>
    <row r="10877" spans="5:6" x14ac:dyDescent="0.2">
      <c r="E10877"/>
      <c r="F10877"/>
    </row>
    <row r="10878" spans="5:6" x14ac:dyDescent="0.2">
      <c r="E10878"/>
      <c r="F10878"/>
    </row>
    <row r="10879" spans="5:6" x14ac:dyDescent="0.2">
      <c r="E10879"/>
      <c r="F10879"/>
    </row>
    <row r="10880" spans="5:6" x14ac:dyDescent="0.2">
      <c r="E10880"/>
      <c r="F10880"/>
    </row>
    <row r="10881" spans="5:6" x14ac:dyDescent="0.2">
      <c r="E10881"/>
      <c r="F10881"/>
    </row>
    <row r="10882" spans="5:6" x14ac:dyDescent="0.2">
      <c r="E10882"/>
      <c r="F10882"/>
    </row>
    <row r="10883" spans="5:6" x14ac:dyDescent="0.2">
      <c r="E10883"/>
      <c r="F10883"/>
    </row>
    <row r="10884" spans="5:6" x14ac:dyDescent="0.2">
      <c r="E10884"/>
      <c r="F10884"/>
    </row>
    <row r="10885" spans="5:6" x14ac:dyDescent="0.2">
      <c r="E10885"/>
      <c r="F10885"/>
    </row>
    <row r="10886" spans="5:6" x14ac:dyDescent="0.2">
      <c r="E10886"/>
      <c r="F10886"/>
    </row>
    <row r="10887" spans="5:6" x14ac:dyDescent="0.2">
      <c r="E10887"/>
      <c r="F10887"/>
    </row>
    <row r="10888" spans="5:6" x14ac:dyDescent="0.2">
      <c r="E10888"/>
      <c r="F10888"/>
    </row>
    <row r="10889" spans="5:6" x14ac:dyDescent="0.2">
      <c r="E10889"/>
      <c r="F10889"/>
    </row>
    <row r="10890" spans="5:6" x14ac:dyDescent="0.2">
      <c r="E10890"/>
      <c r="F10890"/>
    </row>
    <row r="10891" spans="5:6" x14ac:dyDescent="0.2">
      <c r="E10891"/>
      <c r="F10891"/>
    </row>
    <row r="10892" spans="5:6" x14ac:dyDescent="0.2">
      <c r="E10892"/>
      <c r="F10892"/>
    </row>
    <row r="10893" spans="5:6" x14ac:dyDescent="0.2">
      <c r="E10893"/>
      <c r="F10893"/>
    </row>
    <row r="10894" spans="5:6" x14ac:dyDescent="0.2">
      <c r="E10894"/>
      <c r="F10894"/>
    </row>
    <row r="10895" spans="5:6" x14ac:dyDescent="0.2">
      <c r="E10895"/>
      <c r="F10895"/>
    </row>
    <row r="10896" spans="5:6" x14ac:dyDescent="0.2">
      <c r="E10896"/>
      <c r="F10896"/>
    </row>
    <row r="10897" spans="5:6" x14ac:dyDescent="0.2">
      <c r="E10897"/>
      <c r="F10897"/>
    </row>
    <row r="10898" spans="5:6" x14ac:dyDescent="0.2">
      <c r="E10898"/>
      <c r="F10898"/>
    </row>
    <row r="10899" spans="5:6" x14ac:dyDescent="0.2">
      <c r="E10899"/>
      <c r="F10899"/>
    </row>
    <row r="10900" spans="5:6" x14ac:dyDescent="0.2">
      <c r="E10900"/>
      <c r="F10900"/>
    </row>
    <row r="10901" spans="5:6" x14ac:dyDescent="0.2">
      <c r="E10901"/>
      <c r="F10901"/>
    </row>
    <row r="10902" spans="5:6" x14ac:dyDescent="0.2">
      <c r="E10902"/>
      <c r="F10902"/>
    </row>
    <row r="10903" spans="5:6" x14ac:dyDescent="0.2">
      <c r="E10903"/>
      <c r="F10903"/>
    </row>
    <row r="10904" spans="5:6" x14ac:dyDescent="0.2">
      <c r="E10904"/>
      <c r="F10904"/>
    </row>
    <row r="10905" spans="5:6" x14ac:dyDescent="0.2">
      <c r="E10905"/>
      <c r="F10905"/>
    </row>
    <row r="10906" spans="5:6" x14ac:dyDescent="0.2">
      <c r="E10906"/>
      <c r="F10906"/>
    </row>
    <row r="10907" spans="5:6" x14ac:dyDescent="0.2">
      <c r="E10907"/>
      <c r="F10907"/>
    </row>
    <row r="10908" spans="5:6" x14ac:dyDescent="0.2">
      <c r="E10908"/>
      <c r="F10908"/>
    </row>
    <row r="10909" spans="5:6" x14ac:dyDescent="0.2">
      <c r="E10909"/>
      <c r="F10909"/>
    </row>
    <row r="10910" spans="5:6" x14ac:dyDescent="0.2">
      <c r="E10910"/>
      <c r="F10910"/>
    </row>
    <row r="10911" spans="5:6" x14ac:dyDescent="0.2">
      <c r="E10911"/>
      <c r="F10911"/>
    </row>
    <row r="10912" spans="5:6" x14ac:dyDescent="0.2">
      <c r="E10912"/>
      <c r="F10912"/>
    </row>
    <row r="10913" spans="5:6" x14ac:dyDescent="0.2">
      <c r="E10913"/>
      <c r="F10913"/>
    </row>
    <row r="10914" spans="5:6" x14ac:dyDescent="0.2">
      <c r="E10914"/>
      <c r="F10914"/>
    </row>
    <row r="10915" spans="5:6" x14ac:dyDescent="0.2">
      <c r="E10915"/>
      <c r="F10915"/>
    </row>
    <row r="10916" spans="5:6" x14ac:dyDescent="0.2">
      <c r="E10916"/>
      <c r="F10916"/>
    </row>
    <row r="10917" spans="5:6" x14ac:dyDescent="0.2">
      <c r="E10917"/>
      <c r="F10917"/>
    </row>
    <row r="10918" spans="5:6" x14ac:dyDescent="0.2">
      <c r="E10918"/>
      <c r="F10918"/>
    </row>
    <row r="10919" spans="5:6" x14ac:dyDescent="0.2">
      <c r="E10919"/>
      <c r="F10919"/>
    </row>
    <row r="10920" spans="5:6" x14ac:dyDescent="0.2">
      <c r="E10920"/>
      <c r="F10920"/>
    </row>
    <row r="10921" spans="5:6" x14ac:dyDescent="0.2">
      <c r="E10921"/>
      <c r="F10921"/>
    </row>
    <row r="10922" spans="5:6" x14ac:dyDescent="0.2">
      <c r="E10922"/>
      <c r="F10922"/>
    </row>
    <row r="10923" spans="5:6" x14ac:dyDescent="0.2">
      <c r="E10923"/>
      <c r="F10923"/>
    </row>
    <row r="10924" spans="5:6" x14ac:dyDescent="0.2">
      <c r="E10924"/>
      <c r="F10924"/>
    </row>
    <row r="10925" spans="5:6" x14ac:dyDescent="0.2">
      <c r="E10925"/>
      <c r="F10925"/>
    </row>
    <row r="10926" spans="5:6" x14ac:dyDescent="0.2">
      <c r="E10926"/>
      <c r="F10926"/>
    </row>
    <row r="10927" spans="5:6" x14ac:dyDescent="0.2">
      <c r="E10927"/>
      <c r="F10927"/>
    </row>
    <row r="10928" spans="5:6" x14ac:dyDescent="0.2">
      <c r="E10928"/>
      <c r="F10928"/>
    </row>
    <row r="10929" spans="5:6" x14ac:dyDescent="0.2">
      <c r="E10929"/>
      <c r="F10929"/>
    </row>
    <row r="10930" spans="5:6" x14ac:dyDescent="0.2">
      <c r="E10930"/>
      <c r="F10930"/>
    </row>
    <row r="10931" spans="5:6" x14ac:dyDescent="0.2">
      <c r="E10931"/>
      <c r="F10931"/>
    </row>
    <row r="10932" spans="5:6" x14ac:dyDescent="0.2">
      <c r="E10932"/>
      <c r="F10932"/>
    </row>
    <row r="10933" spans="5:6" x14ac:dyDescent="0.2">
      <c r="E10933"/>
      <c r="F10933"/>
    </row>
    <row r="10934" spans="5:6" x14ac:dyDescent="0.2">
      <c r="E10934"/>
      <c r="F10934"/>
    </row>
    <row r="10935" spans="5:6" x14ac:dyDescent="0.2">
      <c r="E10935"/>
      <c r="F10935"/>
    </row>
    <row r="10936" spans="5:6" x14ac:dyDescent="0.2">
      <c r="E10936"/>
      <c r="F10936"/>
    </row>
    <row r="10937" spans="5:6" x14ac:dyDescent="0.2">
      <c r="E10937"/>
      <c r="F10937"/>
    </row>
    <row r="10938" spans="5:6" x14ac:dyDescent="0.2">
      <c r="E10938"/>
      <c r="F10938"/>
    </row>
    <row r="10939" spans="5:6" x14ac:dyDescent="0.2">
      <c r="E10939"/>
      <c r="F10939"/>
    </row>
    <row r="10940" spans="5:6" x14ac:dyDescent="0.2">
      <c r="E10940"/>
      <c r="F10940"/>
    </row>
    <row r="10941" spans="5:6" x14ac:dyDescent="0.2">
      <c r="E10941"/>
      <c r="F10941"/>
    </row>
    <row r="10942" spans="5:6" x14ac:dyDescent="0.2">
      <c r="E10942"/>
      <c r="F10942"/>
    </row>
    <row r="10943" spans="5:6" x14ac:dyDescent="0.2">
      <c r="E10943"/>
      <c r="F10943"/>
    </row>
    <row r="10944" spans="5:6" x14ac:dyDescent="0.2">
      <c r="E10944"/>
      <c r="F10944"/>
    </row>
    <row r="10945" spans="5:6" x14ac:dyDescent="0.2">
      <c r="E10945"/>
      <c r="F10945"/>
    </row>
    <row r="10946" spans="5:6" x14ac:dyDescent="0.2">
      <c r="E10946"/>
      <c r="F10946"/>
    </row>
    <row r="10947" spans="5:6" x14ac:dyDescent="0.2">
      <c r="E10947"/>
      <c r="F10947"/>
    </row>
    <row r="10948" spans="5:6" x14ac:dyDescent="0.2">
      <c r="E10948"/>
      <c r="F10948"/>
    </row>
    <row r="10949" spans="5:6" x14ac:dyDescent="0.2">
      <c r="E10949"/>
      <c r="F10949"/>
    </row>
    <row r="10950" spans="5:6" x14ac:dyDescent="0.2">
      <c r="E10950"/>
      <c r="F10950"/>
    </row>
    <row r="10951" spans="5:6" x14ac:dyDescent="0.2">
      <c r="E10951"/>
      <c r="F10951"/>
    </row>
    <row r="10952" spans="5:6" x14ac:dyDescent="0.2">
      <c r="E10952"/>
      <c r="F10952"/>
    </row>
    <row r="10953" spans="5:6" x14ac:dyDescent="0.2">
      <c r="E10953"/>
      <c r="F10953"/>
    </row>
    <row r="10954" spans="5:6" x14ac:dyDescent="0.2">
      <c r="E10954"/>
      <c r="F10954"/>
    </row>
    <row r="10955" spans="5:6" x14ac:dyDescent="0.2">
      <c r="E10955"/>
      <c r="F10955"/>
    </row>
    <row r="10956" spans="5:6" x14ac:dyDescent="0.2">
      <c r="E10956"/>
      <c r="F10956"/>
    </row>
    <row r="10957" spans="5:6" x14ac:dyDescent="0.2">
      <c r="E10957"/>
      <c r="F10957"/>
    </row>
    <row r="10958" spans="5:6" x14ac:dyDescent="0.2">
      <c r="E10958"/>
      <c r="F10958"/>
    </row>
    <row r="10959" spans="5:6" x14ac:dyDescent="0.2">
      <c r="E10959"/>
      <c r="F10959"/>
    </row>
    <row r="10960" spans="5:6" x14ac:dyDescent="0.2">
      <c r="E10960"/>
      <c r="F10960"/>
    </row>
    <row r="10961" spans="5:6" x14ac:dyDescent="0.2">
      <c r="E10961"/>
      <c r="F10961"/>
    </row>
    <row r="10962" spans="5:6" x14ac:dyDescent="0.2">
      <c r="E10962"/>
      <c r="F10962"/>
    </row>
    <row r="10963" spans="5:6" x14ac:dyDescent="0.2">
      <c r="E10963"/>
      <c r="F10963"/>
    </row>
    <row r="10964" spans="5:6" x14ac:dyDescent="0.2">
      <c r="E10964"/>
      <c r="F10964"/>
    </row>
    <row r="10965" spans="5:6" x14ac:dyDescent="0.2">
      <c r="E10965"/>
      <c r="F10965"/>
    </row>
    <row r="10966" spans="5:6" x14ac:dyDescent="0.2">
      <c r="E10966"/>
      <c r="F10966"/>
    </row>
    <row r="10967" spans="5:6" x14ac:dyDescent="0.2">
      <c r="E10967"/>
      <c r="F10967"/>
    </row>
    <row r="10968" spans="5:6" x14ac:dyDescent="0.2">
      <c r="E10968"/>
      <c r="F10968"/>
    </row>
    <row r="10969" spans="5:6" x14ac:dyDescent="0.2">
      <c r="E10969"/>
      <c r="F10969"/>
    </row>
    <row r="10970" spans="5:6" x14ac:dyDescent="0.2">
      <c r="E10970"/>
      <c r="F10970"/>
    </row>
    <row r="10971" spans="5:6" x14ac:dyDescent="0.2">
      <c r="E10971"/>
      <c r="F10971"/>
    </row>
    <row r="10972" spans="5:6" x14ac:dyDescent="0.2">
      <c r="E10972"/>
      <c r="F10972"/>
    </row>
    <row r="10973" spans="5:6" x14ac:dyDescent="0.2">
      <c r="E10973"/>
      <c r="F10973"/>
    </row>
    <row r="10974" spans="5:6" x14ac:dyDescent="0.2">
      <c r="E10974"/>
      <c r="F10974"/>
    </row>
    <row r="10975" spans="5:6" x14ac:dyDescent="0.2">
      <c r="E10975"/>
      <c r="F10975"/>
    </row>
    <row r="10976" spans="5:6" x14ac:dyDescent="0.2">
      <c r="E10976"/>
      <c r="F10976"/>
    </row>
    <row r="10977" spans="5:6" x14ac:dyDescent="0.2">
      <c r="E10977"/>
      <c r="F10977"/>
    </row>
    <row r="10978" spans="5:6" x14ac:dyDescent="0.2">
      <c r="E10978"/>
      <c r="F10978"/>
    </row>
    <row r="10979" spans="5:6" x14ac:dyDescent="0.2">
      <c r="E10979"/>
      <c r="F10979"/>
    </row>
    <row r="10980" spans="5:6" x14ac:dyDescent="0.2">
      <c r="E10980"/>
      <c r="F10980"/>
    </row>
    <row r="10981" spans="5:6" x14ac:dyDescent="0.2">
      <c r="E10981"/>
      <c r="F10981"/>
    </row>
    <row r="10982" spans="5:6" x14ac:dyDescent="0.2">
      <c r="E10982"/>
      <c r="F10982"/>
    </row>
    <row r="10983" spans="5:6" x14ac:dyDescent="0.2">
      <c r="E10983"/>
      <c r="F10983"/>
    </row>
    <row r="10984" spans="5:6" x14ac:dyDescent="0.2">
      <c r="E10984"/>
      <c r="F10984"/>
    </row>
    <row r="10985" spans="5:6" x14ac:dyDescent="0.2">
      <c r="E10985"/>
      <c r="F10985"/>
    </row>
    <row r="10986" spans="5:6" x14ac:dyDescent="0.2">
      <c r="E10986"/>
      <c r="F10986"/>
    </row>
    <row r="10987" spans="5:6" x14ac:dyDescent="0.2">
      <c r="E10987"/>
      <c r="F10987"/>
    </row>
    <row r="10988" spans="5:6" x14ac:dyDescent="0.2">
      <c r="E10988"/>
      <c r="F10988"/>
    </row>
    <row r="10989" spans="5:6" x14ac:dyDescent="0.2">
      <c r="E10989"/>
      <c r="F10989"/>
    </row>
    <row r="10990" spans="5:6" x14ac:dyDescent="0.2">
      <c r="E10990"/>
      <c r="F10990"/>
    </row>
    <row r="10991" spans="5:6" x14ac:dyDescent="0.2">
      <c r="E10991"/>
      <c r="F10991"/>
    </row>
    <row r="10992" spans="5:6" x14ac:dyDescent="0.2">
      <c r="E10992"/>
      <c r="F10992"/>
    </row>
    <row r="10993" spans="5:6" x14ac:dyDescent="0.2">
      <c r="E10993"/>
      <c r="F10993"/>
    </row>
    <row r="10994" spans="5:6" x14ac:dyDescent="0.2">
      <c r="E10994"/>
      <c r="F10994"/>
    </row>
    <row r="10995" spans="5:6" x14ac:dyDescent="0.2">
      <c r="E10995"/>
      <c r="F10995"/>
    </row>
    <row r="10996" spans="5:6" x14ac:dyDescent="0.2">
      <c r="E10996"/>
      <c r="F10996"/>
    </row>
    <row r="10997" spans="5:6" x14ac:dyDescent="0.2">
      <c r="E10997"/>
      <c r="F10997"/>
    </row>
    <row r="10998" spans="5:6" x14ac:dyDescent="0.2">
      <c r="E10998"/>
      <c r="F10998"/>
    </row>
    <row r="10999" spans="5:6" x14ac:dyDescent="0.2">
      <c r="E10999"/>
      <c r="F10999"/>
    </row>
    <row r="11000" spans="5:6" x14ac:dyDescent="0.2">
      <c r="E11000"/>
      <c r="F11000"/>
    </row>
    <row r="11001" spans="5:6" x14ac:dyDescent="0.2">
      <c r="E11001"/>
      <c r="F11001"/>
    </row>
    <row r="11002" spans="5:6" x14ac:dyDescent="0.2">
      <c r="E11002"/>
      <c r="F11002"/>
    </row>
    <row r="11003" spans="5:6" x14ac:dyDescent="0.2">
      <c r="E11003"/>
      <c r="F11003"/>
    </row>
    <row r="11004" spans="5:6" x14ac:dyDescent="0.2">
      <c r="E11004"/>
      <c r="F11004"/>
    </row>
    <row r="11005" spans="5:6" x14ac:dyDescent="0.2">
      <c r="E11005"/>
      <c r="F11005"/>
    </row>
    <row r="11006" spans="5:6" x14ac:dyDescent="0.2">
      <c r="E11006"/>
      <c r="F11006"/>
    </row>
    <row r="11007" spans="5:6" x14ac:dyDescent="0.2">
      <c r="E11007"/>
      <c r="F11007"/>
    </row>
    <row r="11008" spans="5:6" x14ac:dyDescent="0.2">
      <c r="E11008"/>
      <c r="F11008"/>
    </row>
    <row r="11009" spans="5:6" x14ac:dyDescent="0.2">
      <c r="E11009"/>
      <c r="F11009"/>
    </row>
    <row r="11010" spans="5:6" x14ac:dyDescent="0.2">
      <c r="E11010"/>
      <c r="F11010"/>
    </row>
    <row r="11011" spans="5:6" x14ac:dyDescent="0.2">
      <c r="E11011"/>
      <c r="F11011"/>
    </row>
    <row r="11012" spans="5:6" x14ac:dyDescent="0.2">
      <c r="E11012"/>
      <c r="F11012"/>
    </row>
    <row r="11013" spans="5:6" x14ac:dyDescent="0.2">
      <c r="E11013"/>
      <c r="F11013"/>
    </row>
    <row r="11014" spans="5:6" x14ac:dyDescent="0.2">
      <c r="E11014"/>
      <c r="F11014"/>
    </row>
    <row r="11015" spans="5:6" x14ac:dyDescent="0.2">
      <c r="E11015"/>
      <c r="F11015"/>
    </row>
    <row r="11016" spans="5:6" x14ac:dyDescent="0.2">
      <c r="E11016"/>
      <c r="F11016"/>
    </row>
    <row r="11017" spans="5:6" x14ac:dyDescent="0.2">
      <c r="E11017"/>
      <c r="F11017"/>
    </row>
    <row r="11018" spans="5:6" x14ac:dyDescent="0.2">
      <c r="E11018"/>
      <c r="F11018"/>
    </row>
    <row r="11019" spans="5:6" x14ac:dyDescent="0.2">
      <c r="E11019"/>
      <c r="F11019"/>
    </row>
    <row r="11020" spans="5:6" x14ac:dyDescent="0.2">
      <c r="E11020"/>
      <c r="F11020"/>
    </row>
    <row r="11021" spans="5:6" x14ac:dyDescent="0.2">
      <c r="E11021"/>
      <c r="F11021"/>
    </row>
    <row r="11022" spans="5:6" x14ac:dyDescent="0.2">
      <c r="E11022"/>
      <c r="F11022"/>
    </row>
    <row r="11023" spans="5:6" x14ac:dyDescent="0.2">
      <c r="E11023"/>
      <c r="F11023"/>
    </row>
    <row r="11024" spans="5:6" x14ac:dyDescent="0.2">
      <c r="E11024"/>
      <c r="F11024"/>
    </row>
    <row r="11025" spans="5:6" x14ac:dyDescent="0.2">
      <c r="E11025"/>
      <c r="F11025"/>
    </row>
    <row r="11026" spans="5:6" x14ac:dyDescent="0.2">
      <c r="E11026"/>
      <c r="F11026"/>
    </row>
    <row r="11027" spans="5:6" x14ac:dyDescent="0.2">
      <c r="E11027"/>
      <c r="F11027"/>
    </row>
    <row r="11028" spans="5:6" x14ac:dyDescent="0.2">
      <c r="E11028"/>
      <c r="F11028"/>
    </row>
    <row r="11029" spans="5:6" x14ac:dyDescent="0.2">
      <c r="E11029"/>
      <c r="F11029"/>
    </row>
    <row r="11030" spans="5:6" x14ac:dyDescent="0.2">
      <c r="E11030"/>
      <c r="F11030"/>
    </row>
    <row r="11031" spans="5:6" x14ac:dyDescent="0.2">
      <c r="E11031"/>
      <c r="F11031"/>
    </row>
    <row r="11032" spans="5:6" x14ac:dyDescent="0.2">
      <c r="E11032"/>
      <c r="F11032"/>
    </row>
    <row r="11033" spans="5:6" x14ac:dyDescent="0.2">
      <c r="E11033"/>
      <c r="F11033"/>
    </row>
    <row r="11034" spans="5:6" x14ac:dyDescent="0.2">
      <c r="E11034"/>
      <c r="F11034"/>
    </row>
    <row r="11035" spans="5:6" x14ac:dyDescent="0.2">
      <c r="E11035"/>
      <c r="F11035"/>
    </row>
    <row r="11036" spans="5:6" x14ac:dyDescent="0.2">
      <c r="E11036"/>
      <c r="F11036"/>
    </row>
    <row r="11037" spans="5:6" x14ac:dyDescent="0.2">
      <c r="E11037"/>
      <c r="F11037"/>
    </row>
    <row r="11038" spans="5:6" x14ac:dyDescent="0.2">
      <c r="E11038"/>
      <c r="F11038"/>
    </row>
    <row r="11039" spans="5:6" x14ac:dyDescent="0.2">
      <c r="E11039"/>
      <c r="F11039"/>
    </row>
    <row r="11040" spans="5:6" x14ac:dyDescent="0.2">
      <c r="E11040"/>
      <c r="F11040"/>
    </row>
    <row r="11041" spans="5:6" x14ac:dyDescent="0.2">
      <c r="E11041"/>
      <c r="F11041"/>
    </row>
    <row r="11042" spans="5:6" x14ac:dyDescent="0.2">
      <c r="E11042"/>
      <c r="F11042"/>
    </row>
    <row r="11043" spans="5:6" x14ac:dyDescent="0.2">
      <c r="E11043"/>
      <c r="F11043"/>
    </row>
    <row r="11044" spans="5:6" x14ac:dyDescent="0.2">
      <c r="E11044"/>
      <c r="F11044"/>
    </row>
    <row r="11045" spans="5:6" x14ac:dyDescent="0.2">
      <c r="E11045"/>
      <c r="F11045"/>
    </row>
    <row r="11046" spans="5:6" x14ac:dyDescent="0.2">
      <c r="E11046"/>
      <c r="F11046"/>
    </row>
    <row r="11047" spans="5:6" x14ac:dyDescent="0.2">
      <c r="E11047"/>
      <c r="F11047"/>
    </row>
    <row r="11048" spans="5:6" x14ac:dyDescent="0.2">
      <c r="E11048"/>
      <c r="F11048"/>
    </row>
    <row r="11049" spans="5:6" x14ac:dyDescent="0.2">
      <c r="E11049"/>
      <c r="F11049"/>
    </row>
    <row r="11050" spans="5:6" x14ac:dyDescent="0.2">
      <c r="E11050"/>
      <c r="F11050"/>
    </row>
    <row r="11051" spans="5:6" x14ac:dyDescent="0.2">
      <c r="E11051"/>
      <c r="F11051"/>
    </row>
    <row r="11052" spans="5:6" x14ac:dyDescent="0.2">
      <c r="E11052"/>
      <c r="F11052"/>
    </row>
    <row r="11053" spans="5:6" x14ac:dyDescent="0.2">
      <c r="E11053"/>
      <c r="F11053"/>
    </row>
    <row r="11054" spans="5:6" x14ac:dyDescent="0.2">
      <c r="E11054"/>
      <c r="F11054"/>
    </row>
    <row r="11055" spans="5:6" x14ac:dyDescent="0.2">
      <c r="E11055"/>
      <c r="F11055"/>
    </row>
    <row r="11056" spans="5:6" x14ac:dyDescent="0.2">
      <c r="E11056"/>
      <c r="F11056"/>
    </row>
    <row r="11057" spans="5:6" x14ac:dyDescent="0.2">
      <c r="E11057"/>
      <c r="F11057"/>
    </row>
    <row r="11058" spans="5:6" x14ac:dyDescent="0.2">
      <c r="E11058"/>
      <c r="F11058"/>
    </row>
    <row r="11059" spans="5:6" x14ac:dyDescent="0.2">
      <c r="E11059"/>
      <c r="F11059"/>
    </row>
    <row r="11060" spans="5:6" x14ac:dyDescent="0.2">
      <c r="E11060"/>
      <c r="F11060"/>
    </row>
    <row r="11061" spans="5:6" x14ac:dyDescent="0.2">
      <c r="E11061"/>
      <c r="F11061"/>
    </row>
    <row r="11062" spans="5:6" x14ac:dyDescent="0.2">
      <c r="E11062"/>
      <c r="F11062"/>
    </row>
    <row r="11063" spans="5:6" x14ac:dyDescent="0.2">
      <c r="E11063"/>
      <c r="F11063"/>
    </row>
    <row r="11064" spans="5:6" x14ac:dyDescent="0.2">
      <c r="E11064"/>
      <c r="F11064"/>
    </row>
    <row r="11065" spans="5:6" x14ac:dyDescent="0.2">
      <c r="E11065"/>
      <c r="F11065"/>
    </row>
    <row r="11066" spans="5:6" x14ac:dyDescent="0.2">
      <c r="E11066"/>
      <c r="F11066"/>
    </row>
    <row r="11067" spans="5:6" x14ac:dyDescent="0.2">
      <c r="E11067"/>
      <c r="F11067"/>
    </row>
    <row r="11068" spans="5:6" x14ac:dyDescent="0.2">
      <c r="E11068"/>
      <c r="F11068"/>
    </row>
    <row r="11069" spans="5:6" x14ac:dyDescent="0.2">
      <c r="E11069"/>
      <c r="F11069"/>
    </row>
    <row r="11070" spans="5:6" x14ac:dyDescent="0.2">
      <c r="E11070"/>
      <c r="F11070"/>
    </row>
    <row r="11071" spans="5:6" x14ac:dyDescent="0.2">
      <c r="E11071"/>
      <c r="F11071"/>
    </row>
    <row r="11072" spans="5:6" x14ac:dyDescent="0.2">
      <c r="E11072"/>
      <c r="F11072"/>
    </row>
    <row r="11073" spans="5:6" x14ac:dyDescent="0.2">
      <c r="E11073"/>
      <c r="F11073"/>
    </row>
    <row r="11074" spans="5:6" x14ac:dyDescent="0.2">
      <c r="E11074"/>
      <c r="F11074"/>
    </row>
    <row r="11075" spans="5:6" x14ac:dyDescent="0.2">
      <c r="E11075"/>
      <c r="F11075"/>
    </row>
    <row r="11076" spans="5:6" x14ac:dyDescent="0.2">
      <c r="E11076"/>
      <c r="F11076"/>
    </row>
    <row r="11077" spans="5:6" x14ac:dyDescent="0.2">
      <c r="E11077"/>
      <c r="F11077"/>
    </row>
    <row r="11078" spans="5:6" x14ac:dyDescent="0.2">
      <c r="E11078"/>
      <c r="F11078"/>
    </row>
    <row r="11079" spans="5:6" x14ac:dyDescent="0.2">
      <c r="E11079"/>
      <c r="F11079"/>
    </row>
    <row r="11080" spans="5:6" x14ac:dyDescent="0.2">
      <c r="E11080"/>
      <c r="F11080"/>
    </row>
    <row r="11081" spans="5:6" x14ac:dyDescent="0.2">
      <c r="E11081"/>
      <c r="F11081"/>
    </row>
    <row r="11082" spans="5:6" x14ac:dyDescent="0.2">
      <c r="E11082"/>
      <c r="F11082"/>
    </row>
    <row r="11083" spans="5:6" x14ac:dyDescent="0.2">
      <c r="E11083"/>
      <c r="F11083"/>
    </row>
    <row r="11084" spans="5:6" x14ac:dyDescent="0.2">
      <c r="E11084"/>
      <c r="F11084"/>
    </row>
    <row r="11085" spans="5:6" x14ac:dyDescent="0.2">
      <c r="E11085"/>
      <c r="F11085"/>
    </row>
    <row r="11086" spans="5:6" x14ac:dyDescent="0.2">
      <c r="E11086"/>
      <c r="F11086"/>
    </row>
    <row r="11087" spans="5:6" x14ac:dyDescent="0.2">
      <c r="E11087"/>
      <c r="F11087"/>
    </row>
    <row r="11088" spans="5:6" x14ac:dyDescent="0.2">
      <c r="E11088"/>
      <c r="F11088"/>
    </row>
    <row r="11089" spans="5:6" x14ac:dyDescent="0.2">
      <c r="E11089"/>
      <c r="F11089"/>
    </row>
    <row r="11090" spans="5:6" x14ac:dyDescent="0.2">
      <c r="E11090"/>
      <c r="F11090"/>
    </row>
    <row r="11091" spans="5:6" x14ac:dyDescent="0.2">
      <c r="E11091"/>
      <c r="F11091"/>
    </row>
    <row r="11092" spans="5:6" x14ac:dyDescent="0.2">
      <c r="E11092"/>
      <c r="F11092"/>
    </row>
    <row r="11093" spans="5:6" x14ac:dyDescent="0.2">
      <c r="E11093"/>
      <c r="F11093"/>
    </row>
    <row r="11094" spans="5:6" x14ac:dyDescent="0.2">
      <c r="E11094"/>
      <c r="F11094"/>
    </row>
    <row r="11095" spans="5:6" x14ac:dyDescent="0.2">
      <c r="E11095"/>
      <c r="F11095"/>
    </row>
    <row r="11096" spans="5:6" x14ac:dyDescent="0.2">
      <c r="E11096"/>
      <c r="F11096"/>
    </row>
    <row r="11097" spans="5:6" x14ac:dyDescent="0.2">
      <c r="E11097"/>
      <c r="F11097"/>
    </row>
    <row r="11098" spans="5:6" x14ac:dyDescent="0.2">
      <c r="E11098"/>
      <c r="F11098"/>
    </row>
    <row r="11099" spans="5:6" x14ac:dyDescent="0.2">
      <c r="E11099"/>
      <c r="F11099"/>
    </row>
    <row r="11100" spans="5:6" x14ac:dyDescent="0.2">
      <c r="E11100"/>
      <c r="F11100"/>
    </row>
    <row r="11101" spans="5:6" x14ac:dyDescent="0.2">
      <c r="E11101"/>
      <c r="F11101"/>
    </row>
    <row r="11102" spans="5:6" x14ac:dyDescent="0.2">
      <c r="E11102"/>
      <c r="F11102"/>
    </row>
    <row r="11103" spans="5:6" x14ac:dyDescent="0.2">
      <c r="E11103"/>
      <c r="F11103"/>
    </row>
    <row r="11104" spans="5:6" x14ac:dyDescent="0.2">
      <c r="E11104"/>
      <c r="F11104"/>
    </row>
    <row r="11105" spans="5:6" x14ac:dyDescent="0.2">
      <c r="E11105"/>
      <c r="F11105"/>
    </row>
    <row r="11106" spans="5:6" x14ac:dyDescent="0.2">
      <c r="E11106"/>
      <c r="F11106"/>
    </row>
    <row r="11107" spans="5:6" x14ac:dyDescent="0.2">
      <c r="E11107"/>
      <c r="F11107"/>
    </row>
    <row r="11108" spans="5:6" x14ac:dyDescent="0.2">
      <c r="E11108"/>
      <c r="F11108"/>
    </row>
    <row r="11109" spans="5:6" x14ac:dyDescent="0.2">
      <c r="E11109"/>
      <c r="F11109"/>
    </row>
    <row r="11110" spans="5:6" x14ac:dyDescent="0.2">
      <c r="E11110"/>
      <c r="F11110"/>
    </row>
    <row r="11111" spans="5:6" x14ac:dyDescent="0.2">
      <c r="E11111"/>
      <c r="F11111"/>
    </row>
    <row r="11112" spans="5:6" x14ac:dyDescent="0.2">
      <c r="E11112"/>
      <c r="F11112"/>
    </row>
    <row r="11113" spans="5:6" x14ac:dyDescent="0.2">
      <c r="E11113"/>
      <c r="F11113"/>
    </row>
    <row r="11114" spans="5:6" x14ac:dyDescent="0.2">
      <c r="E11114"/>
      <c r="F11114"/>
    </row>
    <row r="11115" spans="5:6" x14ac:dyDescent="0.2">
      <c r="E11115"/>
      <c r="F11115"/>
    </row>
    <row r="11116" spans="5:6" x14ac:dyDescent="0.2">
      <c r="E11116"/>
      <c r="F11116"/>
    </row>
    <row r="11117" spans="5:6" x14ac:dyDescent="0.2">
      <c r="E11117"/>
      <c r="F11117"/>
    </row>
    <row r="11118" spans="5:6" x14ac:dyDescent="0.2">
      <c r="E11118"/>
      <c r="F11118"/>
    </row>
    <row r="11119" spans="5:6" x14ac:dyDescent="0.2">
      <c r="E11119"/>
      <c r="F11119"/>
    </row>
    <row r="11120" spans="5:6" x14ac:dyDescent="0.2">
      <c r="E11120"/>
      <c r="F11120"/>
    </row>
    <row r="11121" spans="5:6" x14ac:dyDescent="0.2">
      <c r="E11121"/>
      <c r="F11121"/>
    </row>
    <row r="11122" spans="5:6" x14ac:dyDescent="0.2">
      <c r="E11122"/>
      <c r="F11122"/>
    </row>
    <row r="11123" spans="5:6" x14ac:dyDescent="0.2">
      <c r="E11123"/>
      <c r="F11123"/>
    </row>
    <row r="11124" spans="5:6" x14ac:dyDescent="0.2">
      <c r="E11124"/>
      <c r="F11124"/>
    </row>
    <row r="11125" spans="5:6" x14ac:dyDescent="0.2">
      <c r="E11125"/>
      <c r="F11125"/>
    </row>
    <row r="11126" spans="5:6" x14ac:dyDescent="0.2">
      <c r="E11126"/>
      <c r="F11126"/>
    </row>
    <row r="11127" spans="5:6" x14ac:dyDescent="0.2">
      <c r="E11127"/>
      <c r="F11127"/>
    </row>
    <row r="11128" spans="5:6" x14ac:dyDescent="0.2">
      <c r="E11128"/>
      <c r="F11128"/>
    </row>
    <row r="11129" spans="5:6" x14ac:dyDescent="0.2">
      <c r="E11129"/>
      <c r="F11129"/>
    </row>
    <row r="11130" spans="5:6" x14ac:dyDescent="0.2">
      <c r="E11130"/>
      <c r="F11130"/>
    </row>
    <row r="11131" spans="5:6" x14ac:dyDescent="0.2">
      <c r="E11131"/>
      <c r="F11131"/>
    </row>
    <row r="11132" spans="5:6" x14ac:dyDescent="0.2">
      <c r="E11132"/>
      <c r="F11132"/>
    </row>
    <row r="11133" spans="5:6" x14ac:dyDescent="0.2">
      <c r="E11133"/>
      <c r="F11133"/>
    </row>
    <row r="11134" spans="5:6" x14ac:dyDescent="0.2">
      <c r="E11134"/>
      <c r="F11134"/>
    </row>
    <row r="11135" spans="5:6" x14ac:dyDescent="0.2">
      <c r="E11135"/>
      <c r="F11135"/>
    </row>
    <row r="11136" spans="5:6" x14ac:dyDescent="0.2">
      <c r="E11136"/>
      <c r="F11136"/>
    </row>
    <row r="11137" spans="5:6" x14ac:dyDescent="0.2">
      <c r="E11137"/>
      <c r="F11137"/>
    </row>
    <row r="11138" spans="5:6" x14ac:dyDescent="0.2">
      <c r="E11138"/>
      <c r="F11138"/>
    </row>
    <row r="11139" spans="5:6" x14ac:dyDescent="0.2">
      <c r="E11139"/>
      <c r="F11139"/>
    </row>
    <row r="11140" spans="5:6" x14ac:dyDescent="0.2">
      <c r="E11140"/>
      <c r="F11140"/>
    </row>
    <row r="11141" spans="5:6" x14ac:dyDescent="0.2">
      <c r="E11141"/>
      <c r="F11141"/>
    </row>
    <row r="11142" spans="5:6" x14ac:dyDescent="0.2">
      <c r="E11142"/>
      <c r="F11142"/>
    </row>
    <row r="11143" spans="5:6" x14ac:dyDescent="0.2">
      <c r="E11143"/>
      <c r="F11143"/>
    </row>
    <row r="11144" spans="5:6" x14ac:dyDescent="0.2">
      <c r="E11144"/>
      <c r="F11144"/>
    </row>
    <row r="11145" spans="5:6" x14ac:dyDescent="0.2">
      <c r="E11145"/>
      <c r="F11145"/>
    </row>
    <row r="11146" spans="5:6" x14ac:dyDescent="0.2">
      <c r="E11146"/>
      <c r="F11146"/>
    </row>
    <row r="11147" spans="5:6" x14ac:dyDescent="0.2">
      <c r="E11147"/>
      <c r="F11147"/>
    </row>
    <row r="11148" spans="5:6" x14ac:dyDescent="0.2">
      <c r="E11148"/>
      <c r="F11148"/>
    </row>
    <row r="11149" spans="5:6" x14ac:dyDescent="0.2">
      <c r="E11149"/>
      <c r="F11149"/>
    </row>
    <row r="11150" spans="5:6" x14ac:dyDescent="0.2">
      <c r="E11150"/>
      <c r="F11150"/>
    </row>
    <row r="11151" spans="5:6" x14ac:dyDescent="0.2">
      <c r="E11151"/>
      <c r="F11151"/>
    </row>
    <row r="11152" spans="5:6" x14ac:dyDescent="0.2">
      <c r="E11152"/>
      <c r="F11152"/>
    </row>
    <row r="11153" spans="5:6" x14ac:dyDescent="0.2">
      <c r="E11153"/>
      <c r="F11153"/>
    </row>
    <row r="11154" spans="5:6" x14ac:dyDescent="0.2">
      <c r="E11154"/>
      <c r="F11154"/>
    </row>
    <row r="11155" spans="5:6" x14ac:dyDescent="0.2">
      <c r="E11155"/>
      <c r="F11155"/>
    </row>
    <row r="11156" spans="5:6" x14ac:dyDescent="0.2">
      <c r="E11156"/>
      <c r="F11156"/>
    </row>
    <row r="11157" spans="5:6" x14ac:dyDescent="0.2">
      <c r="E11157"/>
      <c r="F11157"/>
    </row>
    <row r="11158" spans="5:6" x14ac:dyDescent="0.2">
      <c r="E11158"/>
      <c r="F11158"/>
    </row>
    <row r="11159" spans="5:6" x14ac:dyDescent="0.2">
      <c r="E11159"/>
      <c r="F11159"/>
    </row>
    <row r="11160" spans="5:6" x14ac:dyDescent="0.2">
      <c r="E11160"/>
      <c r="F11160"/>
    </row>
    <row r="11161" spans="5:6" x14ac:dyDescent="0.2">
      <c r="E11161"/>
      <c r="F11161"/>
    </row>
    <row r="11162" spans="5:6" x14ac:dyDescent="0.2">
      <c r="E11162"/>
      <c r="F11162"/>
    </row>
    <row r="11163" spans="5:6" x14ac:dyDescent="0.2">
      <c r="E11163"/>
      <c r="F11163"/>
    </row>
    <row r="11164" spans="5:6" x14ac:dyDescent="0.2">
      <c r="E11164"/>
      <c r="F11164"/>
    </row>
    <row r="11165" spans="5:6" x14ac:dyDescent="0.2">
      <c r="E11165"/>
      <c r="F11165"/>
    </row>
    <row r="11166" spans="5:6" x14ac:dyDescent="0.2">
      <c r="E11166"/>
      <c r="F11166"/>
    </row>
    <row r="11167" spans="5:6" x14ac:dyDescent="0.2">
      <c r="E11167"/>
      <c r="F11167"/>
    </row>
    <row r="11168" spans="5:6" x14ac:dyDescent="0.2">
      <c r="E11168"/>
      <c r="F11168"/>
    </row>
    <row r="11169" spans="5:6" x14ac:dyDescent="0.2">
      <c r="E11169"/>
      <c r="F11169"/>
    </row>
    <row r="11170" spans="5:6" x14ac:dyDescent="0.2">
      <c r="E11170"/>
      <c r="F11170"/>
    </row>
    <row r="11171" spans="5:6" x14ac:dyDescent="0.2">
      <c r="E11171"/>
      <c r="F11171"/>
    </row>
    <row r="11172" spans="5:6" x14ac:dyDescent="0.2">
      <c r="E11172"/>
      <c r="F11172"/>
    </row>
    <row r="11173" spans="5:6" x14ac:dyDescent="0.2">
      <c r="E11173"/>
      <c r="F11173"/>
    </row>
    <row r="11174" spans="5:6" x14ac:dyDescent="0.2">
      <c r="E11174"/>
      <c r="F11174"/>
    </row>
    <row r="11175" spans="5:6" x14ac:dyDescent="0.2">
      <c r="E11175"/>
      <c r="F11175"/>
    </row>
    <row r="11176" spans="5:6" x14ac:dyDescent="0.2">
      <c r="E11176"/>
      <c r="F11176"/>
    </row>
    <row r="11177" spans="5:6" x14ac:dyDescent="0.2">
      <c r="E11177"/>
      <c r="F11177"/>
    </row>
    <row r="11178" spans="5:6" x14ac:dyDescent="0.2">
      <c r="E11178"/>
      <c r="F11178"/>
    </row>
    <row r="11179" spans="5:6" x14ac:dyDescent="0.2">
      <c r="E11179"/>
      <c r="F11179"/>
    </row>
    <row r="11180" spans="5:6" x14ac:dyDescent="0.2">
      <c r="E11180"/>
      <c r="F11180"/>
    </row>
    <row r="11181" spans="5:6" x14ac:dyDescent="0.2">
      <c r="E11181"/>
      <c r="F11181"/>
    </row>
    <row r="11182" spans="5:6" x14ac:dyDescent="0.2">
      <c r="E11182"/>
      <c r="F11182"/>
    </row>
    <row r="11183" spans="5:6" x14ac:dyDescent="0.2">
      <c r="E11183"/>
      <c r="F11183"/>
    </row>
    <row r="11184" spans="5:6" x14ac:dyDescent="0.2">
      <c r="E11184"/>
      <c r="F11184"/>
    </row>
    <row r="11185" spans="5:6" x14ac:dyDescent="0.2">
      <c r="E11185"/>
      <c r="F11185"/>
    </row>
    <row r="11186" spans="5:6" x14ac:dyDescent="0.2">
      <c r="E11186"/>
      <c r="F11186"/>
    </row>
    <row r="11187" spans="5:6" x14ac:dyDescent="0.2">
      <c r="E11187"/>
      <c r="F11187"/>
    </row>
    <row r="11188" spans="5:6" x14ac:dyDescent="0.2">
      <c r="E11188"/>
      <c r="F11188"/>
    </row>
    <row r="11189" spans="5:6" x14ac:dyDescent="0.2">
      <c r="E11189"/>
      <c r="F11189"/>
    </row>
    <row r="11190" spans="5:6" x14ac:dyDescent="0.2">
      <c r="E11190"/>
      <c r="F11190"/>
    </row>
    <row r="11191" spans="5:6" x14ac:dyDescent="0.2">
      <c r="E11191"/>
      <c r="F11191"/>
    </row>
    <row r="11192" spans="5:6" x14ac:dyDescent="0.2">
      <c r="E11192"/>
      <c r="F11192"/>
    </row>
    <row r="11193" spans="5:6" x14ac:dyDescent="0.2">
      <c r="E11193"/>
      <c r="F11193"/>
    </row>
    <row r="11194" spans="5:6" x14ac:dyDescent="0.2">
      <c r="E11194"/>
      <c r="F11194"/>
    </row>
    <row r="11195" spans="5:6" x14ac:dyDescent="0.2">
      <c r="E11195"/>
      <c r="F11195"/>
    </row>
    <row r="11196" spans="5:6" x14ac:dyDescent="0.2">
      <c r="E11196"/>
      <c r="F11196"/>
    </row>
    <row r="11197" spans="5:6" x14ac:dyDescent="0.2">
      <c r="E11197"/>
      <c r="F11197"/>
    </row>
    <row r="11198" spans="5:6" x14ac:dyDescent="0.2">
      <c r="E11198"/>
      <c r="F11198"/>
    </row>
    <row r="11199" spans="5:6" x14ac:dyDescent="0.2">
      <c r="E11199"/>
      <c r="F11199"/>
    </row>
    <row r="11200" spans="5:6" x14ac:dyDescent="0.2">
      <c r="E11200"/>
      <c r="F11200"/>
    </row>
    <row r="11201" spans="5:6" x14ac:dyDescent="0.2">
      <c r="E11201"/>
      <c r="F11201"/>
    </row>
    <row r="11202" spans="5:6" x14ac:dyDescent="0.2">
      <c r="E11202"/>
      <c r="F11202"/>
    </row>
    <row r="11203" spans="5:6" x14ac:dyDescent="0.2">
      <c r="E11203"/>
      <c r="F11203"/>
    </row>
    <row r="11204" spans="5:6" x14ac:dyDescent="0.2">
      <c r="E11204"/>
      <c r="F11204"/>
    </row>
    <row r="11205" spans="5:6" x14ac:dyDescent="0.2">
      <c r="E11205"/>
      <c r="F11205"/>
    </row>
    <row r="11206" spans="5:6" x14ac:dyDescent="0.2">
      <c r="E11206"/>
      <c r="F11206"/>
    </row>
    <row r="11207" spans="5:6" x14ac:dyDescent="0.2">
      <c r="E11207"/>
      <c r="F11207"/>
    </row>
    <row r="11208" spans="5:6" x14ac:dyDescent="0.2">
      <c r="E11208"/>
      <c r="F11208"/>
    </row>
    <row r="11209" spans="5:6" x14ac:dyDescent="0.2">
      <c r="E11209"/>
      <c r="F11209"/>
    </row>
    <row r="11210" spans="5:6" x14ac:dyDescent="0.2">
      <c r="E11210"/>
      <c r="F11210"/>
    </row>
    <row r="11211" spans="5:6" x14ac:dyDescent="0.2">
      <c r="E11211"/>
      <c r="F11211"/>
    </row>
    <row r="11212" spans="5:6" x14ac:dyDescent="0.2">
      <c r="E11212"/>
      <c r="F11212"/>
    </row>
    <row r="11213" spans="5:6" x14ac:dyDescent="0.2">
      <c r="E11213"/>
      <c r="F11213"/>
    </row>
    <row r="11214" spans="5:6" x14ac:dyDescent="0.2">
      <c r="E11214"/>
      <c r="F11214"/>
    </row>
    <row r="11215" spans="5:6" x14ac:dyDescent="0.2">
      <c r="E11215"/>
      <c r="F11215"/>
    </row>
    <row r="11216" spans="5:6" x14ac:dyDescent="0.2">
      <c r="E11216"/>
      <c r="F11216"/>
    </row>
    <row r="11217" spans="5:6" x14ac:dyDescent="0.2">
      <c r="E11217"/>
      <c r="F11217"/>
    </row>
    <row r="11218" spans="5:6" x14ac:dyDescent="0.2">
      <c r="E11218"/>
      <c r="F11218"/>
    </row>
    <row r="11219" spans="5:6" x14ac:dyDescent="0.2">
      <c r="E11219"/>
      <c r="F11219"/>
    </row>
    <row r="11220" spans="5:6" x14ac:dyDescent="0.2">
      <c r="E11220"/>
      <c r="F11220"/>
    </row>
    <row r="11221" spans="5:6" x14ac:dyDescent="0.2">
      <c r="E11221"/>
      <c r="F11221"/>
    </row>
    <row r="11222" spans="5:6" x14ac:dyDescent="0.2">
      <c r="E11222"/>
      <c r="F11222"/>
    </row>
    <row r="11223" spans="5:6" x14ac:dyDescent="0.2">
      <c r="E11223"/>
      <c r="F11223"/>
    </row>
    <row r="11224" spans="5:6" x14ac:dyDescent="0.2">
      <c r="E11224"/>
      <c r="F11224"/>
    </row>
    <row r="11225" spans="5:6" x14ac:dyDescent="0.2">
      <c r="E11225"/>
      <c r="F11225"/>
    </row>
    <row r="11226" spans="5:6" x14ac:dyDescent="0.2">
      <c r="E11226"/>
      <c r="F11226"/>
    </row>
    <row r="11227" spans="5:6" x14ac:dyDescent="0.2">
      <c r="E11227"/>
      <c r="F11227"/>
    </row>
    <row r="11228" spans="5:6" x14ac:dyDescent="0.2">
      <c r="E11228"/>
      <c r="F11228"/>
    </row>
    <row r="11229" spans="5:6" x14ac:dyDescent="0.2">
      <c r="E11229"/>
      <c r="F11229"/>
    </row>
    <row r="11230" spans="5:6" x14ac:dyDescent="0.2">
      <c r="E11230"/>
      <c r="F11230"/>
    </row>
    <row r="11231" spans="5:6" x14ac:dyDescent="0.2">
      <c r="E11231"/>
      <c r="F11231"/>
    </row>
    <row r="11232" spans="5:6" x14ac:dyDescent="0.2">
      <c r="E11232"/>
      <c r="F11232"/>
    </row>
    <row r="11233" spans="5:6" x14ac:dyDescent="0.2">
      <c r="E11233"/>
      <c r="F11233"/>
    </row>
    <row r="11234" spans="5:6" x14ac:dyDescent="0.2">
      <c r="E11234"/>
      <c r="F11234"/>
    </row>
    <row r="11235" spans="5:6" x14ac:dyDescent="0.2">
      <c r="E11235"/>
      <c r="F11235"/>
    </row>
    <row r="11236" spans="5:6" x14ac:dyDescent="0.2">
      <c r="E11236"/>
      <c r="F11236"/>
    </row>
    <row r="11237" spans="5:6" x14ac:dyDescent="0.2">
      <c r="E11237"/>
      <c r="F11237"/>
    </row>
    <row r="11238" spans="5:6" x14ac:dyDescent="0.2">
      <c r="E11238"/>
      <c r="F11238"/>
    </row>
    <row r="11239" spans="5:6" x14ac:dyDescent="0.2">
      <c r="E11239"/>
      <c r="F11239"/>
    </row>
    <row r="11240" spans="5:6" x14ac:dyDescent="0.2">
      <c r="E11240"/>
      <c r="F11240"/>
    </row>
    <row r="11241" spans="5:6" x14ac:dyDescent="0.2">
      <c r="E11241"/>
      <c r="F11241"/>
    </row>
    <row r="11242" spans="5:6" x14ac:dyDescent="0.2">
      <c r="E11242"/>
      <c r="F11242"/>
    </row>
    <row r="11243" spans="5:6" x14ac:dyDescent="0.2">
      <c r="E11243"/>
      <c r="F11243"/>
    </row>
    <row r="11244" spans="5:6" x14ac:dyDescent="0.2">
      <c r="E11244"/>
      <c r="F11244"/>
    </row>
    <row r="11245" spans="5:6" x14ac:dyDescent="0.2">
      <c r="E11245"/>
      <c r="F11245"/>
    </row>
    <row r="11246" spans="5:6" x14ac:dyDescent="0.2">
      <c r="E11246"/>
      <c r="F11246"/>
    </row>
    <row r="11247" spans="5:6" x14ac:dyDescent="0.2">
      <c r="E11247"/>
      <c r="F11247"/>
    </row>
    <row r="11248" spans="5:6" x14ac:dyDescent="0.2">
      <c r="E11248"/>
      <c r="F11248"/>
    </row>
    <row r="11249" spans="5:6" x14ac:dyDescent="0.2">
      <c r="E11249"/>
      <c r="F11249"/>
    </row>
    <row r="11250" spans="5:6" x14ac:dyDescent="0.2">
      <c r="E11250"/>
      <c r="F11250"/>
    </row>
    <row r="11251" spans="5:6" x14ac:dyDescent="0.2">
      <c r="E11251"/>
      <c r="F11251"/>
    </row>
    <row r="11252" spans="5:6" x14ac:dyDescent="0.2">
      <c r="E11252"/>
      <c r="F11252"/>
    </row>
    <row r="11253" spans="5:6" x14ac:dyDescent="0.2">
      <c r="E11253"/>
      <c r="F11253"/>
    </row>
    <row r="11254" spans="5:6" x14ac:dyDescent="0.2">
      <c r="E11254"/>
      <c r="F11254"/>
    </row>
    <row r="11255" spans="5:6" x14ac:dyDescent="0.2">
      <c r="E11255"/>
      <c r="F11255"/>
    </row>
    <row r="11256" spans="5:6" x14ac:dyDescent="0.2">
      <c r="E11256"/>
      <c r="F11256"/>
    </row>
    <row r="11257" spans="5:6" x14ac:dyDescent="0.2">
      <c r="E11257"/>
      <c r="F11257"/>
    </row>
    <row r="11258" spans="5:6" x14ac:dyDescent="0.2">
      <c r="E11258"/>
      <c r="F11258"/>
    </row>
    <row r="11259" spans="5:6" x14ac:dyDescent="0.2">
      <c r="E11259"/>
      <c r="F11259"/>
    </row>
    <row r="11260" spans="5:6" x14ac:dyDescent="0.2">
      <c r="E11260"/>
      <c r="F11260"/>
    </row>
    <row r="11261" spans="5:6" x14ac:dyDescent="0.2">
      <c r="E11261"/>
      <c r="F11261"/>
    </row>
    <row r="11262" spans="5:6" x14ac:dyDescent="0.2">
      <c r="E11262"/>
      <c r="F11262"/>
    </row>
    <row r="11263" spans="5:6" x14ac:dyDescent="0.2">
      <c r="E11263"/>
      <c r="F11263"/>
    </row>
    <row r="11264" spans="5:6" x14ac:dyDescent="0.2">
      <c r="E11264"/>
      <c r="F11264"/>
    </row>
    <row r="11265" spans="5:6" x14ac:dyDescent="0.2">
      <c r="E11265"/>
      <c r="F11265"/>
    </row>
    <row r="11266" spans="5:6" x14ac:dyDescent="0.2">
      <c r="E11266"/>
      <c r="F11266"/>
    </row>
    <row r="11267" spans="5:6" x14ac:dyDescent="0.2">
      <c r="E11267"/>
      <c r="F11267"/>
    </row>
    <row r="11268" spans="5:6" x14ac:dyDescent="0.2">
      <c r="E11268"/>
      <c r="F11268"/>
    </row>
    <row r="11269" spans="5:6" x14ac:dyDescent="0.2">
      <c r="E11269"/>
      <c r="F11269"/>
    </row>
    <row r="11270" spans="5:6" x14ac:dyDescent="0.2">
      <c r="E11270"/>
      <c r="F11270"/>
    </row>
    <row r="11271" spans="5:6" x14ac:dyDescent="0.2">
      <c r="E11271"/>
      <c r="F11271"/>
    </row>
    <row r="11272" spans="5:6" x14ac:dyDescent="0.2">
      <c r="E11272"/>
      <c r="F11272"/>
    </row>
    <row r="11273" spans="5:6" x14ac:dyDescent="0.2">
      <c r="E11273"/>
      <c r="F11273"/>
    </row>
    <row r="11274" spans="5:6" x14ac:dyDescent="0.2">
      <c r="E11274"/>
      <c r="F11274"/>
    </row>
    <row r="11275" spans="5:6" x14ac:dyDescent="0.2">
      <c r="E11275"/>
      <c r="F11275"/>
    </row>
    <row r="11276" spans="5:6" x14ac:dyDescent="0.2">
      <c r="E11276"/>
      <c r="F11276"/>
    </row>
    <row r="11277" spans="5:6" x14ac:dyDescent="0.2">
      <c r="E11277"/>
      <c r="F11277"/>
    </row>
    <row r="11278" spans="5:6" x14ac:dyDescent="0.2">
      <c r="E11278"/>
      <c r="F11278"/>
    </row>
    <row r="11279" spans="5:6" x14ac:dyDescent="0.2">
      <c r="E11279"/>
      <c r="F11279"/>
    </row>
    <row r="11280" spans="5:6" x14ac:dyDescent="0.2">
      <c r="E11280"/>
      <c r="F11280"/>
    </row>
    <row r="11281" spans="5:6" x14ac:dyDescent="0.2">
      <c r="E11281"/>
      <c r="F11281"/>
    </row>
    <row r="11282" spans="5:6" x14ac:dyDescent="0.2">
      <c r="E11282"/>
      <c r="F11282"/>
    </row>
    <row r="11283" spans="5:6" x14ac:dyDescent="0.2">
      <c r="E11283"/>
      <c r="F11283"/>
    </row>
    <row r="11284" spans="5:6" x14ac:dyDescent="0.2">
      <c r="E11284"/>
      <c r="F11284"/>
    </row>
    <row r="11285" spans="5:6" x14ac:dyDescent="0.2">
      <c r="E11285"/>
      <c r="F11285"/>
    </row>
    <row r="11286" spans="5:6" x14ac:dyDescent="0.2">
      <c r="E11286"/>
      <c r="F11286"/>
    </row>
    <row r="11287" spans="5:6" x14ac:dyDescent="0.2">
      <c r="E11287"/>
      <c r="F11287"/>
    </row>
    <row r="11288" spans="5:6" x14ac:dyDescent="0.2">
      <c r="E11288"/>
      <c r="F11288"/>
    </row>
    <row r="11289" spans="5:6" x14ac:dyDescent="0.2">
      <c r="E11289"/>
      <c r="F11289"/>
    </row>
    <row r="11290" spans="5:6" x14ac:dyDescent="0.2">
      <c r="E11290"/>
      <c r="F11290"/>
    </row>
    <row r="11291" spans="5:6" x14ac:dyDescent="0.2">
      <c r="E11291"/>
      <c r="F11291"/>
    </row>
    <row r="11292" spans="5:6" x14ac:dyDescent="0.2">
      <c r="E11292"/>
      <c r="F11292"/>
    </row>
    <row r="11293" spans="5:6" x14ac:dyDescent="0.2">
      <c r="E11293"/>
      <c r="F11293"/>
    </row>
    <row r="11294" spans="5:6" x14ac:dyDescent="0.2">
      <c r="E11294"/>
      <c r="F11294"/>
    </row>
    <row r="11295" spans="5:6" x14ac:dyDescent="0.2">
      <c r="E11295"/>
      <c r="F11295"/>
    </row>
    <row r="11296" spans="5:6" x14ac:dyDescent="0.2">
      <c r="E11296"/>
      <c r="F11296"/>
    </row>
    <row r="11297" spans="5:6" x14ac:dyDescent="0.2">
      <c r="E11297"/>
      <c r="F11297"/>
    </row>
    <row r="11298" spans="5:6" x14ac:dyDescent="0.2">
      <c r="E11298"/>
      <c r="F11298"/>
    </row>
    <row r="11299" spans="5:6" x14ac:dyDescent="0.2">
      <c r="E11299"/>
      <c r="F11299"/>
    </row>
    <row r="11300" spans="5:6" x14ac:dyDescent="0.2">
      <c r="E11300"/>
      <c r="F11300"/>
    </row>
    <row r="11301" spans="5:6" x14ac:dyDescent="0.2">
      <c r="E11301"/>
      <c r="F11301"/>
    </row>
    <row r="11302" spans="5:6" x14ac:dyDescent="0.2">
      <c r="E11302"/>
      <c r="F11302"/>
    </row>
    <row r="11303" spans="5:6" x14ac:dyDescent="0.2">
      <c r="E11303"/>
      <c r="F11303"/>
    </row>
    <row r="11304" spans="5:6" x14ac:dyDescent="0.2">
      <c r="E11304"/>
      <c r="F11304"/>
    </row>
    <row r="11305" spans="5:6" x14ac:dyDescent="0.2">
      <c r="E11305"/>
      <c r="F11305"/>
    </row>
    <row r="11306" spans="5:6" x14ac:dyDescent="0.2">
      <c r="E11306"/>
      <c r="F11306"/>
    </row>
    <row r="11307" spans="5:6" x14ac:dyDescent="0.2">
      <c r="E11307"/>
      <c r="F11307"/>
    </row>
    <row r="11308" spans="5:6" x14ac:dyDescent="0.2">
      <c r="E11308"/>
      <c r="F11308"/>
    </row>
    <row r="11309" spans="5:6" x14ac:dyDescent="0.2">
      <c r="E11309"/>
      <c r="F11309"/>
    </row>
    <row r="11310" spans="5:6" x14ac:dyDescent="0.2">
      <c r="E11310"/>
      <c r="F11310"/>
    </row>
    <row r="11311" spans="5:6" x14ac:dyDescent="0.2">
      <c r="E11311"/>
      <c r="F11311"/>
    </row>
    <row r="11312" spans="5:6" x14ac:dyDescent="0.2">
      <c r="E11312"/>
      <c r="F11312"/>
    </row>
    <row r="11313" spans="5:6" x14ac:dyDescent="0.2">
      <c r="E11313"/>
      <c r="F11313"/>
    </row>
    <row r="11314" spans="5:6" x14ac:dyDescent="0.2">
      <c r="E11314"/>
      <c r="F11314"/>
    </row>
    <row r="11315" spans="5:6" x14ac:dyDescent="0.2">
      <c r="E11315"/>
      <c r="F11315"/>
    </row>
    <row r="11316" spans="5:6" x14ac:dyDescent="0.2">
      <c r="E11316"/>
      <c r="F11316"/>
    </row>
    <row r="11317" spans="5:6" x14ac:dyDescent="0.2">
      <c r="E11317"/>
      <c r="F11317"/>
    </row>
    <row r="11318" spans="5:6" x14ac:dyDescent="0.2">
      <c r="E11318"/>
      <c r="F11318"/>
    </row>
    <row r="11319" spans="5:6" x14ac:dyDescent="0.2">
      <c r="E11319"/>
      <c r="F11319"/>
    </row>
    <row r="11320" spans="5:6" x14ac:dyDescent="0.2">
      <c r="E11320"/>
      <c r="F11320"/>
    </row>
    <row r="11321" spans="5:6" x14ac:dyDescent="0.2">
      <c r="E11321"/>
      <c r="F11321"/>
    </row>
    <row r="11322" spans="5:6" x14ac:dyDescent="0.2">
      <c r="E11322"/>
      <c r="F11322"/>
    </row>
    <row r="11323" spans="5:6" x14ac:dyDescent="0.2">
      <c r="E11323"/>
      <c r="F11323"/>
    </row>
    <row r="11324" spans="5:6" x14ac:dyDescent="0.2">
      <c r="E11324"/>
      <c r="F11324"/>
    </row>
    <row r="11325" spans="5:6" x14ac:dyDescent="0.2">
      <c r="E11325"/>
      <c r="F11325"/>
    </row>
    <row r="11326" spans="5:6" x14ac:dyDescent="0.2">
      <c r="E11326"/>
      <c r="F11326"/>
    </row>
    <row r="11327" spans="5:6" x14ac:dyDescent="0.2">
      <c r="E11327"/>
      <c r="F11327"/>
    </row>
    <row r="11328" spans="5:6" x14ac:dyDescent="0.2">
      <c r="E11328"/>
      <c r="F11328"/>
    </row>
    <row r="11329" spans="5:6" x14ac:dyDescent="0.2">
      <c r="E11329"/>
      <c r="F11329"/>
    </row>
    <row r="11330" spans="5:6" x14ac:dyDescent="0.2">
      <c r="E11330"/>
      <c r="F11330"/>
    </row>
    <row r="11331" spans="5:6" x14ac:dyDescent="0.2">
      <c r="E11331"/>
      <c r="F11331"/>
    </row>
    <row r="11332" spans="5:6" x14ac:dyDescent="0.2">
      <c r="E11332"/>
      <c r="F11332"/>
    </row>
    <row r="11333" spans="5:6" x14ac:dyDescent="0.2">
      <c r="E11333"/>
      <c r="F11333"/>
    </row>
    <row r="11334" spans="5:6" x14ac:dyDescent="0.2">
      <c r="E11334"/>
      <c r="F11334"/>
    </row>
    <row r="11335" spans="5:6" x14ac:dyDescent="0.2">
      <c r="E11335"/>
      <c r="F11335"/>
    </row>
    <row r="11336" spans="5:6" x14ac:dyDescent="0.2">
      <c r="E11336"/>
      <c r="F11336"/>
    </row>
    <row r="11337" spans="5:6" x14ac:dyDescent="0.2">
      <c r="E11337"/>
      <c r="F11337"/>
    </row>
    <row r="11338" spans="5:6" x14ac:dyDescent="0.2">
      <c r="E11338"/>
      <c r="F11338"/>
    </row>
    <row r="11339" spans="5:6" x14ac:dyDescent="0.2">
      <c r="E11339"/>
      <c r="F11339"/>
    </row>
    <row r="11340" spans="5:6" x14ac:dyDescent="0.2">
      <c r="E11340"/>
      <c r="F11340"/>
    </row>
    <row r="11341" spans="5:6" x14ac:dyDescent="0.2">
      <c r="E11341"/>
      <c r="F11341"/>
    </row>
    <row r="11342" spans="5:6" x14ac:dyDescent="0.2">
      <c r="E11342"/>
      <c r="F11342"/>
    </row>
    <row r="11343" spans="5:6" x14ac:dyDescent="0.2">
      <c r="E11343"/>
      <c r="F11343"/>
    </row>
    <row r="11344" spans="5:6" x14ac:dyDescent="0.2">
      <c r="E11344"/>
      <c r="F11344"/>
    </row>
    <row r="11345" spans="5:6" x14ac:dyDescent="0.2">
      <c r="E11345"/>
      <c r="F11345"/>
    </row>
    <row r="11346" spans="5:6" x14ac:dyDescent="0.2">
      <c r="E11346"/>
      <c r="F11346"/>
    </row>
    <row r="11347" spans="5:6" x14ac:dyDescent="0.2">
      <c r="E11347"/>
      <c r="F11347"/>
    </row>
    <row r="11348" spans="5:6" x14ac:dyDescent="0.2">
      <c r="E11348"/>
      <c r="F11348"/>
    </row>
    <row r="11349" spans="5:6" x14ac:dyDescent="0.2">
      <c r="E11349"/>
      <c r="F11349"/>
    </row>
    <row r="11350" spans="5:6" x14ac:dyDescent="0.2">
      <c r="E11350"/>
      <c r="F11350"/>
    </row>
    <row r="11351" spans="5:6" x14ac:dyDescent="0.2">
      <c r="E11351"/>
      <c r="F11351"/>
    </row>
    <row r="11352" spans="5:6" x14ac:dyDescent="0.2">
      <c r="E11352"/>
      <c r="F11352"/>
    </row>
    <row r="11353" spans="5:6" x14ac:dyDescent="0.2">
      <c r="E11353"/>
      <c r="F11353"/>
    </row>
    <row r="11354" spans="5:6" x14ac:dyDescent="0.2">
      <c r="E11354"/>
      <c r="F11354"/>
    </row>
    <row r="11355" spans="5:6" x14ac:dyDescent="0.2">
      <c r="E11355"/>
      <c r="F11355"/>
    </row>
    <row r="11356" spans="5:6" x14ac:dyDescent="0.2">
      <c r="E11356"/>
      <c r="F11356"/>
    </row>
    <row r="11357" spans="5:6" x14ac:dyDescent="0.2">
      <c r="E11357"/>
      <c r="F11357"/>
    </row>
    <row r="11358" spans="5:6" x14ac:dyDescent="0.2">
      <c r="E11358"/>
      <c r="F11358"/>
    </row>
    <row r="11359" spans="5:6" x14ac:dyDescent="0.2">
      <c r="E11359"/>
      <c r="F11359"/>
    </row>
    <row r="11360" spans="5:6" x14ac:dyDescent="0.2">
      <c r="E11360"/>
      <c r="F11360"/>
    </row>
    <row r="11361" spans="5:6" x14ac:dyDescent="0.2">
      <c r="E11361"/>
      <c r="F11361"/>
    </row>
    <row r="11362" spans="5:6" x14ac:dyDescent="0.2">
      <c r="E11362"/>
      <c r="F11362"/>
    </row>
    <row r="11363" spans="5:6" x14ac:dyDescent="0.2">
      <c r="E11363"/>
      <c r="F11363"/>
    </row>
    <row r="11364" spans="5:6" x14ac:dyDescent="0.2">
      <c r="E11364"/>
      <c r="F11364"/>
    </row>
    <row r="11365" spans="5:6" x14ac:dyDescent="0.2">
      <c r="E11365"/>
      <c r="F11365"/>
    </row>
    <row r="11366" spans="5:6" x14ac:dyDescent="0.2">
      <c r="E11366"/>
      <c r="F11366"/>
    </row>
    <row r="11367" spans="5:6" x14ac:dyDescent="0.2">
      <c r="E11367"/>
      <c r="F11367"/>
    </row>
    <row r="11368" spans="5:6" x14ac:dyDescent="0.2">
      <c r="E11368"/>
      <c r="F11368"/>
    </row>
    <row r="11369" spans="5:6" x14ac:dyDescent="0.2">
      <c r="E11369"/>
      <c r="F11369"/>
    </row>
    <row r="11370" spans="5:6" x14ac:dyDescent="0.2">
      <c r="E11370"/>
      <c r="F11370"/>
    </row>
    <row r="11371" spans="5:6" x14ac:dyDescent="0.2">
      <c r="E11371"/>
      <c r="F11371"/>
    </row>
    <row r="11372" spans="5:6" x14ac:dyDescent="0.2">
      <c r="E11372"/>
      <c r="F11372"/>
    </row>
    <row r="11373" spans="5:6" x14ac:dyDescent="0.2">
      <c r="E11373"/>
      <c r="F11373"/>
    </row>
    <row r="11374" spans="5:6" x14ac:dyDescent="0.2">
      <c r="E11374"/>
      <c r="F11374"/>
    </row>
    <row r="11375" spans="5:6" x14ac:dyDescent="0.2">
      <c r="E11375"/>
      <c r="F11375"/>
    </row>
    <row r="11376" spans="5:6" x14ac:dyDescent="0.2">
      <c r="E11376"/>
      <c r="F11376"/>
    </row>
    <row r="11377" spans="5:6" x14ac:dyDescent="0.2">
      <c r="E11377"/>
      <c r="F11377"/>
    </row>
    <row r="11378" spans="5:6" x14ac:dyDescent="0.2">
      <c r="E11378"/>
      <c r="F11378"/>
    </row>
    <row r="11379" spans="5:6" x14ac:dyDescent="0.2">
      <c r="E11379"/>
      <c r="F11379"/>
    </row>
    <row r="11380" spans="5:6" x14ac:dyDescent="0.2">
      <c r="E11380"/>
      <c r="F11380"/>
    </row>
    <row r="11381" spans="5:6" x14ac:dyDescent="0.2">
      <c r="E11381"/>
      <c r="F11381"/>
    </row>
    <row r="11382" spans="5:6" x14ac:dyDescent="0.2">
      <c r="E11382"/>
      <c r="F11382"/>
    </row>
    <row r="11383" spans="5:6" x14ac:dyDescent="0.2">
      <c r="E11383"/>
      <c r="F11383"/>
    </row>
    <row r="11384" spans="5:6" x14ac:dyDescent="0.2">
      <c r="E11384"/>
      <c r="F11384"/>
    </row>
    <row r="11385" spans="5:6" x14ac:dyDescent="0.2">
      <c r="E11385"/>
      <c r="F11385"/>
    </row>
    <row r="11386" spans="5:6" x14ac:dyDescent="0.2">
      <c r="E11386"/>
      <c r="F11386"/>
    </row>
    <row r="11387" spans="5:6" x14ac:dyDescent="0.2">
      <c r="E11387"/>
      <c r="F11387"/>
    </row>
    <row r="11388" spans="5:6" x14ac:dyDescent="0.2">
      <c r="E11388"/>
      <c r="F11388"/>
    </row>
    <row r="11389" spans="5:6" x14ac:dyDescent="0.2">
      <c r="E11389"/>
      <c r="F11389"/>
    </row>
    <row r="11390" spans="5:6" x14ac:dyDescent="0.2">
      <c r="E11390"/>
      <c r="F11390"/>
    </row>
    <row r="11391" spans="5:6" x14ac:dyDescent="0.2">
      <c r="E11391"/>
      <c r="F11391"/>
    </row>
    <row r="11392" spans="5:6" x14ac:dyDescent="0.2">
      <c r="E11392"/>
      <c r="F11392"/>
    </row>
    <row r="11393" spans="5:6" x14ac:dyDescent="0.2">
      <c r="E11393"/>
      <c r="F11393"/>
    </row>
    <row r="11394" spans="5:6" x14ac:dyDescent="0.2">
      <c r="E11394"/>
      <c r="F11394"/>
    </row>
    <row r="11395" spans="5:6" x14ac:dyDescent="0.2">
      <c r="E11395"/>
      <c r="F11395"/>
    </row>
    <row r="11396" spans="5:6" x14ac:dyDescent="0.2">
      <c r="E11396"/>
      <c r="F11396"/>
    </row>
    <row r="11397" spans="5:6" x14ac:dyDescent="0.2">
      <c r="E11397"/>
      <c r="F11397"/>
    </row>
    <row r="11398" spans="5:6" x14ac:dyDescent="0.2">
      <c r="E11398"/>
      <c r="F11398"/>
    </row>
    <row r="11399" spans="5:6" x14ac:dyDescent="0.2">
      <c r="E11399"/>
      <c r="F11399"/>
    </row>
    <row r="11400" spans="5:6" x14ac:dyDescent="0.2">
      <c r="E11400"/>
      <c r="F11400"/>
    </row>
    <row r="11401" spans="5:6" x14ac:dyDescent="0.2">
      <c r="E11401"/>
      <c r="F11401"/>
    </row>
    <row r="11402" spans="5:6" x14ac:dyDescent="0.2">
      <c r="E11402"/>
      <c r="F11402"/>
    </row>
    <row r="11403" spans="5:6" x14ac:dyDescent="0.2">
      <c r="E11403"/>
      <c r="F11403"/>
    </row>
    <row r="11404" spans="5:6" x14ac:dyDescent="0.2">
      <c r="E11404"/>
      <c r="F11404"/>
    </row>
    <row r="11405" spans="5:6" x14ac:dyDescent="0.2">
      <c r="E11405"/>
      <c r="F11405"/>
    </row>
    <row r="11406" spans="5:6" x14ac:dyDescent="0.2">
      <c r="E11406"/>
      <c r="F11406"/>
    </row>
    <row r="11407" spans="5:6" x14ac:dyDescent="0.2">
      <c r="E11407"/>
      <c r="F11407"/>
    </row>
    <row r="11408" spans="5:6" x14ac:dyDescent="0.2">
      <c r="E11408"/>
      <c r="F11408"/>
    </row>
    <row r="11409" spans="5:6" x14ac:dyDescent="0.2">
      <c r="E11409"/>
      <c r="F11409"/>
    </row>
    <row r="11410" spans="5:6" x14ac:dyDescent="0.2">
      <c r="E11410"/>
      <c r="F11410"/>
    </row>
    <row r="11411" spans="5:6" x14ac:dyDescent="0.2">
      <c r="E11411"/>
      <c r="F11411"/>
    </row>
    <row r="11412" spans="5:6" x14ac:dyDescent="0.2">
      <c r="E11412"/>
      <c r="F11412"/>
    </row>
    <row r="11413" spans="5:6" x14ac:dyDescent="0.2">
      <c r="E11413"/>
      <c r="F11413"/>
    </row>
    <row r="11414" spans="5:6" x14ac:dyDescent="0.2">
      <c r="E11414"/>
      <c r="F11414"/>
    </row>
    <row r="11415" spans="5:6" x14ac:dyDescent="0.2">
      <c r="E11415"/>
      <c r="F11415"/>
    </row>
    <row r="11416" spans="5:6" x14ac:dyDescent="0.2">
      <c r="E11416"/>
      <c r="F11416"/>
    </row>
    <row r="11417" spans="5:6" x14ac:dyDescent="0.2">
      <c r="E11417"/>
      <c r="F11417"/>
    </row>
    <row r="11418" spans="5:6" x14ac:dyDescent="0.2">
      <c r="E11418"/>
      <c r="F11418"/>
    </row>
    <row r="11419" spans="5:6" x14ac:dyDescent="0.2">
      <c r="E11419"/>
      <c r="F11419"/>
    </row>
    <row r="11420" spans="5:6" x14ac:dyDescent="0.2">
      <c r="E11420"/>
      <c r="F11420"/>
    </row>
    <row r="11421" spans="5:6" x14ac:dyDescent="0.2">
      <c r="E11421"/>
      <c r="F11421"/>
    </row>
    <row r="11422" spans="5:6" x14ac:dyDescent="0.2">
      <c r="E11422"/>
      <c r="F11422"/>
    </row>
    <row r="11423" spans="5:6" x14ac:dyDescent="0.2">
      <c r="E11423"/>
      <c r="F11423"/>
    </row>
    <row r="11424" spans="5:6" x14ac:dyDescent="0.2">
      <c r="E11424"/>
      <c r="F11424"/>
    </row>
    <row r="11425" spans="5:6" x14ac:dyDescent="0.2">
      <c r="E11425"/>
      <c r="F11425"/>
    </row>
    <row r="11426" spans="5:6" x14ac:dyDescent="0.2">
      <c r="E11426"/>
      <c r="F11426"/>
    </row>
    <row r="11427" spans="5:6" x14ac:dyDescent="0.2">
      <c r="E11427"/>
      <c r="F11427"/>
    </row>
    <row r="11428" spans="5:6" x14ac:dyDescent="0.2">
      <c r="E11428"/>
      <c r="F11428"/>
    </row>
    <row r="11429" spans="5:6" x14ac:dyDescent="0.2">
      <c r="E11429"/>
      <c r="F11429"/>
    </row>
    <row r="11430" spans="5:6" x14ac:dyDescent="0.2">
      <c r="E11430"/>
      <c r="F11430"/>
    </row>
    <row r="11431" spans="5:6" x14ac:dyDescent="0.2">
      <c r="E11431"/>
      <c r="F11431"/>
    </row>
    <row r="11432" spans="5:6" x14ac:dyDescent="0.2">
      <c r="E11432"/>
      <c r="F11432"/>
    </row>
    <row r="11433" spans="5:6" x14ac:dyDescent="0.2">
      <c r="E11433"/>
      <c r="F11433"/>
    </row>
    <row r="11434" spans="5:6" x14ac:dyDescent="0.2">
      <c r="E11434"/>
      <c r="F11434"/>
    </row>
    <row r="11435" spans="5:6" x14ac:dyDescent="0.2">
      <c r="E11435"/>
      <c r="F11435"/>
    </row>
    <row r="11436" spans="5:6" x14ac:dyDescent="0.2">
      <c r="E11436"/>
      <c r="F11436"/>
    </row>
    <row r="11437" spans="5:6" x14ac:dyDescent="0.2">
      <c r="E11437"/>
      <c r="F11437"/>
    </row>
    <row r="11438" spans="5:6" x14ac:dyDescent="0.2">
      <c r="E11438"/>
      <c r="F11438"/>
    </row>
    <row r="11439" spans="5:6" x14ac:dyDescent="0.2">
      <c r="E11439"/>
      <c r="F11439"/>
    </row>
    <row r="11440" spans="5:6" x14ac:dyDescent="0.2">
      <c r="E11440"/>
      <c r="F11440"/>
    </row>
    <row r="11441" spans="5:6" x14ac:dyDescent="0.2">
      <c r="E11441"/>
      <c r="F11441"/>
    </row>
    <row r="11442" spans="5:6" x14ac:dyDescent="0.2">
      <c r="E11442"/>
      <c r="F11442"/>
    </row>
    <row r="11443" spans="5:6" x14ac:dyDescent="0.2">
      <c r="E11443"/>
      <c r="F11443"/>
    </row>
    <row r="11444" spans="5:6" x14ac:dyDescent="0.2">
      <c r="E11444"/>
      <c r="F11444"/>
    </row>
    <row r="11445" spans="5:6" x14ac:dyDescent="0.2">
      <c r="E11445"/>
      <c r="F11445"/>
    </row>
    <row r="11446" spans="5:6" x14ac:dyDescent="0.2">
      <c r="E11446"/>
      <c r="F11446"/>
    </row>
    <row r="11447" spans="5:6" x14ac:dyDescent="0.2">
      <c r="E11447"/>
      <c r="F11447"/>
    </row>
    <row r="11448" spans="5:6" x14ac:dyDescent="0.2">
      <c r="E11448"/>
      <c r="F11448"/>
    </row>
    <row r="11449" spans="5:6" x14ac:dyDescent="0.2">
      <c r="E11449"/>
      <c r="F11449"/>
    </row>
    <row r="11450" spans="5:6" x14ac:dyDescent="0.2">
      <c r="E11450"/>
      <c r="F11450"/>
    </row>
    <row r="11451" spans="5:6" x14ac:dyDescent="0.2">
      <c r="E11451"/>
      <c r="F11451"/>
    </row>
    <row r="11452" spans="5:6" x14ac:dyDescent="0.2">
      <c r="E11452"/>
      <c r="F11452"/>
    </row>
    <row r="11453" spans="5:6" x14ac:dyDescent="0.2">
      <c r="E11453"/>
      <c r="F11453"/>
    </row>
    <row r="11454" spans="5:6" x14ac:dyDescent="0.2">
      <c r="E11454"/>
      <c r="F11454"/>
    </row>
    <row r="11455" spans="5:6" x14ac:dyDescent="0.2">
      <c r="E11455"/>
      <c r="F11455"/>
    </row>
    <row r="11456" spans="5:6" x14ac:dyDescent="0.2">
      <c r="E11456"/>
      <c r="F11456"/>
    </row>
    <row r="11457" spans="5:6" x14ac:dyDescent="0.2">
      <c r="E11457"/>
      <c r="F11457"/>
    </row>
    <row r="11458" spans="5:6" x14ac:dyDescent="0.2">
      <c r="E11458"/>
      <c r="F11458"/>
    </row>
    <row r="11459" spans="5:6" x14ac:dyDescent="0.2">
      <c r="E11459"/>
      <c r="F11459"/>
    </row>
    <row r="11460" spans="5:6" x14ac:dyDescent="0.2">
      <c r="E11460"/>
      <c r="F11460"/>
    </row>
    <row r="11461" spans="5:6" x14ac:dyDescent="0.2">
      <c r="E11461"/>
      <c r="F11461"/>
    </row>
    <row r="11462" spans="5:6" x14ac:dyDescent="0.2">
      <c r="E11462"/>
      <c r="F11462"/>
    </row>
    <row r="11463" spans="5:6" x14ac:dyDescent="0.2">
      <c r="E11463"/>
      <c r="F11463"/>
    </row>
    <row r="11464" spans="5:6" x14ac:dyDescent="0.2">
      <c r="E11464"/>
      <c r="F11464"/>
    </row>
    <row r="11465" spans="5:6" x14ac:dyDescent="0.2">
      <c r="E11465"/>
      <c r="F11465"/>
    </row>
    <row r="11466" spans="5:6" x14ac:dyDescent="0.2">
      <c r="E11466"/>
      <c r="F11466"/>
    </row>
    <row r="11467" spans="5:6" x14ac:dyDescent="0.2">
      <c r="E11467"/>
      <c r="F11467"/>
    </row>
    <row r="11468" spans="5:6" x14ac:dyDescent="0.2">
      <c r="E11468"/>
      <c r="F11468"/>
    </row>
    <row r="11469" spans="5:6" x14ac:dyDescent="0.2">
      <c r="E11469"/>
      <c r="F11469"/>
    </row>
    <row r="11470" spans="5:6" x14ac:dyDescent="0.2">
      <c r="E11470"/>
      <c r="F11470"/>
    </row>
    <row r="11471" spans="5:6" x14ac:dyDescent="0.2">
      <c r="E11471"/>
      <c r="F11471"/>
    </row>
    <row r="11472" spans="5:6" x14ac:dyDescent="0.2">
      <c r="E11472"/>
      <c r="F11472"/>
    </row>
    <row r="11473" spans="5:6" x14ac:dyDescent="0.2">
      <c r="E11473"/>
      <c r="F11473"/>
    </row>
    <row r="11474" spans="5:6" x14ac:dyDescent="0.2">
      <c r="E11474"/>
      <c r="F11474"/>
    </row>
    <row r="11475" spans="5:6" x14ac:dyDescent="0.2">
      <c r="E11475"/>
      <c r="F11475"/>
    </row>
    <row r="11476" spans="5:6" x14ac:dyDescent="0.2">
      <c r="E11476"/>
      <c r="F11476"/>
    </row>
    <row r="11477" spans="5:6" x14ac:dyDescent="0.2">
      <c r="E11477"/>
      <c r="F11477"/>
    </row>
    <row r="11478" spans="5:6" x14ac:dyDescent="0.2">
      <c r="E11478"/>
      <c r="F11478"/>
    </row>
    <row r="11479" spans="5:6" x14ac:dyDescent="0.2">
      <c r="E11479"/>
      <c r="F11479"/>
    </row>
    <row r="11480" spans="5:6" x14ac:dyDescent="0.2">
      <c r="E11480"/>
      <c r="F11480"/>
    </row>
    <row r="11481" spans="5:6" x14ac:dyDescent="0.2">
      <c r="E11481"/>
      <c r="F11481"/>
    </row>
    <row r="11482" spans="5:6" x14ac:dyDescent="0.2">
      <c r="E11482"/>
      <c r="F11482"/>
    </row>
    <row r="11483" spans="5:6" x14ac:dyDescent="0.2">
      <c r="E11483"/>
      <c r="F11483"/>
    </row>
    <row r="11484" spans="5:6" x14ac:dyDescent="0.2">
      <c r="E11484"/>
      <c r="F11484"/>
    </row>
    <row r="11485" spans="5:6" x14ac:dyDescent="0.2">
      <c r="E11485"/>
      <c r="F11485"/>
    </row>
    <row r="11486" spans="5:6" x14ac:dyDescent="0.2">
      <c r="E11486"/>
      <c r="F11486"/>
    </row>
    <row r="11487" spans="5:6" x14ac:dyDescent="0.2">
      <c r="E11487"/>
      <c r="F11487"/>
    </row>
    <row r="11488" spans="5:6" x14ac:dyDescent="0.2">
      <c r="E11488"/>
      <c r="F11488"/>
    </row>
    <row r="11489" spans="5:6" x14ac:dyDescent="0.2">
      <c r="E11489"/>
      <c r="F11489"/>
    </row>
    <row r="11490" spans="5:6" x14ac:dyDescent="0.2">
      <c r="E11490"/>
      <c r="F11490"/>
    </row>
    <row r="11491" spans="5:6" x14ac:dyDescent="0.2">
      <c r="E11491"/>
      <c r="F11491"/>
    </row>
    <row r="11492" spans="5:6" x14ac:dyDescent="0.2">
      <c r="E11492"/>
      <c r="F11492"/>
    </row>
    <row r="11493" spans="5:6" x14ac:dyDescent="0.2">
      <c r="E11493"/>
      <c r="F11493"/>
    </row>
    <row r="11494" spans="5:6" x14ac:dyDescent="0.2">
      <c r="E11494"/>
      <c r="F11494"/>
    </row>
    <row r="11495" spans="5:6" x14ac:dyDescent="0.2">
      <c r="E11495"/>
      <c r="F11495"/>
    </row>
    <row r="11496" spans="5:6" x14ac:dyDescent="0.2">
      <c r="E11496"/>
      <c r="F11496"/>
    </row>
    <row r="11497" spans="5:6" x14ac:dyDescent="0.2">
      <c r="E11497"/>
      <c r="F11497"/>
    </row>
    <row r="11498" spans="5:6" x14ac:dyDescent="0.2">
      <c r="E11498"/>
      <c r="F11498"/>
    </row>
    <row r="11499" spans="5:6" x14ac:dyDescent="0.2">
      <c r="E11499"/>
      <c r="F11499"/>
    </row>
    <row r="11500" spans="5:6" x14ac:dyDescent="0.2">
      <c r="E11500"/>
      <c r="F11500"/>
    </row>
    <row r="11501" spans="5:6" x14ac:dyDescent="0.2">
      <c r="E11501"/>
      <c r="F11501"/>
    </row>
    <row r="11502" spans="5:6" x14ac:dyDescent="0.2">
      <c r="E11502"/>
      <c r="F11502"/>
    </row>
    <row r="11503" spans="5:6" x14ac:dyDescent="0.2">
      <c r="E11503"/>
      <c r="F11503"/>
    </row>
    <row r="11504" spans="5:6" x14ac:dyDescent="0.2">
      <c r="E11504"/>
      <c r="F11504"/>
    </row>
    <row r="11505" spans="5:6" x14ac:dyDescent="0.2">
      <c r="E11505"/>
      <c r="F11505"/>
    </row>
    <row r="11506" spans="5:6" x14ac:dyDescent="0.2">
      <c r="E11506"/>
      <c r="F11506"/>
    </row>
    <row r="11507" spans="5:6" x14ac:dyDescent="0.2">
      <c r="E11507"/>
      <c r="F11507"/>
    </row>
    <row r="11508" spans="5:6" x14ac:dyDescent="0.2">
      <c r="E11508"/>
      <c r="F11508"/>
    </row>
    <row r="11509" spans="5:6" x14ac:dyDescent="0.2">
      <c r="E11509"/>
      <c r="F11509"/>
    </row>
    <row r="11510" spans="5:6" x14ac:dyDescent="0.2">
      <c r="E11510"/>
      <c r="F11510"/>
    </row>
    <row r="11511" spans="5:6" x14ac:dyDescent="0.2">
      <c r="E11511"/>
      <c r="F11511"/>
    </row>
    <row r="11512" spans="5:6" x14ac:dyDescent="0.2">
      <c r="E11512"/>
      <c r="F11512"/>
    </row>
    <row r="11513" spans="5:6" x14ac:dyDescent="0.2">
      <c r="E11513"/>
      <c r="F11513"/>
    </row>
    <row r="11514" spans="5:6" x14ac:dyDescent="0.2">
      <c r="E11514"/>
      <c r="F11514"/>
    </row>
    <row r="11515" spans="5:6" x14ac:dyDescent="0.2">
      <c r="E11515"/>
      <c r="F11515"/>
    </row>
    <row r="11516" spans="5:6" x14ac:dyDescent="0.2">
      <c r="E11516"/>
      <c r="F11516"/>
    </row>
    <row r="11517" spans="5:6" x14ac:dyDescent="0.2">
      <c r="E11517"/>
      <c r="F11517"/>
    </row>
    <row r="11518" spans="5:6" x14ac:dyDescent="0.2">
      <c r="E11518"/>
      <c r="F11518"/>
    </row>
    <row r="11519" spans="5:6" x14ac:dyDescent="0.2">
      <c r="E11519"/>
      <c r="F11519"/>
    </row>
    <row r="11520" spans="5:6" x14ac:dyDescent="0.2">
      <c r="E11520"/>
      <c r="F11520"/>
    </row>
    <row r="11521" spans="5:6" x14ac:dyDescent="0.2">
      <c r="E11521"/>
      <c r="F11521"/>
    </row>
    <row r="11522" spans="5:6" x14ac:dyDescent="0.2">
      <c r="E11522"/>
      <c r="F11522"/>
    </row>
    <row r="11523" spans="5:6" x14ac:dyDescent="0.2">
      <c r="E11523"/>
      <c r="F11523"/>
    </row>
    <row r="11524" spans="5:6" x14ac:dyDescent="0.2">
      <c r="E11524"/>
      <c r="F11524"/>
    </row>
    <row r="11525" spans="5:6" x14ac:dyDescent="0.2">
      <c r="E11525"/>
      <c r="F11525"/>
    </row>
    <row r="11526" spans="5:6" x14ac:dyDescent="0.2">
      <c r="E11526"/>
      <c r="F11526"/>
    </row>
    <row r="11527" spans="5:6" x14ac:dyDescent="0.2">
      <c r="E11527"/>
      <c r="F11527"/>
    </row>
    <row r="11528" spans="5:6" x14ac:dyDescent="0.2">
      <c r="E11528"/>
      <c r="F11528"/>
    </row>
    <row r="11529" spans="5:6" x14ac:dyDescent="0.2">
      <c r="E11529"/>
      <c r="F11529"/>
    </row>
    <row r="11530" spans="5:6" x14ac:dyDescent="0.2">
      <c r="E11530"/>
      <c r="F11530"/>
    </row>
    <row r="11531" spans="5:6" x14ac:dyDescent="0.2">
      <c r="E11531"/>
      <c r="F11531"/>
    </row>
    <row r="11532" spans="5:6" x14ac:dyDescent="0.2">
      <c r="E11532"/>
      <c r="F11532"/>
    </row>
    <row r="11533" spans="5:6" x14ac:dyDescent="0.2">
      <c r="E11533"/>
      <c r="F11533"/>
    </row>
    <row r="11534" spans="5:6" x14ac:dyDescent="0.2">
      <c r="E11534"/>
      <c r="F11534"/>
    </row>
    <row r="11535" spans="5:6" x14ac:dyDescent="0.2">
      <c r="E11535"/>
      <c r="F11535"/>
    </row>
    <row r="11536" spans="5:6" x14ac:dyDescent="0.2">
      <c r="E11536"/>
      <c r="F11536"/>
    </row>
    <row r="11537" spans="5:6" x14ac:dyDescent="0.2">
      <c r="E11537"/>
      <c r="F11537"/>
    </row>
    <row r="11538" spans="5:6" x14ac:dyDescent="0.2">
      <c r="E11538"/>
      <c r="F11538"/>
    </row>
    <row r="11539" spans="5:6" x14ac:dyDescent="0.2">
      <c r="E11539"/>
      <c r="F11539"/>
    </row>
    <row r="11540" spans="5:6" x14ac:dyDescent="0.2">
      <c r="E11540"/>
      <c r="F11540"/>
    </row>
    <row r="11541" spans="5:6" x14ac:dyDescent="0.2">
      <c r="E11541"/>
      <c r="F11541"/>
    </row>
    <row r="11542" spans="5:6" x14ac:dyDescent="0.2">
      <c r="E11542"/>
      <c r="F11542"/>
    </row>
    <row r="11543" spans="5:6" x14ac:dyDescent="0.2">
      <c r="E11543"/>
      <c r="F11543"/>
    </row>
    <row r="11544" spans="5:6" x14ac:dyDescent="0.2">
      <c r="E11544"/>
      <c r="F11544"/>
    </row>
    <row r="11545" spans="5:6" x14ac:dyDescent="0.2">
      <c r="E11545"/>
      <c r="F11545"/>
    </row>
    <row r="11546" spans="5:6" x14ac:dyDescent="0.2">
      <c r="E11546"/>
      <c r="F11546"/>
    </row>
    <row r="11547" spans="5:6" x14ac:dyDescent="0.2">
      <c r="E11547"/>
      <c r="F11547"/>
    </row>
    <row r="11548" spans="5:6" x14ac:dyDescent="0.2">
      <c r="E11548"/>
      <c r="F11548"/>
    </row>
    <row r="11549" spans="5:6" x14ac:dyDescent="0.2">
      <c r="E11549"/>
      <c r="F11549"/>
    </row>
    <row r="11550" spans="5:6" x14ac:dyDescent="0.2">
      <c r="E11550"/>
      <c r="F11550"/>
    </row>
    <row r="11551" spans="5:6" x14ac:dyDescent="0.2">
      <c r="E11551"/>
      <c r="F11551"/>
    </row>
    <row r="11552" spans="5:6" x14ac:dyDescent="0.2">
      <c r="E11552"/>
      <c r="F11552"/>
    </row>
    <row r="11553" spans="5:6" x14ac:dyDescent="0.2">
      <c r="E11553"/>
      <c r="F11553"/>
    </row>
    <row r="11554" spans="5:6" x14ac:dyDescent="0.2">
      <c r="E11554"/>
      <c r="F11554"/>
    </row>
    <row r="11555" spans="5:6" x14ac:dyDescent="0.2">
      <c r="E11555"/>
      <c r="F11555"/>
    </row>
    <row r="11556" spans="5:6" x14ac:dyDescent="0.2">
      <c r="E11556"/>
      <c r="F11556"/>
    </row>
    <row r="11557" spans="5:6" x14ac:dyDescent="0.2">
      <c r="E11557"/>
      <c r="F11557"/>
    </row>
    <row r="11558" spans="5:6" x14ac:dyDescent="0.2">
      <c r="E11558"/>
      <c r="F11558"/>
    </row>
    <row r="11559" spans="5:6" x14ac:dyDescent="0.2">
      <c r="E11559"/>
      <c r="F11559"/>
    </row>
    <row r="11560" spans="5:6" x14ac:dyDescent="0.2">
      <c r="E11560"/>
      <c r="F11560"/>
    </row>
    <row r="11561" spans="5:6" x14ac:dyDescent="0.2">
      <c r="E11561"/>
      <c r="F11561"/>
    </row>
    <row r="11562" spans="5:6" x14ac:dyDescent="0.2">
      <c r="E11562"/>
      <c r="F11562"/>
    </row>
    <row r="11563" spans="5:6" x14ac:dyDescent="0.2">
      <c r="E11563"/>
      <c r="F11563"/>
    </row>
    <row r="11564" spans="5:6" x14ac:dyDescent="0.2">
      <c r="E11564"/>
      <c r="F11564"/>
    </row>
    <row r="11565" spans="5:6" x14ac:dyDescent="0.2">
      <c r="E11565"/>
      <c r="F11565"/>
    </row>
    <row r="11566" spans="5:6" x14ac:dyDescent="0.2">
      <c r="E11566"/>
      <c r="F11566"/>
    </row>
    <row r="11567" spans="5:6" x14ac:dyDescent="0.2">
      <c r="E11567"/>
      <c r="F11567"/>
    </row>
    <row r="11568" spans="5:6" x14ac:dyDescent="0.2">
      <c r="E11568"/>
      <c r="F11568"/>
    </row>
    <row r="11569" spans="5:6" x14ac:dyDescent="0.2">
      <c r="E11569"/>
      <c r="F11569"/>
    </row>
    <row r="11570" spans="5:6" x14ac:dyDescent="0.2">
      <c r="E11570"/>
      <c r="F11570"/>
    </row>
    <row r="11571" spans="5:6" x14ac:dyDescent="0.2">
      <c r="E11571"/>
      <c r="F11571"/>
    </row>
    <row r="11572" spans="5:6" x14ac:dyDescent="0.2">
      <c r="E11572"/>
      <c r="F11572"/>
    </row>
    <row r="11573" spans="5:6" x14ac:dyDescent="0.2">
      <c r="E11573"/>
      <c r="F11573"/>
    </row>
    <row r="11574" spans="5:6" x14ac:dyDescent="0.2">
      <c r="E11574"/>
      <c r="F11574"/>
    </row>
    <row r="11575" spans="5:6" x14ac:dyDescent="0.2">
      <c r="E11575"/>
      <c r="F11575"/>
    </row>
    <row r="11576" spans="5:6" x14ac:dyDescent="0.2">
      <c r="E11576"/>
      <c r="F11576"/>
    </row>
    <row r="11577" spans="5:6" x14ac:dyDescent="0.2">
      <c r="E11577"/>
      <c r="F11577"/>
    </row>
    <row r="11578" spans="5:6" x14ac:dyDescent="0.2">
      <c r="E11578"/>
      <c r="F11578"/>
    </row>
    <row r="11579" spans="5:6" x14ac:dyDescent="0.2">
      <c r="E11579"/>
      <c r="F11579"/>
    </row>
    <row r="11580" spans="5:6" x14ac:dyDescent="0.2">
      <c r="E11580"/>
      <c r="F11580"/>
    </row>
    <row r="11581" spans="5:6" x14ac:dyDescent="0.2">
      <c r="E11581"/>
      <c r="F11581"/>
    </row>
    <row r="11582" spans="5:6" x14ac:dyDescent="0.2">
      <c r="E11582"/>
      <c r="F11582"/>
    </row>
    <row r="11583" spans="5:6" x14ac:dyDescent="0.2">
      <c r="E11583"/>
      <c r="F11583"/>
    </row>
    <row r="11584" spans="5:6" x14ac:dyDescent="0.2">
      <c r="E11584"/>
      <c r="F11584"/>
    </row>
    <row r="11585" spans="5:6" x14ac:dyDescent="0.2">
      <c r="E11585"/>
      <c r="F11585"/>
    </row>
    <row r="11586" spans="5:6" x14ac:dyDescent="0.2">
      <c r="E11586"/>
      <c r="F11586"/>
    </row>
    <row r="11587" spans="5:6" x14ac:dyDescent="0.2">
      <c r="E11587"/>
      <c r="F11587"/>
    </row>
    <row r="11588" spans="5:6" x14ac:dyDescent="0.2">
      <c r="E11588"/>
      <c r="F11588"/>
    </row>
    <row r="11589" spans="5:6" x14ac:dyDescent="0.2">
      <c r="E11589"/>
      <c r="F11589"/>
    </row>
    <row r="11590" spans="5:6" x14ac:dyDescent="0.2">
      <c r="E11590"/>
      <c r="F11590"/>
    </row>
    <row r="11591" spans="5:6" x14ac:dyDescent="0.2">
      <c r="E11591"/>
      <c r="F11591"/>
    </row>
    <row r="11592" spans="5:6" x14ac:dyDescent="0.2">
      <c r="E11592"/>
      <c r="F11592"/>
    </row>
    <row r="11593" spans="5:6" x14ac:dyDescent="0.2">
      <c r="E11593"/>
      <c r="F11593"/>
    </row>
    <row r="11594" spans="5:6" x14ac:dyDescent="0.2">
      <c r="E11594"/>
      <c r="F11594"/>
    </row>
    <row r="11595" spans="5:6" x14ac:dyDescent="0.2">
      <c r="E11595"/>
      <c r="F11595"/>
    </row>
    <row r="11596" spans="5:6" x14ac:dyDescent="0.2">
      <c r="E11596"/>
      <c r="F11596"/>
    </row>
    <row r="11597" spans="5:6" x14ac:dyDescent="0.2">
      <c r="E11597"/>
      <c r="F11597"/>
    </row>
    <row r="11598" spans="5:6" x14ac:dyDescent="0.2">
      <c r="E11598"/>
      <c r="F11598"/>
    </row>
    <row r="11599" spans="5:6" x14ac:dyDescent="0.2">
      <c r="E11599"/>
      <c r="F11599"/>
    </row>
    <row r="11600" spans="5:6" x14ac:dyDescent="0.2">
      <c r="E11600"/>
      <c r="F11600"/>
    </row>
    <row r="11601" spans="5:6" x14ac:dyDescent="0.2">
      <c r="E11601"/>
      <c r="F11601"/>
    </row>
    <row r="11602" spans="5:6" x14ac:dyDescent="0.2">
      <c r="E11602"/>
      <c r="F11602"/>
    </row>
    <row r="11603" spans="5:6" x14ac:dyDescent="0.2">
      <c r="E11603"/>
      <c r="F11603"/>
    </row>
    <row r="11604" spans="5:6" x14ac:dyDescent="0.2">
      <c r="E11604"/>
      <c r="F11604"/>
    </row>
    <row r="11605" spans="5:6" x14ac:dyDescent="0.2">
      <c r="E11605"/>
      <c r="F11605"/>
    </row>
    <row r="11606" spans="5:6" x14ac:dyDescent="0.2">
      <c r="E11606"/>
      <c r="F11606"/>
    </row>
    <row r="11607" spans="5:6" x14ac:dyDescent="0.2">
      <c r="E11607"/>
      <c r="F11607"/>
    </row>
    <row r="11608" spans="5:6" x14ac:dyDescent="0.2">
      <c r="E11608"/>
      <c r="F11608"/>
    </row>
    <row r="11609" spans="5:6" x14ac:dyDescent="0.2">
      <c r="E11609"/>
      <c r="F11609"/>
    </row>
    <row r="11610" spans="5:6" x14ac:dyDescent="0.2">
      <c r="E11610"/>
      <c r="F11610"/>
    </row>
    <row r="11611" spans="5:6" x14ac:dyDescent="0.2">
      <c r="E11611"/>
      <c r="F11611"/>
    </row>
    <row r="11612" spans="5:6" x14ac:dyDescent="0.2">
      <c r="E11612"/>
      <c r="F11612"/>
    </row>
    <row r="11613" spans="5:6" x14ac:dyDescent="0.2">
      <c r="E11613"/>
      <c r="F11613"/>
    </row>
    <row r="11614" spans="5:6" x14ac:dyDescent="0.2">
      <c r="E11614"/>
      <c r="F11614"/>
    </row>
    <row r="11615" spans="5:6" x14ac:dyDescent="0.2">
      <c r="E11615"/>
      <c r="F11615"/>
    </row>
    <row r="11616" spans="5:6" x14ac:dyDescent="0.2">
      <c r="E11616"/>
      <c r="F11616"/>
    </row>
    <row r="11617" spans="5:6" x14ac:dyDescent="0.2">
      <c r="E11617"/>
      <c r="F11617"/>
    </row>
    <row r="11618" spans="5:6" x14ac:dyDescent="0.2">
      <c r="E11618"/>
      <c r="F11618"/>
    </row>
    <row r="11619" spans="5:6" x14ac:dyDescent="0.2">
      <c r="E11619"/>
      <c r="F11619"/>
    </row>
    <row r="11620" spans="5:6" x14ac:dyDescent="0.2">
      <c r="E11620"/>
      <c r="F11620"/>
    </row>
    <row r="11621" spans="5:6" x14ac:dyDescent="0.2">
      <c r="E11621"/>
      <c r="F11621"/>
    </row>
    <row r="11622" spans="5:6" x14ac:dyDescent="0.2">
      <c r="E11622"/>
      <c r="F11622"/>
    </row>
    <row r="11623" spans="5:6" x14ac:dyDescent="0.2">
      <c r="E11623"/>
      <c r="F11623"/>
    </row>
    <row r="11624" spans="5:6" x14ac:dyDescent="0.2">
      <c r="E11624"/>
      <c r="F11624"/>
    </row>
    <row r="11625" spans="5:6" x14ac:dyDescent="0.2">
      <c r="E11625"/>
      <c r="F11625"/>
    </row>
    <row r="11626" spans="5:6" x14ac:dyDescent="0.2">
      <c r="E11626"/>
      <c r="F11626"/>
    </row>
    <row r="11627" spans="5:6" x14ac:dyDescent="0.2">
      <c r="E11627"/>
      <c r="F11627"/>
    </row>
    <row r="11628" spans="5:6" x14ac:dyDescent="0.2">
      <c r="E11628"/>
      <c r="F11628"/>
    </row>
    <row r="11629" spans="5:6" x14ac:dyDescent="0.2">
      <c r="E11629"/>
      <c r="F11629"/>
    </row>
    <row r="11630" spans="5:6" x14ac:dyDescent="0.2">
      <c r="E11630"/>
      <c r="F11630"/>
    </row>
    <row r="11631" spans="5:6" x14ac:dyDescent="0.2">
      <c r="E11631"/>
      <c r="F11631"/>
    </row>
    <row r="11632" spans="5:6" x14ac:dyDescent="0.2">
      <c r="E11632"/>
      <c r="F11632"/>
    </row>
    <row r="11633" spans="5:6" x14ac:dyDescent="0.2">
      <c r="E11633"/>
      <c r="F11633"/>
    </row>
    <row r="11634" spans="5:6" x14ac:dyDescent="0.2">
      <c r="E11634"/>
      <c r="F11634"/>
    </row>
    <row r="11635" spans="5:6" x14ac:dyDescent="0.2">
      <c r="E11635"/>
      <c r="F11635"/>
    </row>
    <row r="11636" spans="5:6" x14ac:dyDescent="0.2">
      <c r="E11636"/>
      <c r="F11636"/>
    </row>
    <row r="11637" spans="5:6" x14ac:dyDescent="0.2">
      <c r="E11637"/>
      <c r="F11637"/>
    </row>
    <row r="11638" spans="5:6" x14ac:dyDescent="0.2">
      <c r="E11638"/>
      <c r="F11638"/>
    </row>
    <row r="11639" spans="5:6" x14ac:dyDescent="0.2">
      <c r="E11639"/>
      <c r="F11639"/>
    </row>
    <row r="11640" spans="5:6" x14ac:dyDescent="0.2">
      <c r="E11640"/>
      <c r="F11640"/>
    </row>
    <row r="11641" spans="5:6" x14ac:dyDescent="0.2">
      <c r="E11641"/>
      <c r="F11641"/>
    </row>
    <row r="11642" spans="5:6" x14ac:dyDescent="0.2">
      <c r="E11642"/>
      <c r="F11642"/>
    </row>
    <row r="11643" spans="5:6" x14ac:dyDescent="0.2">
      <c r="E11643"/>
      <c r="F11643"/>
    </row>
    <row r="11644" spans="5:6" x14ac:dyDescent="0.2">
      <c r="E11644"/>
      <c r="F11644"/>
    </row>
    <row r="11645" spans="5:6" x14ac:dyDescent="0.2">
      <c r="E11645"/>
      <c r="F11645"/>
    </row>
    <row r="11646" spans="5:6" x14ac:dyDescent="0.2">
      <c r="E11646"/>
      <c r="F11646"/>
    </row>
    <row r="11647" spans="5:6" x14ac:dyDescent="0.2">
      <c r="E11647"/>
      <c r="F11647"/>
    </row>
    <row r="11648" spans="5:6" x14ac:dyDescent="0.2">
      <c r="E11648"/>
      <c r="F11648"/>
    </row>
    <row r="11649" spans="5:6" x14ac:dyDescent="0.2">
      <c r="E11649"/>
      <c r="F11649"/>
    </row>
    <row r="11650" spans="5:6" x14ac:dyDescent="0.2">
      <c r="E11650"/>
      <c r="F11650"/>
    </row>
    <row r="11651" spans="5:6" x14ac:dyDescent="0.2">
      <c r="E11651"/>
      <c r="F11651"/>
    </row>
    <row r="11652" spans="5:6" x14ac:dyDescent="0.2">
      <c r="E11652"/>
      <c r="F11652"/>
    </row>
    <row r="11653" spans="5:6" x14ac:dyDescent="0.2">
      <c r="E11653"/>
      <c r="F11653"/>
    </row>
    <row r="11654" spans="5:6" x14ac:dyDescent="0.2">
      <c r="E11654"/>
      <c r="F11654"/>
    </row>
    <row r="11655" spans="5:6" x14ac:dyDescent="0.2">
      <c r="E11655"/>
      <c r="F11655"/>
    </row>
    <row r="11656" spans="5:6" x14ac:dyDescent="0.2">
      <c r="E11656"/>
      <c r="F11656"/>
    </row>
    <row r="11657" spans="5:6" x14ac:dyDescent="0.2">
      <c r="E11657"/>
      <c r="F11657"/>
    </row>
    <row r="11658" spans="5:6" x14ac:dyDescent="0.2">
      <c r="E11658"/>
      <c r="F11658"/>
    </row>
    <row r="11659" spans="5:6" x14ac:dyDescent="0.2">
      <c r="E11659"/>
      <c r="F11659"/>
    </row>
    <row r="11660" spans="5:6" x14ac:dyDescent="0.2">
      <c r="E11660"/>
      <c r="F11660"/>
    </row>
    <row r="11661" spans="5:6" x14ac:dyDescent="0.2">
      <c r="E11661"/>
      <c r="F11661"/>
    </row>
    <row r="11662" spans="5:6" x14ac:dyDescent="0.2">
      <c r="E11662"/>
      <c r="F11662"/>
    </row>
    <row r="11663" spans="5:6" x14ac:dyDescent="0.2">
      <c r="E11663"/>
      <c r="F11663"/>
    </row>
    <row r="11664" spans="5:6" x14ac:dyDescent="0.2">
      <c r="E11664"/>
      <c r="F11664"/>
    </row>
    <row r="11665" spans="5:6" x14ac:dyDescent="0.2">
      <c r="E11665"/>
      <c r="F11665"/>
    </row>
    <row r="11666" spans="5:6" x14ac:dyDescent="0.2">
      <c r="E11666"/>
      <c r="F11666"/>
    </row>
    <row r="11667" spans="5:6" x14ac:dyDescent="0.2">
      <c r="E11667"/>
      <c r="F11667"/>
    </row>
    <row r="11668" spans="5:6" x14ac:dyDescent="0.2">
      <c r="E11668"/>
      <c r="F11668"/>
    </row>
    <row r="11669" spans="5:6" x14ac:dyDescent="0.2">
      <c r="E11669"/>
      <c r="F11669"/>
    </row>
    <row r="11670" spans="5:6" x14ac:dyDescent="0.2">
      <c r="E11670"/>
      <c r="F11670"/>
    </row>
    <row r="11671" spans="5:6" x14ac:dyDescent="0.2">
      <c r="E11671"/>
      <c r="F11671"/>
    </row>
    <row r="11672" spans="5:6" x14ac:dyDescent="0.2">
      <c r="E11672"/>
      <c r="F11672"/>
    </row>
    <row r="11673" spans="5:6" x14ac:dyDescent="0.2">
      <c r="E11673"/>
      <c r="F11673"/>
    </row>
    <row r="11674" spans="5:6" x14ac:dyDescent="0.2">
      <c r="E11674"/>
      <c r="F11674"/>
    </row>
    <row r="11675" spans="5:6" x14ac:dyDescent="0.2">
      <c r="E11675"/>
      <c r="F11675"/>
    </row>
    <row r="11676" spans="5:6" x14ac:dyDescent="0.2">
      <c r="E11676"/>
      <c r="F11676"/>
    </row>
    <row r="11677" spans="5:6" x14ac:dyDescent="0.2">
      <c r="E11677"/>
      <c r="F11677"/>
    </row>
    <row r="11678" spans="5:6" x14ac:dyDescent="0.2">
      <c r="E11678"/>
      <c r="F11678"/>
    </row>
    <row r="11679" spans="5:6" x14ac:dyDescent="0.2">
      <c r="E11679"/>
      <c r="F11679"/>
    </row>
    <row r="11680" spans="5:6" x14ac:dyDescent="0.2">
      <c r="E11680"/>
      <c r="F11680"/>
    </row>
    <row r="11681" spans="5:6" x14ac:dyDescent="0.2">
      <c r="E11681"/>
      <c r="F11681"/>
    </row>
    <row r="11682" spans="5:6" x14ac:dyDescent="0.2">
      <c r="E11682"/>
      <c r="F11682"/>
    </row>
    <row r="11683" spans="5:6" x14ac:dyDescent="0.2">
      <c r="E11683"/>
      <c r="F11683"/>
    </row>
    <row r="11684" spans="5:6" x14ac:dyDescent="0.2">
      <c r="E11684"/>
      <c r="F11684"/>
    </row>
    <row r="11685" spans="5:6" x14ac:dyDescent="0.2">
      <c r="E11685"/>
      <c r="F11685"/>
    </row>
    <row r="11686" spans="5:6" x14ac:dyDescent="0.2">
      <c r="E11686"/>
      <c r="F11686"/>
    </row>
    <row r="11687" spans="5:6" x14ac:dyDescent="0.2">
      <c r="E11687"/>
      <c r="F11687"/>
    </row>
    <row r="11688" spans="5:6" x14ac:dyDescent="0.2">
      <c r="E11688"/>
      <c r="F11688"/>
    </row>
    <row r="11689" spans="5:6" x14ac:dyDescent="0.2">
      <c r="E11689"/>
      <c r="F11689"/>
    </row>
    <row r="11690" spans="5:6" x14ac:dyDescent="0.2">
      <c r="E11690"/>
      <c r="F11690"/>
    </row>
    <row r="11691" spans="5:6" x14ac:dyDescent="0.2">
      <c r="E11691"/>
      <c r="F11691"/>
    </row>
    <row r="11692" spans="5:6" x14ac:dyDescent="0.2">
      <c r="E11692"/>
      <c r="F11692"/>
    </row>
    <row r="11693" spans="5:6" x14ac:dyDescent="0.2">
      <c r="E11693"/>
      <c r="F11693"/>
    </row>
    <row r="11694" spans="5:6" x14ac:dyDescent="0.2">
      <c r="E11694"/>
      <c r="F11694"/>
    </row>
    <row r="11695" spans="5:6" x14ac:dyDescent="0.2">
      <c r="E11695"/>
      <c r="F11695"/>
    </row>
    <row r="11696" spans="5:6" x14ac:dyDescent="0.2">
      <c r="E11696"/>
      <c r="F11696"/>
    </row>
    <row r="11697" spans="5:6" x14ac:dyDescent="0.2">
      <c r="E11697"/>
      <c r="F11697"/>
    </row>
    <row r="11698" spans="5:6" x14ac:dyDescent="0.2">
      <c r="E11698"/>
      <c r="F11698"/>
    </row>
    <row r="11699" spans="5:6" x14ac:dyDescent="0.2">
      <c r="E11699"/>
      <c r="F11699"/>
    </row>
    <row r="11700" spans="5:6" x14ac:dyDescent="0.2">
      <c r="E11700"/>
      <c r="F11700"/>
    </row>
    <row r="11701" spans="5:6" x14ac:dyDescent="0.2">
      <c r="E11701"/>
      <c r="F11701"/>
    </row>
    <row r="11702" spans="5:6" x14ac:dyDescent="0.2">
      <c r="E11702"/>
      <c r="F11702"/>
    </row>
    <row r="11703" spans="5:6" x14ac:dyDescent="0.2">
      <c r="E11703"/>
      <c r="F11703"/>
    </row>
    <row r="11704" spans="5:6" x14ac:dyDescent="0.2">
      <c r="E11704"/>
      <c r="F11704"/>
    </row>
    <row r="11705" spans="5:6" x14ac:dyDescent="0.2">
      <c r="E11705"/>
      <c r="F11705"/>
    </row>
    <row r="11706" spans="5:6" x14ac:dyDescent="0.2">
      <c r="E11706"/>
      <c r="F11706"/>
    </row>
    <row r="11707" spans="5:6" x14ac:dyDescent="0.2">
      <c r="E11707"/>
      <c r="F11707"/>
    </row>
    <row r="11708" spans="5:6" x14ac:dyDescent="0.2">
      <c r="E11708"/>
      <c r="F11708"/>
    </row>
    <row r="11709" spans="5:6" x14ac:dyDescent="0.2">
      <c r="E11709"/>
      <c r="F11709"/>
    </row>
    <row r="11710" spans="5:6" x14ac:dyDescent="0.2">
      <c r="E11710"/>
      <c r="F11710"/>
    </row>
    <row r="11711" spans="5:6" x14ac:dyDescent="0.2">
      <c r="E11711"/>
      <c r="F11711"/>
    </row>
    <row r="11712" spans="5:6" x14ac:dyDescent="0.2">
      <c r="E11712"/>
      <c r="F11712"/>
    </row>
    <row r="11713" spans="5:6" x14ac:dyDescent="0.2">
      <c r="E11713"/>
      <c r="F11713"/>
    </row>
    <row r="11714" spans="5:6" x14ac:dyDescent="0.2">
      <c r="E11714"/>
      <c r="F11714"/>
    </row>
    <row r="11715" spans="5:6" x14ac:dyDescent="0.2">
      <c r="E11715"/>
      <c r="F11715"/>
    </row>
    <row r="11716" spans="5:6" x14ac:dyDescent="0.2">
      <c r="E11716"/>
      <c r="F11716"/>
    </row>
    <row r="11717" spans="5:6" x14ac:dyDescent="0.2">
      <c r="E11717"/>
      <c r="F11717"/>
    </row>
    <row r="11718" spans="5:6" x14ac:dyDescent="0.2">
      <c r="E11718"/>
      <c r="F11718"/>
    </row>
    <row r="11719" spans="5:6" x14ac:dyDescent="0.2">
      <c r="E11719"/>
      <c r="F11719"/>
    </row>
    <row r="11720" spans="5:6" x14ac:dyDescent="0.2">
      <c r="E11720"/>
      <c r="F11720"/>
    </row>
    <row r="11721" spans="5:6" x14ac:dyDescent="0.2">
      <c r="E11721"/>
      <c r="F11721"/>
    </row>
    <row r="11722" spans="5:6" x14ac:dyDescent="0.2">
      <c r="E11722"/>
      <c r="F11722"/>
    </row>
    <row r="11723" spans="5:6" x14ac:dyDescent="0.2">
      <c r="E11723"/>
      <c r="F11723"/>
    </row>
    <row r="11724" spans="5:6" x14ac:dyDescent="0.2">
      <c r="E11724"/>
      <c r="F11724"/>
    </row>
    <row r="11725" spans="5:6" x14ac:dyDescent="0.2">
      <c r="E11725"/>
      <c r="F11725"/>
    </row>
    <row r="11726" spans="5:6" x14ac:dyDescent="0.2">
      <c r="E11726"/>
      <c r="F11726"/>
    </row>
    <row r="11727" spans="5:6" x14ac:dyDescent="0.2">
      <c r="E11727"/>
      <c r="F11727"/>
    </row>
    <row r="11728" spans="5:6" x14ac:dyDescent="0.2">
      <c r="E11728"/>
      <c r="F11728"/>
    </row>
    <row r="11729" spans="5:6" x14ac:dyDescent="0.2">
      <c r="E11729"/>
      <c r="F11729"/>
    </row>
    <row r="11730" spans="5:6" x14ac:dyDescent="0.2">
      <c r="E11730"/>
      <c r="F11730"/>
    </row>
    <row r="11731" spans="5:6" x14ac:dyDescent="0.2">
      <c r="E11731"/>
      <c r="F11731"/>
    </row>
    <row r="11732" spans="5:6" x14ac:dyDescent="0.2">
      <c r="E11732"/>
      <c r="F11732"/>
    </row>
    <row r="11733" spans="5:6" x14ac:dyDescent="0.2">
      <c r="E11733"/>
      <c r="F11733"/>
    </row>
    <row r="11734" spans="5:6" x14ac:dyDescent="0.2">
      <c r="E11734"/>
      <c r="F11734"/>
    </row>
    <row r="11735" spans="5:6" x14ac:dyDescent="0.2">
      <c r="E11735"/>
      <c r="F11735"/>
    </row>
    <row r="11736" spans="5:6" x14ac:dyDescent="0.2">
      <c r="E11736"/>
      <c r="F11736"/>
    </row>
    <row r="11737" spans="5:6" x14ac:dyDescent="0.2">
      <c r="E11737"/>
      <c r="F11737"/>
    </row>
    <row r="11738" spans="5:6" x14ac:dyDescent="0.2">
      <c r="E11738"/>
      <c r="F11738"/>
    </row>
    <row r="11739" spans="5:6" x14ac:dyDescent="0.2">
      <c r="E11739"/>
      <c r="F11739"/>
    </row>
    <row r="11740" spans="5:6" x14ac:dyDescent="0.2">
      <c r="E11740"/>
      <c r="F11740"/>
    </row>
    <row r="11741" spans="5:6" x14ac:dyDescent="0.2">
      <c r="E11741"/>
      <c r="F11741"/>
    </row>
    <row r="11742" spans="5:6" x14ac:dyDescent="0.2">
      <c r="E11742"/>
      <c r="F11742"/>
    </row>
    <row r="11743" spans="5:6" x14ac:dyDescent="0.2">
      <c r="E11743"/>
      <c r="F11743"/>
    </row>
    <row r="11744" spans="5:6" x14ac:dyDescent="0.2">
      <c r="E11744"/>
      <c r="F11744"/>
    </row>
    <row r="11745" spans="5:6" x14ac:dyDescent="0.2">
      <c r="E11745"/>
      <c r="F11745"/>
    </row>
    <row r="11746" spans="5:6" x14ac:dyDescent="0.2">
      <c r="E11746"/>
      <c r="F11746"/>
    </row>
    <row r="11747" spans="5:6" x14ac:dyDescent="0.2">
      <c r="E11747"/>
      <c r="F11747"/>
    </row>
    <row r="11748" spans="5:6" x14ac:dyDescent="0.2">
      <c r="E11748"/>
      <c r="F11748"/>
    </row>
    <row r="11749" spans="5:6" x14ac:dyDescent="0.2">
      <c r="E11749"/>
      <c r="F11749"/>
    </row>
    <row r="11750" spans="5:6" x14ac:dyDescent="0.2">
      <c r="E11750"/>
      <c r="F11750"/>
    </row>
    <row r="11751" spans="5:6" x14ac:dyDescent="0.2">
      <c r="E11751"/>
      <c r="F11751"/>
    </row>
    <row r="11752" spans="5:6" x14ac:dyDescent="0.2">
      <c r="E11752"/>
      <c r="F11752"/>
    </row>
    <row r="11753" spans="5:6" x14ac:dyDescent="0.2">
      <c r="E11753"/>
      <c r="F11753"/>
    </row>
    <row r="11754" spans="5:6" x14ac:dyDescent="0.2">
      <c r="E11754"/>
      <c r="F11754"/>
    </row>
    <row r="11755" spans="5:6" x14ac:dyDescent="0.2">
      <c r="E11755"/>
      <c r="F11755"/>
    </row>
    <row r="11756" spans="5:6" x14ac:dyDescent="0.2">
      <c r="E11756"/>
      <c r="F11756"/>
    </row>
    <row r="11757" spans="5:6" x14ac:dyDescent="0.2">
      <c r="E11757"/>
      <c r="F11757"/>
    </row>
    <row r="11758" spans="5:6" x14ac:dyDescent="0.2">
      <c r="E11758"/>
      <c r="F11758"/>
    </row>
    <row r="11759" spans="5:6" x14ac:dyDescent="0.2">
      <c r="E11759"/>
      <c r="F11759"/>
    </row>
    <row r="11760" spans="5:6" x14ac:dyDescent="0.2">
      <c r="E11760"/>
      <c r="F11760"/>
    </row>
    <row r="11761" spans="5:6" x14ac:dyDescent="0.2">
      <c r="E11761"/>
      <c r="F11761"/>
    </row>
    <row r="11762" spans="5:6" x14ac:dyDescent="0.2">
      <c r="E11762"/>
      <c r="F11762"/>
    </row>
    <row r="11763" spans="5:6" x14ac:dyDescent="0.2">
      <c r="E11763"/>
      <c r="F11763"/>
    </row>
    <row r="11764" spans="5:6" x14ac:dyDescent="0.2">
      <c r="E11764"/>
      <c r="F11764"/>
    </row>
    <row r="11765" spans="5:6" x14ac:dyDescent="0.2">
      <c r="E11765"/>
      <c r="F11765"/>
    </row>
    <row r="11766" spans="5:6" x14ac:dyDescent="0.2">
      <c r="E11766"/>
      <c r="F11766"/>
    </row>
    <row r="11767" spans="5:6" x14ac:dyDescent="0.2">
      <c r="E11767"/>
      <c r="F11767"/>
    </row>
    <row r="11768" spans="5:6" x14ac:dyDescent="0.2">
      <c r="E11768"/>
      <c r="F11768"/>
    </row>
    <row r="11769" spans="5:6" x14ac:dyDescent="0.2">
      <c r="E11769"/>
      <c r="F11769"/>
    </row>
    <row r="11770" spans="5:6" x14ac:dyDescent="0.2">
      <c r="E11770"/>
      <c r="F11770"/>
    </row>
    <row r="11771" spans="5:6" x14ac:dyDescent="0.2">
      <c r="E11771"/>
      <c r="F11771"/>
    </row>
    <row r="11772" spans="5:6" x14ac:dyDescent="0.2">
      <c r="E11772"/>
      <c r="F11772"/>
    </row>
    <row r="11773" spans="5:6" x14ac:dyDescent="0.2">
      <c r="E11773"/>
      <c r="F11773"/>
    </row>
    <row r="11774" spans="5:6" x14ac:dyDescent="0.2">
      <c r="E11774"/>
      <c r="F11774"/>
    </row>
    <row r="11775" spans="5:6" x14ac:dyDescent="0.2">
      <c r="E11775"/>
      <c r="F11775"/>
    </row>
    <row r="11776" spans="5:6" x14ac:dyDescent="0.2">
      <c r="E11776"/>
      <c r="F11776"/>
    </row>
    <row r="11777" spans="5:6" x14ac:dyDescent="0.2">
      <c r="E11777"/>
      <c r="F11777"/>
    </row>
    <row r="11778" spans="5:6" x14ac:dyDescent="0.2">
      <c r="E11778"/>
      <c r="F11778"/>
    </row>
    <row r="11779" spans="5:6" x14ac:dyDescent="0.2">
      <c r="E11779"/>
      <c r="F11779"/>
    </row>
    <row r="11780" spans="5:6" x14ac:dyDescent="0.2">
      <c r="E11780"/>
      <c r="F11780"/>
    </row>
    <row r="11781" spans="5:6" x14ac:dyDescent="0.2">
      <c r="E11781"/>
      <c r="F11781"/>
    </row>
    <row r="11782" spans="5:6" x14ac:dyDescent="0.2">
      <c r="E11782"/>
      <c r="F11782"/>
    </row>
    <row r="11783" spans="5:6" x14ac:dyDescent="0.2">
      <c r="E11783"/>
      <c r="F11783"/>
    </row>
    <row r="11784" spans="5:6" x14ac:dyDescent="0.2">
      <c r="E11784"/>
      <c r="F11784"/>
    </row>
    <row r="11785" spans="5:6" x14ac:dyDescent="0.2">
      <c r="E11785"/>
      <c r="F11785"/>
    </row>
    <row r="11786" spans="5:6" x14ac:dyDescent="0.2">
      <c r="E11786"/>
      <c r="F11786"/>
    </row>
    <row r="11787" spans="5:6" x14ac:dyDescent="0.2">
      <c r="E11787"/>
      <c r="F11787"/>
    </row>
    <row r="11788" spans="5:6" x14ac:dyDescent="0.2">
      <c r="E11788"/>
      <c r="F11788"/>
    </row>
    <row r="11789" spans="5:6" x14ac:dyDescent="0.2">
      <c r="E11789"/>
      <c r="F11789"/>
    </row>
    <row r="11790" spans="5:6" x14ac:dyDescent="0.2">
      <c r="E11790"/>
      <c r="F11790"/>
    </row>
    <row r="11791" spans="5:6" x14ac:dyDescent="0.2">
      <c r="E11791"/>
      <c r="F11791"/>
    </row>
    <row r="11792" spans="5:6" x14ac:dyDescent="0.2">
      <c r="E11792"/>
      <c r="F11792"/>
    </row>
    <row r="11793" spans="5:6" x14ac:dyDescent="0.2">
      <c r="E11793"/>
      <c r="F11793"/>
    </row>
    <row r="11794" spans="5:6" x14ac:dyDescent="0.2">
      <c r="E11794"/>
      <c r="F11794"/>
    </row>
    <row r="11795" spans="5:6" x14ac:dyDescent="0.2">
      <c r="E11795"/>
      <c r="F11795"/>
    </row>
    <row r="11796" spans="5:6" x14ac:dyDescent="0.2">
      <c r="E11796"/>
      <c r="F11796"/>
    </row>
    <row r="11797" spans="5:6" x14ac:dyDescent="0.2">
      <c r="E11797"/>
      <c r="F11797"/>
    </row>
    <row r="11798" spans="5:6" x14ac:dyDescent="0.2">
      <c r="E11798"/>
      <c r="F11798"/>
    </row>
    <row r="11799" spans="5:6" x14ac:dyDescent="0.2">
      <c r="E11799"/>
      <c r="F11799"/>
    </row>
    <row r="11800" spans="5:6" x14ac:dyDescent="0.2">
      <c r="E11800"/>
      <c r="F11800"/>
    </row>
    <row r="11801" spans="5:6" x14ac:dyDescent="0.2">
      <c r="E11801"/>
      <c r="F11801"/>
    </row>
    <row r="11802" spans="5:6" x14ac:dyDescent="0.2">
      <c r="E11802"/>
      <c r="F11802"/>
    </row>
    <row r="11803" spans="5:6" x14ac:dyDescent="0.2">
      <c r="E11803"/>
      <c r="F11803"/>
    </row>
    <row r="11804" spans="5:6" x14ac:dyDescent="0.2">
      <c r="E11804"/>
      <c r="F11804"/>
    </row>
    <row r="11805" spans="5:6" x14ac:dyDescent="0.2">
      <c r="E11805"/>
      <c r="F11805"/>
    </row>
    <row r="11806" spans="5:6" x14ac:dyDescent="0.2">
      <c r="E11806"/>
      <c r="F11806"/>
    </row>
    <row r="11807" spans="5:6" x14ac:dyDescent="0.2">
      <c r="E11807"/>
      <c r="F11807"/>
    </row>
    <row r="11808" spans="5:6" x14ac:dyDescent="0.2">
      <c r="E11808"/>
      <c r="F11808"/>
    </row>
    <row r="11809" spans="5:6" x14ac:dyDescent="0.2">
      <c r="E11809"/>
      <c r="F11809"/>
    </row>
    <row r="11810" spans="5:6" x14ac:dyDescent="0.2">
      <c r="E11810"/>
      <c r="F11810"/>
    </row>
    <row r="11811" spans="5:6" x14ac:dyDescent="0.2">
      <c r="E11811"/>
      <c r="F11811"/>
    </row>
    <row r="11812" spans="5:6" x14ac:dyDescent="0.2">
      <c r="E11812"/>
      <c r="F11812"/>
    </row>
    <row r="11813" spans="5:6" x14ac:dyDescent="0.2">
      <c r="E11813"/>
      <c r="F11813"/>
    </row>
    <row r="11814" spans="5:6" x14ac:dyDescent="0.2">
      <c r="E11814"/>
      <c r="F11814"/>
    </row>
    <row r="11815" spans="5:6" x14ac:dyDescent="0.2">
      <c r="E11815"/>
      <c r="F11815"/>
    </row>
    <row r="11816" spans="5:6" x14ac:dyDescent="0.2">
      <c r="E11816"/>
      <c r="F11816"/>
    </row>
    <row r="11817" spans="5:6" x14ac:dyDescent="0.2">
      <c r="E11817"/>
      <c r="F11817"/>
    </row>
    <row r="11818" spans="5:6" x14ac:dyDescent="0.2">
      <c r="E11818"/>
      <c r="F11818"/>
    </row>
    <row r="11819" spans="5:6" x14ac:dyDescent="0.2">
      <c r="E11819"/>
      <c r="F11819"/>
    </row>
    <row r="11820" spans="5:6" x14ac:dyDescent="0.2">
      <c r="E11820"/>
      <c r="F11820"/>
    </row>
    <row r="11821" spans="5:6" x14ac:dyDescent="0.2">
      <c r="E11821"/>
      <c r="F11821"/>
    </row>
    <row r="11822" spans="5:6" x14ac:dyDescent="0.2">
      <c r="E11822"/>
      <c r="F11822"/>
    </row>
    <row r="11823" spans="5:6" x14ac:dyDescent="0.2">
      <c r="E11823"/>
      <c r="F11823"/>
    </row>
    <row r="11824" spans="5:6" x14ac:dyDescent="0.2">
      <c r="E11824"/>
      <c r="F11824"/>
    </row>
    <row r="11825" spans="5:6" x14ac:dyDescent="0.2">
      <c r="E11825"/>
      <c r="F11825"/>
    </row>
    <row r="11826" spans="5:6" x14ac:dyDescent="0.2">
      <c r="E11826"/>
      <c r="F11826"/>
    </row>
    <row r="11827" spans="5:6" x14ac:dyDescent="0.2">
      <c r="E11827"/>
      <c r="F11827"/>
    </row>
    <row r="11828" spans="5:6" x14ac:dyDescent="0.2">
      <c r="E11828"/>
      <c r="F11828"/>
    </row>
    <row r="11829" spans="5:6" x14ac:dyDescent="0.2">
      <c r="E11829"/>
      <c r="F11829"/>
    </row>
    <row r="11830" spans="5:6" x14ac:dyDescent="0.2">
      <c r="E11830"/>
      <c r="F11830"/>
    </row>
    <row r="11831" spans="5:6" x14ac:dyDescent="0.2">
      <c r="E11831"/>
      <c r="F11831"/>
    </row>
    <row r="11832" spans="5:6" x14ac:dyDescent="0.2">
      <c r="E11832"/>
      <c r="F11832"/>
    </row>
    <row r="11833" spans="5:6" x14ac:dyDescent="0.2">
      <c r="E11833"/>
      <c r="F11833"/>
    </row>
    <row r="11834" spans="5:6" x14ac:dyDescent="0.2">
      <c r="E11834"/>
      <c r="F11834"/>
    </row>
    <row r="11835" spans="5:6" x14ac:dyDescent="0.2">
      <c r="E11835"/>
      <c r="F11835"/>
    </row>
    <row r="11836" spans="5:6" x14ac:dyDescent="0.2">
      <c r="E11836"/>
      <c r="F11836"/>
    </row>
    <row r="11837" spans="5:6" x14ac:dyDescent="0.2">
      <c r="E11837"/>
      <c r="F11837"/>
    </row>
    <row r="11838" spans="5:6" x14ac:dyDescent="0.2">
      <c r="E11838"/>
      <c r="F11838"/>
    </row>
    <row r="11839" spans="5:6" x14ac:dyDescent="0.2">
      <c r="E11839"/>
      <c r="F11839"/>
    </row>
    <row r="11840" spans="5:6" x14ac:dyDescent="0.2">
      <c r="E11840"/>
      <c r="F11840"/>
    </row>
    <row r="11841" spans="5:6" x14ac:dyDescent="0.2">
      <c r="E11841"/>
      <c r="F11841"/>
    </row>
    <row r="11842" spans="5:6" x14ac:dyDescent="0.2">
      <c r="E11842"/>
      <c r="F11842"/>
    </row>
    <row r="11843" spans="5:6" x14ac:dyDescent="0.2">
      <c r="E11843"/>
      <c r="F11843"/>
    </row>
    <row r="11844" spans="5:6" x14ac:dyDescent="0.2">
      <c r="E11844"/>
      <c r="F11844"/>
    </row>
    <row r="11845" spans="5:6" x14ac:dyDescent="0.2">
      <c r="E11845"/>
      <c r="F11845"/>
    </row>
    <row r="11846" spans="5:6" x14ac:dyDescent="0.2">
      <c r="E11846"/>
      <c r="F11846"/>
    </row>
    <row r="11847" spans="5:6" x14ac:dyDescent="0.2">
      <c r="E11847"/>
      <c r="F11847"/>
    </row>
    <row r="11848" spans="5:6" x14ac:dyDescent="0.2">
      <c r="E11848"/>
      <c r="F11848"/>
    </row>
    <row r="11849" spans="5:6" x14ac:dyDescent="0.2">
      <c r="E11849"/>
      <c r="F11849"/>
    </row>
    <row r="11850" spans="5:6" x14ac:dyDescent="0.2">
      <c r="E11850"/>
      <c r="F11850"/>
    </row>
    <row r="11851" spans="5:6" x14ac:dyDescent="0.2">
      <c r="E11851"/>
      <c r="F11851"/>
    </row>
    <row r="11852" spans="5:6" x14ac:dyDescent="0.2">
      <c r="E11852"/>
      <c r="F11852"/>
    </row>
    <row r="11853" spans="5:6" x14ac:dyDescent="0.2">
      <c r="E11853"/>
      <c r="F11853"/>
    </row>
    <row r="11854" spans="5:6" x14ac:dyDescent="0.2">
      <c r="E11854"/>
      <c r="F11854"/>
    </row>
    <row r="11855" spans="5:6" x14ac:dyDescent="0.2">
      <c r="E11855"/>
      <c r="F11855"/>
    </row>
    <row r="11856" spans="5:6" x14ac:dyDescent="0.2">
      <c r="E11856"/>
      <c r="F11856"/>
    </row>
    <row r="11857" spans="5:6" x14ac:dyDescent="0.2">
      <c r="E11857"/>
      <c r="F11857"/>
    </row>
    <row r="11858" spans="5:6" x14ac:dyDescent="0.2">
      <c r="E11858"/>
      <c r="F11858"/>
    </row>
    <row r="11859" spans="5:6" x14ac:dyDescent="0.2">
      <c r="E11859"/>
      <c r="F11859"/>
    </row>
    <row r="11860" spans="5:6" x14ac:dyDescent="0.2">
      <c r="E11860"/>
      <c r="F11860"/>
    </row>
    <row r="11861" spans="5:6" x14ac:dyDescent="0.2">
      <c r="E11861"/>
      <c r="F11861"/>
    </row>
    <row r="11862" spans="5:6" x14ac:dyDescent="0.2">
      <c r="E11862"/>
      <c r="F11862"/>
    </row>
    <row r="11863" spans="5:6" x14ac:dyDescent="0.2">
      <c r="E11863"/>
      <c r="F11863"/>
    </row>
    <row r="11864" spans="5:6" x14ac:dyDescent="0.2">
      <c r="E11864"/>
      <c r="F11864"/>
    </row>
    <row r="11865" spans="5:6" x14ac:dyDescent="0.2">
      <c r="E11865"/>
      <c r="F11865"/>
    </row>
    <row r="11866" spans="5:6" x14ac:dyDescent="0.2">
      <c r="E11866"/>
      <c r="F11866"/>
    </row>
    <row r="11867" spans="5:6" x14ac:dyDescent="0.2">
      <c r="E11867"/>
      <c r="F11867"/>
    </row>
    <row r="11868" spans="5:6" x14ac:dyDescent="0.2">
      <c r="E11868"/>
      <c r="F11868"/>
    </row>
    <row r="11869" spans="5:6" x14ac:dyDescent="0.2">
      <c r="E11869"/>
      <c r="F11869"/>
    </row>
    <row r="11870" spans="5:6" x14ac:dyDescent="0.2">
      <c r="E11870"/>
      <c r="F11870"/>
    </row>
    <row r="11871" spans="5:6" x14ac:dyDescent="0.2">
      <c r="E11871"/>
      <c r="F11871"/>
    </row>
    <row r="11872" spans="5:6" x14ac:dyDescent="0.2">
      <c r="E11872"/>
      <c r="F11872"/>
    </row>
    <row r="11873" spans="5:6" x14ac:dyDescent="0.2">
      <c r="E11873"/>
      <c r="F11873"/>
    </row>
    <row r="11874" spans="5:6" x14ac:dyDescent="0.2">
      <c r="E11874"/>
      <c r="F11874"/>
    </row>
    <row r="11875" spans="5:6" x14ac:dyDescent="0.2">
      <c r="E11875"/>
      <c r="F11875"/>
    </row>
    <row r="11876" spans="5:6" x14ac:dyDescent="0.2">
      <c r="E11876"/>
      <c r="F11876"/>
    </row>
    <row r="11877" spans="5:6" x14ac:dyDescent="0.2">
      <c r="E11877"/>
      <c r="F11877"/>
    </row>
    <row r="11878" spans="5:6" x14ac:dyDescent="0.2">
      <c r="E11878"/>
      <c r="F11878"/>
    </row>
    <row r="11879" spans="5:6" x14ac:dyDescent="0.2">
      <c r="E11879"/>
      <c r="F11879"/>
    </row>
    <row r="11880" spans="5:6" x14ac:dyDescent="0.2">
      <c r="E11880"/>
      <c r="F11880"/>
    </row>
    <row r="11881" spans="5:6" x14ac:dyDescent="0.2">
      <c r="E11881"/>
      <c r="F11881"/>
    </row>
    <row r="11882" spans="5:6" x14ac:dyDescent="0.2">
      <c r="E11882"/>
      <c r="F11882"/>
    </row>
    <row r="11883" spans="5:6" x14ac:dyDescent="0.2">
      <c r="E11883"/>
      <c r="F11883"/>
    </row>
    <row r="11884" spans="5:6" x14ac:dyDescent="0.2">
      <c r="E11884"/>
      <c r="F11884"/>
    </row>
    <row r="11885" spans="5:6" x14ac:dyDescent="0.2">
      <c r="E11885"/>
      <c r="F11885"/>
    </row>
    <row r="11886" spans="5:6" x14ac:dyDescent="0.2">
      <c r="E11886"/>
      <c r="F11886"/>
    </row>
    <row r="11887" spans="5:6" x14ac:dyDescent="0.2">
      <c r="E11887"/>
      <c r="F11887"/>
    </row>
    <row r="11888" spans="5:6" x14ac:dyDescent="0.2">
      <c r="E11888"/>
      <c r="F11888"/>
    </row>
    <row r="11889" spans="5:6" x14ac:dyDescent="0.2">
      <c r="E11889"/>
      <c r="F11889"/>
    </row>
    <row r="11890" spans="5:6" x14ac:dyDescent="0.2">
      <c r="E11890"/>
      <c r="F11890"/>
    </row>
    <row r="11891" spans="5:6" x14ac:dyDescent="0.2">
      <c r="E11891"/>
      <c r="F11891"/>
    </row>
    <row r="11892" spans="5:6" x14ac:dyDescent="0.2">
      <c r="E11892"/>
      <c r="F11892"/>
    </row>
    <row r="11893" spans="5:6" x14ac:dyDescent="0.2">
      <c r="E11893"/>
      <c r="F11893"/>
    </row>
    <row r="11894" spans="5:6" x14ac:dyDescent="0.2">
      <c r="E11894"/>
      <c r="F11894"/>
    </row>
    <row r="11895" spans="5:6" x14ac:dyDescent="0.2">
      <c r="E11895"/>
      <c r="F11895"/>
    </row>
    <row r="11896" spans="5:6" x14ac:dyDescent="0.2">
      <c r="E11896"/>
      <c r="F11896"/>
    </row>
    <row r="11897" spans="5:6" x14ac:dyDescent="0.2">
      <c r="E11897"/>
      <c r="F11897"/>
    </row>
    <row r="11898" spans="5:6" x14ac:dyDescent="0.2">
      <c r="E11898"/>
      <c r="F11898"/>
    </row>
    <row r="11899" spans="5:6" x14ac:dyDescent="0.2">
      <c r="E11899"/>
      <c r="F11899"/>
    </row>
    <row r="11900" spans="5:6" x14ac:dyDescent="0.2">
      <c r="E11900"/>
      <c r="F11900"/>
    </row>
    <row r="11901" spans="5:6" x14ac:dyDescent="0.2">
      <c r="E11901"/>
      <c r="F11901"/>
    </row>
    <row r="11902" spans="5:6" x14ac:dyDescent="0.2">
      <c r="E11902"/>
      <c r="F11902"/>
    </row>
    <row r="11903" spans="5:6" x14ac:dyDescent="0.2">
      <c r="E11903"/>
      <c r="F11903"/>
    </row>
    <row r="11904" spans="5:6" x14ac:dyDescent="0.2">
      <c r="E11904"/>
      <c r="F11904"/>
    </row>
    <row r="11905" spans="5:6" x14ac:dyDescent="0.2">
      <c r="E11905"/>
      <c r="F11905"/>
    </row>
    <row r="11906" spans="5:6" x14ac:dyDescent="0.2">
      <c r="E11906"/>
      <c r="F11906"/>
    </row>
    <row r="11907" spans="5:6" x14ac:dyDescent="0.2">
      <c r="E11907"/>
      <c r="F11907"/>
    </row>
    <row r="11908" spans="5:6" x14ac:dyDescent="0.2">
      <c r="E11908"/>
      <c r="F11908"/>
    </row>
    <row r="11909" spans="5:6" x14ac:dyDescent="0.2">
      <c r="E11909"/>
      <c r="F11909"/>
    </row>
    <row r="11910" spans="5:6" x14ac:dyDescent="0.2">
      <c r="E11910"/>
      <c r="F11910"/>
    </row>
    <row r="11911" spans="5:6" x14ac:dyDescent="0.2">
      <c r="E11911"/>
      <c r="F11911"/>
    </row>
    <row r="11912" spans="5:6" x14ac:dyDescent="0.2">
      <c r="E11912"/>
      <c r="F11912"/>
    </row>
    <row r="11913" spans="5:6" x14ac:dyDescent="0.2">
      <c r="E11913"/>
      <c r="F11913"/>
    </row>
    <row r="11914" spans="5:6" x14ac:dyDescent="0.2">
      <c r="E11914"/>
      <c r="F11914"/>
    </row>
    <row r="11915" spans="5:6" x14ac:dyDescent="0.2">
      <c r="E11915"/>
      <c r="F11915"/>
    </row>
    <row r="11916" spans="5:6" x14ac:dyDescent="0.2">
      <c r="E11916"/>
      <c r="F11916"/>
    </row>
    <row r="11917" spans="5:6" x14ac:dyDescent="0.2">
      <c r="E11917"/>
      <c r="F11917"/>
    </row>
    <row r="11918" spans="5:6" x14ac:dyDescent="0.2">
      <c r="E11918"/>
      <c r="F11918"/>
    </row>
    <row r="11919" spans="5:6" x14ac:dyDescent="0.2">
      <c r="E11919"/>
      <c r="F11919"/>
    </row>
    <row r="11920" spans="5:6" x14ac:dyDescent="0.2">
      <c r="E11920"/>
      <c r="F11920"/>
    </row>
    <row r="11921" spans="5:6" x14ac:dyDescent="0.2">
      <c r="E11921"/>
      <c r="F11921"/>
    </row>
    <row r="11922" spans="5:6" x14ac:dyDescent="0.2">
      <c r="E11922"/>
      <c r="F11922"/>
    </row>
    <row r="11923" spans="5:6" x14ac:dyDescent="0.2">
      <c r="E11923"/>
      <c r="F11923"/>
    </row>
    <row r="11924" spans="5:6" x14ac:dyDescent="0.2">
      <c r="E11924"/>
      <c r="F11924"/>
    </row>
    <row r="11925" spans="5:6" x14ac:dyDescent="0.2">
      <c r="E11925"/>
      <c r="F11925"/>
    </row>
    <row r="11926" spans="5:6" x14ac:dyDescent="0.2">
      <c r="E11926"/>
      <c r="F11926"/>
    </row>
    <row r="11927" spans="5:6" x14ac:dyDescent="0.2">
      <c r="E11927"/>
      <c r="F11927"/>
    </row>
    <row r="11928" spans="5:6" x14ac:dyDescent="0.2">
      <c r="E11928"/>
      <c r="F11928"/>
    </row>
    <row r="11929" spans="5:6" x14ac:dyDescent="0.2">
      <c r="E11929"/>
      <c r="F11929"/>
    </row>
    <row r="11930" spans="5:6" x14ac:dyDescent="0.2">
      <c r="E11930"/>
      <c r="F11930"/>
    </row>
    <row r="11931" spans="5:6" x14ac:dyDescent="0.2">
      <c r="E11931"/>
      <c r="F11931"/>
    </row>
    <row r="11932" spans="5:6" x14ac:dyDescent="0.2">
      <c r="E11932"/>
      <c r="F11932"/>
    </row>
    <row r="11933" spans="5:6" x14ac:dyDescent="0.2">
      <c r="E11933"/>
      <c r="F11933"/>
    </row>
    <row r="11934" spans="5:6" x14ac:dyDescent="0.2">
      <c r="E11934"/>
      <c r="F11934"/>
    </row>
    <row r="11935" spans="5:6" x14ac:dyDescent="0.2">
      <c r="E11935"/>
      <c r="F11935"/>
    </row>
    <row r="11936" spans="5:6" x14ac:dyDescent="0.2">
      <c r="E11936"/>
      <c r="F11936"/>
    </row>
    <row r="11937" spans="5:6" x14ac:dyDescent="0.2">
      <c r="E11937"/>
      <c r="F11937"/>
    </row>
    <row r="11938" spans="5:6" x14ac:dyDescent="0.2">
      <c r="E11938"/>
      <c r="F11938"/>
    </row>
    <row r="11939" spans="5:6" x14ac:dyDescent="0.2">
      <c r="E11939"/>
      <c r="F11939"/>
    </row>
    <row r="11940" spans="5:6" x14ac:dyDescent="0.2">
      <c r="E11940"/>
      <c r="F11940"/>
    </row>
    <row r="11941" spans="5:6" x14ac:dyDescent="0.2">
      <c r="E11941"/>
      <c r="F11941"/>
    </row>
    <row r="11942" spans="5:6" x14ac:dyDescent="0.2">
      <c r="E11942"/>
      <c r="F11942"/>
    </row>
    <row r="11943" spans="5:6" x14ac:dyDescent="0.2">
      <c r="E11943"/>
      <c r="F11943"/>
    </row>
    <row r="11944" spans="5:6" x14ac:dyDescent="0.2">
      <c r="E11944"/>
      <c r="F11944"/>
    </row>
    <row r="11945" spans="5:6" x14ac:dyDescent="0.2">
      <c r="E11945"/>
      <c r="F11945"/>
    </row>
    <row r="11946" spans="5:6" x14ac:dyDescent="0.2">
      <c r="E11946"/>
      <c r="F11946"/>
    </row>
    <row r="11947" spans="5:6" x14ac:dyDescent="0.2">
      <c r="E11947"/>
      <c r="F11947"/>
    </row>
    <row r="11948" spans="5:6" x14ac:dyDescent="0.2">
      <c r="E11948"/>
      <c r="F11948"/>
    </row>
    <row r="11949" spans="5:6" x14ac:dyDescent="0.2">
      <c r="E11949"/>
      <c r="F11949"/>
    </row>
    <row r="11950" spans="5:6" x14ac:dyDescent="0.2">
      <c r="E11950"/>
      <c r="F11950"/>
    </row>
    <row r="11951" spans="5:6" x14ac:dyDescent="0.2">
      <c r="E11951"/>
      <c r="F11951"/>
    </row>
    <row r="11952" spans="5:6" x14ac:dyDescent="0.2">
      <c r="E11952"/>
      <c r="F11952"/>
    </row>
    <row r="11953" spans="5:6" x14ac:dyDescent="0.2">
      <c r="E11953"/>
      <c r="F11953"/>
    </row>
    <row r="11954" spans="5:6" x14ac:dyDescent="0.2">
      <c r="E11954"/>
      <c r="F11954"/>
    </row>
    <row r="11955" spans="5:6" x14ac:dyDescent="0.2">
      <c r="E11955"/>
      <c r="F11955"/>
    </row>
    <row r="11956" spans="5:6" x14ac:dyDescent="0.2">
      <c r="E11956"/>
      <c r="F11956"/>
    </row>
    <row r="11957" spans="5:6" x14ac:dyDescent="0.2">
      <c r="E11957"/>
      <c r="F11957"/>
    </row>
    <row r="11958" spans="5:6" x14ac:dyDescent="0.2">
      <c r="E11958"/>
      <c r="F11958"/>
    </row>
    <row r="11959" spans="5:6" x14ac:dyDescent="0.2">
      <c r="E11959"/>
      <c r="F11959"/>
    </row>
    <row r="11960" spans="5:6" x14ac:dyDescent="0.2">
      <c r="E11960"/>
      <c r="F11960"/>
    </row>
    <row r="11961" spans="5:6" x14ac:dyDescent="0.2">
      <c r="E11961"/>
      <c r="F11961"/>
    </row>
    <row r="11962" spans="5:6" x14ac:dyDescent="0.2">
      <c r="E11962"/>
      <c r="F11962"/>
    </row>
    <row r="11963" spans="5:6" x14ac:dyDescent="0.2">
      <c r="E11963"/>
      <c r="F11963"/>
    </row>
    <row r="11964" spans="5:6" x14ac:dyDescent="0.2">
      <c r="E11964"/>
      <c r="F11964"/>
    </row>
    <row r="11965" spans="5:6" x14ac:dyDescent="0.2">
      <c r="E11965"/>
      <c r="F11965"/>
    </row>
    <row r="11966" spans="5:6" x14ac:dyDescent="0.2">
      <c r="E11966"/>
      <c r="F11966"/>
    </row>
    <row r="11967" spans="5:6" x14ac:dyDescent="0.2">
      <c r="E11967"/>
      <c r="F11967"/>
    </row>
    <row r="11968" spans="5:6" x14ac:dyDescent="0.2">
      <c r="E11968"/>
      <c r="F11968"/>
    </row>
    <row r="11969" spans="5:6" x14ac:dyDescent="0.2">
      <c r="E11969"/>
      <c r="F11969"/>
    </row>
    <row r="11970" spans="5:6" x14ac:dyDescent="0.2">
      <c r="E11970"/>
      <c r="F11970"/>
    </row>
    <row r="11971" spans="5:6" x14ac:dyDescent="0.2">
      <c r="E11971"/>
      <c r="F11971"/>
    </row>
    <row r="11972" spans="5:6" x14ac:dyDescent="0.2">
      <c r="E11972"/>
      <c r="F11972"/>
    </row>
    <row r="11973" spans="5:6" x14ac:dyDescent="0.2">
      <c r="E11973"/>
      <c r="F11973"/>
    </row>
    <row r="11974" spans="5:6" x14ac:dyDescent="0.2">
      <c r="E11974"/>
      <c r="F11974"/>
    </row>
    <row r="11975" spans="5:6" x14ac:dyDescent="0.2">
      <c r="E11975"/>
      <c r="F11975"/>
    </row>
    <row r="11976" spans="5:6" x14ac:dyDescent="0.2">
      <c r="E11976"/>
      <c r="F11976"/>
    </row>
    <row r="11977" spans="5:6" x14ac:dyDescent="0.2">
      <c r="E11977"/>
      <c r="F11977"/>
    </row>
    <row r="11978" spans="5:6" x14ac:dyDescent="0.2">
      <c r="E11978"/>
      <c r="F11978"/>
    </row>
    <row r="11979" spans="5:6" x14ac:dyDescent="0.2">
      <c r="E11979"/>
      <c r="F11979"/>
    </row>
    <row r="11980" spans="5:6" x14ac:dyDescent="0.2">
      <c r="E11980"/>
      <c r="F11980"/>
    </row>
    <row r="11981" spans="5:6" x14ac:dyDescent="0.2">
      <c r="E11981"/>
      <c r="F11981"/>
    </row>
    <row r="11982" spans="5:6" x14ac:dyDescent="0.2">
      <c r="E11982"/>
      <c r="F11982"/>
    </row>
    <row r="11983" spans="5:6" x14ac:dyDescent="0.2">
      <c r="E11983"/>
      <c r="F11983"/>
    </row>
    <row r="11984" spans="5:6" x14ac:dyDescent="0.2">
      <c r="E11984"/>
      <c r="F11984"/>
    </row>
    <row r="11985" spans="5:6" x14ac:dyDescent="0.2">
      <c r="E11985"/>
      <c r="F11985"/>
    </row>
    <row r="11986" spans="5:6" x14ac:dyDescent="0.2">
      <c r="E11986"/>
      <c r="F11986"/>
    </row>
    <row r="11987" spans="5:6" x14ac:dyDescent="0.2">
      <c r="E11987"/>
      <c r="F11987"/>
    </row>
    <row r="11988" spans="5:6" x14ac:dyDescent="0.2">
      <c r="E11988"/>
      <c r="F11988"/>
    </row>
    <row r="11989" spans="5:6" x14ac:dyDescent="0.2">
      <c r="E11989"/>
      <c r="F11989"/>
    </row>
    <row r="11990" spans="5:6" x14ac:dyDescent="0.2">
      <c r="E11990"/>
      <c r="F11990"/>
    </row>
    <row r="11991" spans="5:6" x14ac:dyDescent="0.2">
      <c r="E11991"/>
      <c r="F11991"/>
    </row>
    <row r="11992" spans="5:6" x14ac:dyDescent="0.2">
      <c r="E11992"/>
      <c r="F11992"/>
    </row>
    <row r="11993" spans="5:6" x14ac:dyDescent="0.2">
      <c r="E11993"/>
      <c r="F11993"/>
    </row>
    <row r="11994" spans="5:6" x14ac:dyDescent="0.2">
      <c r="E11994"/>
      <c r="F11994"/>
    </row>
    <row r="11995" spans="5:6" x14ac:dyDescent="0.2">
      <c r="E11995"/>
      <c r="F11995"/>
    </row>
    <row r="11996" spans="5:6" x14ac:dyDescent="0.2">
      <c r="E11996"/>
      <c r="F11996"/>
    </row>
    <row r="11997" spans="5:6" x14ac:dyDescent="0.2">
      <c r="E11997"/>
      <c r="F11997"/>
    </row>
    <row r="11998" spans="5:6" x14ac:dyDescent="0.2">
      <c r="E11998"/>
      <c r="F11998"/>
    </row>
    <row r="11999" spans="5:6" x14ac:dyDescent="0.2">
      <c r="E11999"/>
      <c r="F11999"/>
    </row>
    <row r="12000" spans="5:6" x14ac:dyDescent="0.2">
      <c r="E12000"/>
      <c r="F12000"/>
    </row>
    <row r="12001" spans="5:6" x14ac:dyDescent="0.2">
      <c r="E12001"/>
      <c r="F12001"/>
    </row>
    <row r="12002" spans="5:6" x14ac:dyDescent="0.2">
      <c r="E12002"/>
      <c r="F12002"/>
    </row>
    <row r="12003" spans="5:6" x14ac:dyDescent="0.2">
      <c r="E12003"/>
      <c r="F12003"/>
    </row>
    <row r="12004" spans="5:6" x14ac:dyDescent="0.2">
      <c r="E12004"/>
      <c r="F12004"/>
    </row>
    <row r="12005" spans="5:6" x14ac:dyDescent="0.2">
      <c r="E12005"/>
      <c r="F12005"/>
    </row>
    <row r="12006" spans="5:6" x14ac:dyDescent="0.2">
      <c r="E12006"/>
      <c r="F12006"/>
    </row>
    <row r="12007" spans="5:6" x14ac:dyDescent="0.2">
      <c r="E12007"/>
      <c r="F12007"/>
    </row>
    <row r="12008" spans="5:6" x14ac:dyDescent="0.2">
      <c r="E12008"/>
      <c r="F12008"/>
    </row>
    <row r="12009" spans="5:6" x14ac:dyDescent="0.2">
      <c r="E12009"/>
      <c r="F12009"/>
    </row>
    <row r="12010" spans="5:6" x14ac:dyDescent="0.2">
      <c r="E12010"/>
      <c r="F12010"/>
    </row>
    <row r="12011" spans="5:6" x14ac:dyDescent="0.2">
      <c r="E12011"/>
      <c r="F12011"/>
    </row>
    <row r="12012" spans="5:6" x14ac:dyDescent="0.2">
      <c r="E12012"/>
      <c r="F12012"/>
    </row>
    <row r="12013" spans="5:6" x14ac:dyDescent="0.2">
      <c r="E12013"/>
      <c r="F12013"/>
    </row>
    <row r="12014" spans="5:6" x14ac:dyDescent="0.2">
      <c r="E12014"/>
      <c r="F12014"/>
    </row>
    <row r="12015" spans="5:6" x14ac:dyDescent="0.2">
      <c r="E12015"/>
      <c r="F12015"/>
    </row>
    <row r="12016" spans="5:6" x14ac:dyDescent="0.2">
      <c r="E12016"/>
      <c r="F12016"/>
    </row>
    <row r="12017" spans="5:6" x14ac:dyDescent="0.2">
      <c r="E12017"/>
      <c r="F12017"/>
    </row>
    <row r="12018" spans="5:6" x14ac:dyDescent="0.2">
      <c r="E12018"/>
      <c r="F12018"/>
    </row>
    <row r="12019" spans="5:6" x14ac:dyDescent="0.2">
      <c r="E12019"/>
      <c r="F12019"/>
    </row>
    <row r="12020" spans="5:6" x14ac:dyDescent="0.2">
      <c r="E12020"/>
      <c r="F12020"/>
    </row>
    <row r="12021" spans="5:6" x14ac:dyDescent="0.2">
      <c r="E12021"/>
      <c r="F12021"/>
    </row>
    <row r="12022" spans="5:6" x14ac:dyDescent="0.2">
      <c r="E12022"/>
      <c r="F12022"/>
    </row>
    <row r="12023" spans="5:6" x14ac:dyDescent="0.2">
      <c r="E12023"/>
      <c r="F12023"/>
    </row>
    <row r="12024" spans="5:6" x14ac:dyDescent="0.2">
      <c r="E12024"/>
      <c r="F12024"/>
    </row>
    <row r="12025" spans="5:6" x14ac:dyDescent="0.2">
      <c r="E12025"/>
      <c r="F12025"/>
    </row>
    <row r="12026" spans="5:6" x14ac:dyDescent="0.2">
      <c r="E12026"/>
      <c r="F12026"/>
    </row>
    <row r="12027" spans="5:6" x14ac:dyDescent="0.2">
      <c r="E12027"/>
      <c r="F12027"/>
    </row>
    <row r="12028" spans="5:6" x14ac:dyDescent="0.2">
      <c r="E12028"/>
      <c r="F12028"/>
    </row>
    <row r="12029" spans="5:6" x14ac:dyDescent="0.2">
      <c r="E12029"/>
      <c r="F12029"/>
    </row>
    <row r="12030" spans="5:6" x14ac:dyDescent="0.2">
      <c r="E12030"/>
      <c r="F12030"/>
    </row>
    <row r="12031" spans="5:6" x14ac:dyDescent="0.2">
      <c r="E12031"/>
      <c r="F12031"/>
    </row>
    <row r="12032" spans="5:6" x14ac:dyDescent="0.2">
      <c r="E12032"/>
      <c r="F12032"/>
    </row>
    <row r="12033" spans="5:6" x14ac:dyDescent="0.2">
      <c r="E12033"/>
      <c r="F12033"/>
    </row>
    <row r="12034" spans="5:6" x14ac:dyDescent="0.2">
      <c r="E12034"/>
      <c r="F12034"/>
    </row>
    <row r="12035" spans="5:6" x14ac:dyDescent="0.2">
      <c r="E12035"/>
      <c r="F12035"/>
    </row>
    <row r="12036" spans="5:6" x14ac:dyDescent="0.2">
      <c r="E12036"/>
      <c r="F12036"/>
    </row>
    <row r="12037" spans="5:6" x14ac:dyDescent="0.2">
      <c r="E12037"/>
      <c r="F12037"/>
    </row>
    <row r="12038" spans="5:6" x14ac:dyDescent="0.2">
      <c r="E12038"/>
      <c r="F12038"/>
    </row>
    <row r="12039" spans="5:6" x14ac:dyDescent="0.2">
      <c r="E12039"/>
      <c r="F12039"/>
    </row>
    <row r="12040" spans="5:6" x14ac:dyDescent="0.2">
      <c r="E12040"/>
      <c r="F12040"/>
    </row>
    <row r="12041" spans="5:6" x14ac:dyDescent="0.2">
      <c r="E12041"/>
      <c r="F12041"/>
    </row>
    <row r="12042" spans="5:6" x14ac:dyDescent="0.2">
      <c r="E12042"/>
      <c r="F12042"/>
    </row>
    <row r="12043" spans="5:6" x14ac:dyDescent="0.2">
      <c r="E12043"/>
      <c r="F12043"/>
    </row>
    <row r="12044" spans="5:6" x14ac:dyDescent="0.2">
      <c r="E12044"/>
      <c r="F12044"/>
    </row>
    <row r="12045" spans="5:6" x14ac:dyDescent="0.2">
      <c r="E12045"/>
      <c r="F12045"/>
    </row>
    <row r="12046" spans="5:6" x14ac:dyDescent="0.2">
      <c r="E12046"/>
      <c r="F12046"/>
    </row>
    <row r="12047" spans="5:6" x14ac:dyDescent="0.2">
      <c r="E12047"/>
      <c r="F12047"/>
    </row>
    <row r="12048" spans="5:6" x14ac:dyDescent="0.2">
      <c r="E12048"/>
      <c r="F12048"/>
    </row>
    <row r="12049" spans="5:6" x14ac:dyDescent="0.2">
      <c r="E12049"/>
      <c r="F12049"/>
    </row>
    <row r="12050" spans="5:6" x14ac:dyDescent="0.2">
      <c r="E12050"/>
      <c r="F12050"/>
    </row>
    <row r="12051" spans="5:6" x14ac:dyDescent="0.2">
      <c r="E12051"/>
      <c r="F12051"/>
    </row>
    <row r="12052" spans="5:6" x14ac:dyDescent="0.2">
      <c r="E12052"/>
      <c r="F12052"/>
    </row>
    <row r="12053" spans="5:6" x14ac:dyDescent="0.2">
      <c r="E12053"/>
      <c r="F12053"/>
    </row>
    <row r="12054" spans="5:6" x14ac:dyDescent="0.2">
      <c r="E12054"/>
      <c r="F12054"/>
    </row>
    <row r="12055" spans="5:6" x14ac:dyDescent="0.2">
      <c r="E12055"/>
      <c r="F12055"/>
    </row>
    <row r="12056" spans="5:6" x14ac:dyDescent="0.2">
      <c r="E12056"/>
      <c r="F12056"/>
    </row>
    <row r="12057" spans="5:6" x14ac:dyDescent="0.2">
      <c r="E12057"/>
      <c r="F12057"/>
    </row>
    <row r="12058" spans="5:6" x14ac:dyDescent="0.2">
      <c r="E12058"/>
      <c r="F12058"/>
    </row>
    <row r="12059" spans="5:6" x14ac:dyDescent="0.2">
      <c r="E12059"/>
      <c r="F12059"/>
    </row>
    <row r="12060" spans="5:6" x14ac:dyDescent="0.2">
      <c r="E12060"/>
      <c r="F12060"/>
    </row>
    <row r="12061" spans="5:6" x14ac:dyDescent="0.2">
      <c r="E12061"/>
      <c r="F12061"/>
    </row>
    <row r="12062" spans="5:6" x14ac:dyDescent="0.2">
      <c r="E12062"/>
      <c r="F12062"/>
    </row>
    <row r="12063" spans="5:6" x14ac:dyDescent="0.2">
      <c r="E12063"/>
      <c r="F12063"/>
    </row>
    <row r="12064" spans="5:6" x14ac:dyDescent="0.2">
      <c r="E12064"/>
      <c r="F12064"/>
    </row>
    <row r="12065" spans="5:6" x14ac:dyDescent="0.2">
      <c r="E12065"/>
      <c r="F12065"/>
    </row>
    <row r="12066" spans="5:6" x14ac:dyDescent="0.2">
      <c r="E12066"/>
      <c r="F12066"/>
    </row>
    <row r="12067" spans="5:6" x14ac:dyDescent="0.2">
      <c r="E12067"/>
      <c r="F12067"/>
    </row>
    <row r="12068" spans="5:6" x14ac:dyDescent="0.2">
      <c r="E12068"/>
      <c r="F12068"/>
    </row>
    <row r="12069" spans="5:6" x14ac:dyDescent="0.2">
      <c r="E12069"/>
      <c r="F12069"/>
    </row>
    <row r="12070" spans="5:6" x14ac:dyDescent="0.2">
      <c r="E12070"/>
      <c r="F12070"/>
    </row>
    <row r="12071" spans="5:6" x14ac:dyDescent="0.2">
      <c r="E12071"/>
      <c r="F12071"/>
    </row>
    <row r="12072" spans="5:6" x14ac:dyDescent="0.2">
      <c r="E12072"/>
      <c r="F12072"/>
    </row>
    <row r="12073" spans="5:6" x14ac:dyDescent="0.2">
      <c r="E12073"/>
      <c r="F12073"/>
    </row>
    <row r="12074" spans="5:6" x14ac:dyDescent="0.2">
      <c r="E12074"/>
      <c r="F12074"/>
    </row>
    <row r="12075" spans="5:6" x14ac:dyDescent="0.2">
      <c r="E12075"/>
      <c r="F12075"/>
    </row>
    <row r="12076" spans="5:6" x14ac:dyDescent="0.2">
      <c r="E12076"/>
      <c r="F12076"/>
    </row>
    <row r="12077" spans="5:6" x14ac:dyDescent="0.2">
      <c r="E12077"/>
      <c r="F12077"/>
    </row>
    <row r="12078" spans="5:6" x14ac:dyDescent="0.2">
      <c r="E12078"/>
      <c r="F12078"/>
    </row>
    <row r="12079" spans="5:6" x14ac:dyDescent="0.2">
      <c r="E12079"/>
      <c r="F12079"/>
    </row>
    <row r="12080" spans="5:6" x14ac:dyDescent="0.2">
      <c r="E12080"/>
      <c r="F12080"/>
    </row>
    <row r="12081" spans="5:6" x14ac:dyDescent="0.2">
      <c r="E12081"/>
      <c r="F12081"/>
    </row>
    <row r="12082" spans="5:6" x14ac:dyDescent="0.2">
      <c r="E12082"/>
      <c r="F12082"/>
    </row>
    <row r="12083" spans="5:6" x14ac:dyDescent="0.2">
      <c r="E12083"/>
      <c r="F12083"/>
    </row>
    <row r="12084" spans="5:6" x14ac:dyDescent="0.2">
      <c r="E12084"/>
      <c r="F12084"/>
    </row>
    <row r="12085" spans="5:6" x14ac:dyDescent="0.2">
      <c r="E12085"/>
      <c r="F12085"/>
    </row>
    <row r="12086" spans="5:6" x14ac:dyDescent="0.2">
      <c r="E12086"/>
      <c r="F12086"/>
    </row>
    <row r="12087" spans="5:6" x14ac:dyDescent="0.2">
      <c r="E12087"/>
      <c r="F12087"/>
    </row>
    <row r="12088" spans="5:6" x14ac:dyDescent="0.2">
      <c r="E12088"/>
      <c r="F12088"/>
    </row>
    <row r="12089" spans="5:6" x14ac:dyDescent="0.2">
      <c r="E12089"/>
      <c r="F12089"/>
    </row>
    <row r="12090" spans="5:6" x14ac:dyDescent="0.2">
      <c r="E12090"/>
      <c r="F12090"/>
    </row>
    <row r="12091" spans="5:6" x14ac:dyDescent="0.2">
      <c r="E12091"/>
      <c r="F12091"/>
    </row>
    <row r="12092" spans="5:6" x14ac:dyDescent="0.2">
      <c r="E12092"/>
      <c r="F12092"/>
    </row>
    <row r="12093" spans="5:6" x14ac:dyDescent="0.2">
      <c r="E12093"/>
      <c r="F12093"/>
    </row>
    <row r="12094" spans="5:6" x14ac:dyDescent="0.2">
      <c r="E12094"/>
      <c r="F12094"/>
    </row>
    <row r="12095" spans="5:6" x14ac:dyDescent="0.2">
      <c r="E12095"/>
      <c r="F12095"/>
    </row>
    <row r="12096" spans="5:6" x14ac:dyDescent="0.2">
      <c r="E12096"/>
      <c r="F12096"/>
    </row>
    <row r="12097" spans="5:6" x14ac:dyDescent="0.2">
      <c r="E12097"/>
      <c r="F12097"/>
    </row>
    <row r="12098" spans="5:6" x14ac:dyDescent="0.2">
      <c r="E12098"/>
      <c r="F12098"/>
    </row>
    <row r="12099" spans="5:6" x14ac:dyDescent="0.2">
      <c r="E12099"/>
      <c r="F12099"/>
    </row>
    <row r="12100" spans="5:6" x14ac:dyDescent="0.2">
      <c r="E12100"/>
      <c r="F12100"/>
    </row>
    <row r="12101" spans="5:6" x14ac:dyDescent="0.2">
      <c r="E12101"/>
      <c r="F12101"/>
    </row>
    <row r="12102" spans="5:6" x14ac:dyDescent="0.2">
      <c r="E12102"/>
      <c r="F12102"/>
    </row>
    <row r="12103" spans="5:6" x14ac:dyDescent="0.2">
      <c r="E12103"/>
      <c r="F12103"/>
    </row>
    <row r="12104" spans="5:6" x14ac:dyDescent="0.2">
      <c r="E12104"/>
      <c r="F12104"/>
    </row>
    <row r="12105" spans="5:6" x14ac:dyDescent="0.2">
      <c r="E12105"/>
      <c r="F12105"/>
    </row>
    <row r="12106" spans="5:6" x14ac:dyDescent="0.2">
      <c r="E12106"/>
      <c r="F12106"/>
    </row>
    <row r="12107" spans="5:6" x14ac:dyDescent="0.2">
      <c r="E12107"/>
      <c r="F12107"/>
    </row>
    <row r="12108" spans="5:6" x14ac:dyDescent="0.2">
      <c r="E12108"/>
      <c r="F12108"/>
    </row>
    <row r="12109" spans="5:6" x14ac:dyDescent="0.2">
      <c r="E12109"/>
      <c r="F12109"/>
    </row>
    <row r="12110" spans="5:6" x14ac:dyDescent="0.2">
      <c r="E12110"/>
      <c r="F12110"/>
    </row>
    <row r="12111" spans="5:6" x14ac:dyDescent="0.2">
      <c r="E12111"/>
      <c r="F12111"/>
    </row>
    <row r="12112" spans="5:6" x14ac:dyDescent="0.2">
      <c r="E12112"/>
      <c r="F12112"/>
    </row>
    <row r="12113" spans="5:6" x14ac:dyDescent="0.2">
      <c r="E12113"/>
      <c r="F12113"/>
    </row>
    <row r="12114" spans="5:6" x14ac:dyDescent="0.2">
      <c r="E12114"/>
      <c r="F12114"/>
    </row>
    <row r="12115" spans="5:6" x14ac:dyDescent="0.2">
      <c r="E12115"/>
      <c r="F12115"/>
    </row>
    <row r="12116" spans="5:6" x14ac:dyDescent="0.2">
      <c r="E12116"/>
      <c r="F12116"/>
    </row>
    <row r="12117" spans="5:6" x14ac:dyDescent="0.2">
      <c r="E12117"/>
      <c r="F12117"/>
    </row>
    <row r="12118" spans="5:6" x14ac:dyDescent="0.2">
      <c r="E12118"/>
      <c r="F12118"/>
    </row>
    <row r="12119" spans="5:6" x14ac:dyDescent="0.2">
      <c r="E12119"/>
      <c r="F12119"/>
    </row>
    <row r="12120" spans="5:6" x14ac:dyDescent="0.2">
      <c r="E12120"/>
      <c r="F12120"/>
    </row>
    <row r="12121" spans="5:6" x14ac:dyDescent="0.2">
      <c r="E12121"/>
      <c r="F12121"/>
    </row>
    <row r="12122" spans="5:6" x14ac:dyDescent="0.2">
      <c r="E12122"/>
      <c r="F12122"/>
    </row>
    <row r="12123" spans="5:6" x14ac:dyDescent="0.2">
      <c r="E12123"/>
      <c r="F12123"/>
    </row>
    <row r="12124" spans="5:6" x14ac:dyDescent="0.2">
      <c r="E12124"/>
      <c r="F12124"/>
    </row>
    <row r="12125" spans="5:6" x14ac:dyDescent="0.2">
      <c r="E12125"/>
      <c r="F12125"/>
    </row>
    <row r="12126" spans="5:6" x14ac:dyDescent="0.2">
      <c r="E12126"/>
      <c r="F12126"/>
    </row>
    <row r="12127" spans="5:6" x14ac:dyDescent="0.2">
      <c r="E12127"/>
      <c r="F12127"/>
    </row>
    <row r="12128" spans="5:6" x14ac:dyDescent="0.2">
      <c r="E12128"/>
      <c r="F12128"/>
    </row>
    <row r="12129" spans="5:6" x14ac:dyDescent="0.2">
      <c r="E12129"/>
      <c r="F12129"/>
    </row>
    <row r="12130" spans="5:6" x14ac:dyDescent="0.2">
      <c r="E12130"/>
      <c r="F12130"/>
    </row>
    <row r="12131" spans="5:6" x14ac:dyDescent="0.2">
      <c r="E12131"/>
      <c r="F12131"/>
    </row>
    <row r="12132" spans="5:6" x14ac:dyDescent="0.2">
      <c r="E12132"/>
      <c r="F12132"/>
    </row>
    <row r="12133" spans="5:6" x14ac:dyDescent="0.2">
      <c r="E12133"/>
      <c r="F12133"/>
    </row>
    <row r="12134" spans="5:6" x14ac:dyDescent="0.2">
      <c r="E12134"/>
      <c r="F12134"/>
    </row>
    <row r="12135" spans="5:6" x14ac:dyDescent="0.2">
      <c r="E12135"/>
      <c r="F12135"/>
    </row>
    <row r="12136" spans="5:6" x14ac:dyDescent="0.2">
      <c r="E12136"/>
      <c r="F12136"/>
    </row>
    <row r="12137" spans="5:6" x14ac:dyDescent="0.2">
      <c r="E12137"/>
      <c r="F12137"/>
    </row>
    <row r="12138" spans="5:6" x14ac:dyDescent="0.2">
      <c r="E12138"/>
      <c r="F12138"/>
    </row>
    <row r="12139" spans="5:6" x14ac:dyDescent="0.2">
      <c r="E12139"/>
      <c r="F12139"/>
    </row>
    <row r="12140" spans="5:6" x14ac:dyDescent="0.2">
      <c r="E12140"/>
      <c r="F12140"/>
    </row>
    <row r="12141" spans="5:6" x14ac:dyDescent="0.2">
      <c r="E12141"/>
      <c r="F12141"/>
    </row>
    <row r="12142" spans="5:6" x14ac:dyDescent="0.2">
      <c r="E12142"/>
      <c r="F12142"/>
    </row>
    <row r="12143" spans="5:6" x14ac:dyDescent="0.2">
      <c r="E12143"/>
      <c r="F12143"/>
    </row>
    <row r="12144" spans="5:6" x14ac:dyDescent="0.2">
      <c r="E12144"/>
      <c r="F12144"/>
    </row>
    <row r="12145" spans="5:6" x14ac:dyDescent="0.2">
      <c r="E12145"/>
      <c r="F12145"/>
    </row>
    <row r="12146" spans="5:6" x14ac:dyDescent="0.2">
      <c r="E12146"/>
      <c r="F12146"/>
    </row>
    <row r="12147" spans="5:6" x14ac:dyDescent="0.2">
      <c r="E12147"/>
      <c r="F12147"/>
    </row>
    <row r="12148" spans="5:6" x14ac:dyDescent="0.2">
      <c r="E12148"/>
      <c r="F12148"/>
    </row>
    <row r="12149" spans="5:6" x14ac:dyDescent="0.2">
      <c r="E12149"/>
      <c r="F12149"/>
    </row>
    <row r="12150" spans="5:6" x14ac:dyDescent="0.2">
      <c r="E12150"/>
      <c r="F12150"/>
    </row>
    <row r="12151" spans="5:6" x14ac:dyDescent="0.2">
      <c r="E12151"/>
      <c r="F12151"/>
    </row>
    <row r="12152" spans="5:6" x14ac:dyDescent="0.2">
      <c r="E12152"/>
      <c r="F12152"/>
    </row>
    <row r="12153" spans="5:6" x14ac:dyDescent="0.2">
      <c r="E12153"/>
      <c r="F12153"/>
    </row>
    <row r="12154" spans="5:6" x14ac:dyDescent="0.2">
      <c r="E12154"/>
      <c r="F12154"/>
    </row>
    <row r="12155" spans="5:6" x14ac:dyDescent="0.2">
      <c r="E12155"/>
      <c r="F12155"/>
    </row>
    <row r="12156" spans="5:6" x14ac:dyDescent="0.2">
      <c r="E12156"/>
      <c r="F12156"/>
    </row>
    <row r="12157" spans="5:6" x14ac:dyDescent="0.2">
      <c r="E12157"/>
      <c r="F12157"/>
    </row>
    <row r="12158" spans="5:6" x14ac:dyDescent="0.2">
      <c r="E12158"/>
      <c r="F12158"/>
    </row>
    <row r="12159" spans="5:6" x14ac:dyDescent="0.2">
      <c r="E12159"/>
      <c r="F12159"/>
    </row>
    <row r="12160" spans="5:6" x14ac:dyDescent="0.2">
      <c r="E12160"/>
      <c r="F12160"/>
    </row>
    <row r="12161" spans="5:6" x14ac:dyDescent="0.2">
      <c r="E12161"/>
      <c r="F12161"/>
    </row>
    <row r="12162" spans="5:6" x14ac:dyDescent="0.2">
      <c r="E12162"/>
      <c r="F12162"/>
    </row>
    <row r="12163" spans="5:6" x14ac:dyDescent="0.2">
      <c r="E12163"/>
      <c r="F12163"/>
    </row>
    <row r="12164" spans="5:6" x14ac:dyDescent="0.2">
      <c r="E12164"/>
      <c r="F12164"/>
    </row>
    <row r="12165" spans="5:6" x14ac:dyDescent="0.2">
      <c r="E12165"/>
      <c r="F12165"/>
    </row>
    <row r="12166" spans="5:6" x14ac:dyDescent="0.2">
      <c r="E12166"/>
      <c r="F12166"/>
    </row>
    <row r="12167" spans="5:6" x14ac:dyDescent="0.2">
      <c r="E12167"/>
      <c r="F12167"/>
    </row>
    <row r="12168" spans="5:6" x14ac:dyDescent="0.2">
      <c r="E12168"/>
      <c r="F12168"/>
    </row>
    <row r="12169" spans="5:6" x14ac:dyDescent="0.2">
      <c r="E12169"/>
      <c r="F12169"/>
    </row>
    <row r="12170" spans="5:6" x14ac:dyDescent="0.2">
      <c r="E12170"/>
      <c r="F12170"/>
    </row>
    <row r="12171" spans="5:6" x14ac:dyDescent="0.2">
      <c r="E12171"/>
      <c r="F12171"/>
    </row>
    <row r="12172" spans="5:6" x14ac:dyDescent="0.2">
      <c r="E12172"/>
      <c r="F12172"/>
    </row>
    <row r="12173" spans="5:6" x14ac:dyDescent="0.2">
      <c r="E12173"/>
      <c r="F12173"/>
    </row>
    <row r="12174" spans="5:6" x14ac:dyDescent="0.2">
      <c r="E12174"/>
      <c r="F12174"/>
    </row>
    <row r="12175" spans="5:6" x14ac:dyDescent="0.2">
      <c r="E12175"/>
      <c r="F12175"/>
    </row>
    <row r="12176" spans="5:6" x14ac:dyDescent="0.2">
      <c r="E12176"/>
      <c r="F12176"/>
    </row>
    <row r="12177" spans="5:6" x14ac:dyDescent="0.2">
      <c r="E12177"/>
      <c r="F12177"/>
    </row>
    <row r="12178" spans="5:6" x14ac:dyDescent="0.2">
      <c r="E12178"/>
      <c r="F12178"/>
    </row>
    <row r="12179" spans="5:6" x14ac:dyDescent="0.2">
      <c r="E12179"/>
      <c r="F12179"/>
    </row>
    <row r="12180" spans="5:6" x14ac:dyDescent="0.2">
      <c r="E12180"/>
      <c r="F12180"/>
    </row>
    <row r="12181" spans="5:6" x14ac:dyDescent="0.2">
      <c r="E12181"/>
      <c r="F12181"/>
    </row>
    <row r="12182" spans="5:6" x14ac:dyDescent="0.2">
      <c r="E12182"/>
      <c r="F12182"/>
    </row>
    <row r="12183" spans="5:6" x14ac:dyDescent="0.2">
      <c r="E12183"/>
      <c r="F12183"/>
    </row>
    <row r="12184" spans="5:6" x14ac:dyDescent="0.2">
      <c r="E12184"/>
      <c r="F12184"/>
    </row>
    <row r="12185" spans="5:6" x14ac:dyDescent="0.2">
      <c r="E12185"/>
      <c r="F12185"/>
    </row>
    <row r="12186" spans="5:6" x14ac:dyDescent="0.2">
      <c r="E12186"/>
      <c r="F12186"/>
    </row>
    <row r="12187" spans="5:6" x14ac:dyDescent="0.2">
      <c r="E12187"/>
      <c r="F12187"/>
    </row>
    <row r="12188" spans="5:6" x14ac:dyDescent="0.2">
      <c r="E12188"/>
      <c r="F12188"/>
    </row>
    <row r="12189" spans="5:6" x14ac:dyDescent="0.2">
      <c r="E12189"/>
      <c r="F12189"/>
    </row>
    <row r="12190" spans="5:6" x14ac:dyDescent="0.2">
      <c r="E12190"/>
      <c r="F12190"/>
    </row>
    <row r="12191" spans="5:6" x14ac:dyDescent="0.2">
      <c r="E12191"/>
      <c r="F12191"/>
    </row>
    <row r="12192" spans="5:6" x14ac:dyDescent="0.2">
      <c r="E12192"/>
      <c r="F12192"/>
    </row>
    <row r="12193" spans="5:6" x14ac:dyDescent="0.2">
      <c r="E12193"/>
      <c r="F12193"/>
    </row>
    <row r="12194" spans="5:6" x14ac:dyDescent="0.2">
      <c r="E12194"/>
      <c r="F12194"/>
    </row>
    <row r="12195" spans="5:6" x14ac:dyDescent="0.2">
      <c r="E12195"/>
      <c r="F12195"/>
    </row>
    <row r="12196" spans="5:6" x14ac:dyDescent="0.2">
      <c r="E12196"/>
      <c r="F12196"/>
    </row>
    <row r="12197" spans="5:6" x14ac:dyDescent="0.2">
      <c r="E12197"/>
      <c r="F12197"/>
    </row>
    <row r="12198" spans="5:6" x14ac:dyDescent="0.2">
      <c r="E12198"/>
      <c r="F12198"/>
    </row>
    <row r="12199" spans="5:6" x14ac:dyDescent="0.2">
      <c r="E12199"/>
      <c r="F12199"/>
    </row>
    <row r="12200" spans="5:6" x14ac:dyDescent="0.2">
      <c r="E12200"/>
      <c r="F12200"/>
    </row>
    <row r="12201" spans="5:6" x14ac:dyDescent="0.2">
      <c r="E12201"/>
      <c r="F12201"/>
    </row>
    <row r="12202" spans="5:6" x14ac:dyDescent="0.2">
      <c r="E12202"/>
      <c r="F12202"/>
    </row>
    <row r="12203" spans="5:6" x14ac:dyDescent="0.2">
      <c r="E12203"/>
      <c r="F12203"/>
    </row>
    <row r="12204" spans="5:6" x14ac:dyDescent="0.2">
      <c r="E12204"/>
      <c r="F12204"/>
    </row>
    <row r="12205" spans="5:6" x14ac:dyDescent="0.2">
      <c r="E12205"/>
      <c r="F12205"/>
    </row>
    <row r="12206" spans="5:6" x14ac:dyDescent="0.2">
      <c r="E12206"/>
      <c r="F12206"/>
    </row>
    <row r="12207" spans="5:6" x14ac:dyDescent="0.2">
      <c r="E12207"/>
      <c r="F12207"/>
    </row>
    <row r="12208" spans="5:6" x14ac:dyDescent="0.2">
      <c r="E12208"/>
      <c r="F12208"/>
    </row>
    <row r="12209" spans="5:6" x14ac:dyDescent="0.2">
      <c r="E12209"/>
      <c r="F12209"/>
    </row>
    <row r="12210" spans="5:6" x14ac:dyDescent="0.2">
      <c r="E12210"/>
      <c r="F12210"/>
    </row>
    <row r="12211" spans="5:6" x14ac:dyDescent="0.2">
      <c r="E12211"/>
      <c r="F12211"/>
    </row>
    <row r="12212" spans="5:6" x14ac:dyDescent="0.2">
      <c r="E12212"/>
      <c r="F12212"/>
    </row>
    <row r="12213" spans="5:6" x14ac:dyDescent="0.2">
      <c r="E12213"/>
      <c r="F12213"/>
    </row>
    <row r="12214" spans="5:6" x14ac:dyDescent="0.2">
      <c r="E12214"/>
      <c r="F12214"/>
    </row>
    <row r="12215" spans="5:6" x14ac:dyDescent="0.2">
      <c r="E12215"/>
      <c r="F12215"/>
    </row>
    <row r="12216" spans="5:6" x14ac:dyDescent="0.2">
      <c r="E12216"/>
      <c r="F12216"/>
    </row>
    <row r="12217" spans="5:6" x14ac:dyDescent="0.2">
      <c r="E12217"/>
      <c r="F12217"/>
    </row>
    <row r="12218" spans="5:6" x14ac:dyDescent="0.2">
      <c r="E12218"/>
      <c r="F12218"/>
    </row>
    <row r="12219" spans="5:6" x14ac:dyDescent="0.2">
      <c r="E12219"/>
      <c r="F12219"/>
    </row>
    <row r="12220" spans="5:6" x14ac:dyDescent="0.2">
      <c r="E12220"/>
      <c r="F12220"/>
    </row>
    <row r="12221" spans="5:6" x14ac:dyDescent="0.2">
      <c r="E12221"/>
      <c r="F12221"/>
    </row>
    <row r="12222" spans="5:6" x14ac:dyDescent="0.2">
      <c r="E12222"/>
      <c r="F12222"/>
    </row>
    <row r="12223" spans="5:6" x14ac:dyDescent="0.2">
      <c r="E12223"/>
      <c r="F12223"/>
    </row>
    <row r="12224" spans="5:6" x14ac:dyDescent="0.2">
      <c r="E12224"/>
      <c r="F12224"/>
    </row>
    <row r="12225" spans="5:6" x14ac:dyDescent="0.2">
      <c r="E12225"/>
      <c r="F12225"/>
    </row>
    <row r="12226" spans="5:6" x14ac:dyDescent="0.2">
      <c r="E12226"/>
      <c r="F12226"/>
    </row>
    <row r="12227" spans="5:6" x14ac:dyDescent="0.2">
      <c r="E12227"/>
      <c r="F12227"/>
    </row>
    <row r="12228" spans="5:6" x14ac:dyDescent="0.2">
      <c r="E12228"/>
      <c r="F12228"/>
    </row>
    <row r="12229" spans="5:6" x14ac:dyDescent="0.2">
      <c r="E12229"/>
      <c r="F12229"/>
    </row>
    <row r="12230" spans="5:6" x14ac:dyDescent="0.2">
      <c r="E12230"/>
      <c r="F12230"/>
    </row>
    <row r="12231" spans="5:6" x14ac:dyDescent="0.2">
      <c r="E12231"/>
      <c r="F12231"/>
    </row>
    <row r="12232" spans="5:6" x14ac:dyDescent="0.2">
      <c r="E12232"/>
      <c r="F12232"/>
    </row>
    <row r="12233" spans="5:6" x14ac:dyDescent="0.2">
      <c r="E12233"/>
      <c r="F12233"/>
    </row>
    <row r="12234" spans="5:6" x14ac:dyDescent="0.2">
      <c r="E12234"/>
      <c r="F12234"/>
    </row>
    <row r="12235" spans="5:6" x14ac:dyDescent="0.2">
      <c r="E12235"/>
      <c r="F12235"/>
    </row>
    <row r="12236" spans="5:6" x14ac:dyDescent="0.2">
      <c r="E12236"/>
      <c r="F12236"/>
    </row>
    <row r="12237" spans="5:6" x14ac:dyDescent="0.2">
      <c r="E12237"/>
      <c r="F12237"/>
    </row>
    <row r="12238" spans="5:6" x14ac:dyDescent="0.2">
      <c r="E12238"/>
      <c r="F12238"/>
    </row>
    <row r="12239" spans="5:6" x14ac:dyDescent="0.2">
      <c r="E12239"/>
      <c r="F12239"/>
    </row>
    <row r="12240" spans="5:6" x14ac:dyDescent="0.2">
      <c r="E12240"/>
      <c r="F12240"/>
    </row>
    <row r="12241" spans="5:6" x14ac:dyDescent="0.2">
      <c r="E12241"/>
      <c r="F12241"/>
    </row>
    <row r="12242" spans="5:6" x14ac:dyDescent="0.2">
      <c r="E12242"/>
      <c r="F12242"/>
    </row>
    <row r="12243" spans="5:6" x14ac:dyDescent="0.2">
      <c r="E12243"/>
      <c r="F12243"/>
    </row>
    <row r="12244" spans="5:6" x14ac:dyDescent="0.2">
      <c r="E12244"/>
      <c r="F12244"/>
    </row>
    <row r="12245" spans="5:6" x14ac:dyDescent="0.2">
      <c r="E12245"/>
      <c r="F12245"/>
    </row>
    <row r="12246" spans="5:6" x14ac:dyDescent="0.2">
      <c r="E12246"/>
      <c r="F12246"/>
    </row>
    <row r="12247" spans="5:6" x14ac:dyDescent="0.2">
      <c r="E12247"/>
      <c r="F12247"/>
    </row>
    <row r="12248" spans="5:6" x14ac:dyDescent="0.2">
      <c r="E12248"/>
      <c r="F12248"/>
    </row>
    <row r="12249" spans="5:6" x14ac:dyDescent="0.2">
      <c r="E12249"/>
      <c r="F12249"/>
    </row>
    <row r="12250" spans="5:6" x14ac:dyDescent="0.2">
      <c r="E12250"/>
      <c r="F12250"/>
    </row>
    <row r="12251" spans="5:6" x14ac:dyDescent="0.2">
      <c r="E12251"/>
      <c r="F12251"/>
    </row>
    <row r="12252" spans="5:6" x14ac:dyDescent="0.2">
      <c r="E12252"/>
      <c r="F12252"/>
    </row>
    <row r="12253" spans="5:6" x14ac:dyDescent="0.2">
      <c r="E12253"/>
      <c r="F12253"/>
    </row>
    <row r="12254" spans="5:6" x14ac:dyDescent="0.2">
      <c r="E12254"/>
      <c r="F12254"/>
    </row>
    <row r="12255" spans="5:6" x14ac:dyDescent="0.2">
      <c r="E12255"/>
      <c r="F12255"/>
    </row>
    <row r="12256" spans="5:6" x14ac:dyDescent="0.2">
      <c r="E12256"/>
      <c r="F12256"/>
    </row>
    <row r="12257" spans="5:6" x14ac:dyDescent="0.2">
      <c r="E12257"/>
      <c r="F12257"/>
    </row>
    <row r="12258" spans="5:6" x14ac:dyDescent="0.2">
      <c r="E12258"/>
      <c r="F12258"/>
    </row>
    <row r="12259" spans="5:6" x14ac:dyDescent="0.2">
      <c r="E12259"/>
      <c r="F12259"/>
    </row>
    <row r="12260" spans="5:6" x14ac:dyDescent="0.2">
      <c r="E12260"/>
      <c r="F12260"/>
    </row>
    <row r="12261" spans="5:6" x14ac:dyDescent="0.2">
      <c r="E12261"/>
      <c r="F12261"/>
    </row>
    <row r="12262" spans="5:6" x14ac:dyDescent="0.2">
      <c r="E12262"/>
      <c r="F12262"/>
    </row>
    <row r="12263" spans="5:6" x14ac:dyDescent="0.2">
      <c r="E12263"/>
      <c r="F12263"/>
    </row>
    <row r="12264" spans="5:6" x14ac:dyDescent="0.2">
      <c r="E12264"/>
      <c r="F12264"/>
    </row>
    <row r="12265" spans="5:6" x14ac:dyDescent="0.2">
      <c r="E12265"/>
      <c r="F12265"/>
    </row>
    <row r="12266" spans="5:6" x14ac:dyDescent="0.2">
      <c r="E12266"/>
      <c r="F12266"/>
    </row>
    <row r="12267" spans="5:6" x14ac:dyDescent="0.2">
      <c r="E12267"/>
      <c r="F12267"/>
    </row>
    <row r="12268" spans="5:6" x14ac:dyDescent="0.2">
      <c r="E12268"/>
      <c r="F12268"/>
    </row>
    <row r="12269" spans="5:6" x14ac:dyDescent="0.2">
      <c r="E12269"/>
      <c r="F12269"/>
    </row>
    <row r="12270" spans="5:6" x14ac:dyDescent="0.2">
      <c r="E12270"/>
      <c r="F12270"/>
    </row>
    <row r="12271" spans="5:6" x14ac:dyDescent="0.2">
      <c r="E12271"/>
      <c r="F12271"/>
    </row>
    <row r="12272" spans="5:6" x14ac:dyDescent="0.2">
      <c r="E12272"/>
      <c r="F12272"/>
    </row>
    <row r="12273" spans="5:6" x14ac:dyDescent="0.2">
      <c r="E12273"/>
      <c r="F12273"/>
    </row>
    <row r="12274" spans="5:6" x14ac:dyDescent="0.2">
      <c r="E12274"/>
      <c r="F12274"/>
    </row>
    <row r="12275" spans="5:6" x14ac:dyDescent="0.2">
      <c r="E12275"/>
      <c r="F12275"/>
    </row>
    <row r="12276" spans="5:6" x14ac:dyDescent="0.2">
      <c r="E12276"/>
      <c r="F12276"/>
    </row>
    <row r="12277" spans="5:6" x14ac:dyDescent="0.2">
      <c r="E12277"/>
      <c r="F12277"/>
    </row>
    <row r="12278" spans="5:6" x14ac:dyDescent="0.2">
      <c r="E12278"/>
      <c r="F12278"/>
    </row>
    <row r="12279" spans="5:6" x14ac:dyDescent="0.2">
      <c r="E12279"/>
      <c r="F12279"/>
    </row>
    <row r="12280" spans="5:6" x14ac:dyDescent="0.2">
      <c r="E12280"/>
      <c r="F12280"/>
    </row>
    <row r="12281" spans="5:6" x14ac:dyDescent="0.2">
      <c r="E12281"/>
      <c r="F12281"/>
    </row>
    <row r="12282" spans="5:6" x14ac:dyDescent="0.2">
      <c r="E12282"/>
      <c r="F12282"/>
    </row>
    <row r="12283" spans="5:6" x14ac:dyDescent="0.2">
      <c r="E12283"/>
      <c r="F12283"/>
    </row>
    <row r="12284" spans="5:6" x14ac:dyDescent="0.2">
      <c r="E12284"/>
      <c r="F12284"/>
    </row>
    <row r="12285" spans="5:6" x14ac:dyDescent="0.2">
      <c r="E12285"/>
      <c r="F12285"/>
    </row>
    <row r="12286" spans="5:6" x14ac:dyDescent="0.2">
      <c r="E12286"/>
      <c r="F12286"/>
    </row>
    <row r="12287" spans="5:6" x14ac:dyDescent="0.2">
      <c r="E12287"/>
      <c r="F12287"/>
    </row>
    <row r="12288" spans="5:6" x14ac:dyDescent="0.2">
      <c r="E12288"/>
      <c r="F12288"/>
    </row>
    <row r="12289" spans="5:6" x14ac:dyDescent="0.2">
      <c r="E12289"/>
      <c r="F12289"/>
    </row>
    <row r="12290" spans="5:6" x14ac:dyDescent="0.2">
      <c r="E12290"/>
      <c r="F12290"/>
    </row>
    <row r="12291" spans="5:6" x14ac:dyDescent="0.2">
      <c r="E12291"/>
      <c r="F12291"/>
    </row>
    <row r="12292" spans="5:6" x14ac:dyDescent="0.2">
      <c r="E12292"/>
      <c r="F12292"/>
    </row>
    <row r="12293" spans="5:6" x14ac:dyDescent="0.2">
      <c r="E12293"/>
      <c r="F12293"/>
    </row>
    <row r="12294" spans="5:6" x14ac:dyDescent="0.2">
      <c r="E12294"/>
      <c r="F12294"/>
    </row>
    <row r="12295" spans="5:6" x14ac:dyDescent="0.2">
      <c r="E12295"/>
      <c r="F12295"/>
    </row>
    <row r="12296" spans="5:6" x14ac:dyDescent="0.2">
      <c r="E12296"/>
      <c r="F12296"/>
    </row>
    <row r="12297" spans="5:6" x14ac:dyDescent="0.2">
      <c r="E12297"/>
      <c r="F12297"/>
    </row>
    <row r="12298" spans="5:6" x14ac:dyDescent="0.2">
      <c r="E12298"/>
      <c r="F12298"/>
    </row>
    <row r="12299" spans="5:6" x14ac:dyDescent="0.2">
      <c r="E12299"/>
      <c r="F12299"/>
    </row>
    <row r="12300" spans="5:6" x14ac:dyDescent="0.2">
      <c r="E12300"/>
      <c r="F12300"/>
    </row>
    <row r="12301" spans="5:6" x14ac:dyDescent="0.2">
      <c r="E12301"/>
      <c r="F12301"/>
    </row>
    <row r="12302" spans="5:6" x14ac:dyDescent="0.2">
      <c r="E12302"/>
      <c r="F12302"/>
    </row>
    <row r="12303" spans="5:6" x14ac:dyDescent="0.2">
      <c r="E12303"/>
      <c r="F12303"/>
    </row>
    <row r="12304" spans="5:6" x14ac:dyDescent="0.2">
      <c r="E12304"/>
      <c r="F12304"/>
    </row>
    <row r="12305" spans="5:6" x14ac:dyDescent="0.2">
      <c r="E12305"/>
      <c r="F12305"/>
    </row>
    <row r="12306" spans="5:6" x14ac:dyDescent="0.2">
      <c r="E12306"/>
      <c r="F12306"/>
    </row>
    <row r="12307" spans="5:6" x14ac:dyDescent="0.2">
      <c r="E12307"/>
      <c r="F12307"/>
    </row>
    <row r="12308" spans="5:6" x14ac:dyDescent="0.2">
      <c r="E12308"/>
      <c r="F12308"/>
    </row>
    <row r="12309" spans="5:6" x14ac:dyDescent="0.2">
      <c r="E12309"/>
      <c r="F12309"/>
    </row>
    <row r="12310" spans="5:6" x14ac:dyDescent="0.2">
      <c r="E12310"/>
      <c r="F12310"/>
    </row>
    <row r="12311" spans="5:6" x14ac:dyDescent="0.2">
      <c r="E12311"/>
      <c r="F12311"/>
    </row>
    <row r="12312" spans="5:6" x14ac:dyDescent="0.2">
      <c r="E12312"/>
      <c r="F12312"/>
    </row>
    <row r="12313" spans="5:6" x14ac:dyDescent="0.2">
      <c r="E12313"/>
      <c r="F12313"/>
    </row>
    <row r="12314" spans="5:6" x14ac:dyDescent="0.2">
      <c r="E12314"/>
      <c r="F12314"/>
    </row>
    <row r="12315" spans="5:6" x14ac:dyDescent="0.2">
      <c r="E12315"/>
      <c r="F12315"/>
    </row>
    <row r="12316" spans="5:6" x14ac:dyDescent="0.2">
      <c r="E12316"/>
      <c r="F12316"/>
    </row>
    <row r="12317" spans="5:6" x14ac:dyDescent="0.2">
      <c r="E12317"/>
      <c r="F12317"/>
    </row>
    <row r="12318" spans="5:6" x14ac:dyDescent="0.2">
      <c r="E12318"/>
      <c r="F12318"/>
    </row>
    <row r="12319" spans="5:6" x14ac:dyDescent="0.2">
      <c r="E12319"/>
      <c r="F12319"/>
    </row>
    <row r="12320" spans="5:6" x14ac:dyDescent="0.2">
      <c r="E12320"/>
      <c r="F12320"/>
    </row>
    <row r="12321" spans="5:6" x14ac:dyDescent="0.2">
      <c r="E12321"/>
      <c r="F12321"/>
    </row>
    <row r="12322" spans="5:6" x14ac:dyDescent="0.2">
      <c r="E12322"/>
      <c r="F12322"/>
    </row>
    <row r="12323" spans="5:6" x14ac:dyDescent="0.2">
      <c r="E12323"/>
      <c r="F12323"/>
    </row>
    <row r="12324" spans="5:6" x14ac:dyDescent="0.2">
      <c r="E12324"/>
      <c r="F12324"/>
    </row>
    <row r="12325" spans="5:6" x14ac:dyDescent="0.2">
      <c r="E12325"/>
      <c r="F12325"/>
    </row>
    <row r="12326" spans="5:6" x14ac:dyDescent="0.2">
      <c r="E12326"/>
      <c r="F12326"/>
    </row>
    <row r="12327" spans="5:6" x14ac:dyDescent="0.2">
      <c r="E12327"/>
      <c r="F12327"/>
    </row>
    <row r="12328" spans="5:6" x14ac:dyDescent="0.2">
      <c r="E12328"/>
      <c r="F12328"/>
    </row>
    <row r="12329" spans="5:6" x14ac:dyDescent="0.2">
      <c r="E12329"/>
      <c r="F12329"/>
    </row>
    <row r="12330" spans="5:6" x14ac:dyDescent="0.2">
      <c r="E12330"/>
      <c r="F12330"/>
    </row>
    <row r="12331" spans="5:6" x14ac:dyDescent="0.2">
      <c r="E12331"/>
      <c r="F12331"/>
    </row>
    <row r="12332" spans="5:6" x14ac:dyDescent="0.2">
      <c r="E12332"/>
      <c r="F12332"/>
    </row>
    <row r="12333" spans="5:6" x14ac:dyDescent="0.2">
      <c r="E12333"/>
      <c r="F12333"/>
    </row>
    <row r="12334" spans="5:6" x14ac:dyDescent="0.2">
      <c r="E12334"/>
      <c r="F12334"/>
    </row>
    <row r="12335" spans="5:6" x14ac:dyDescent="0.2">
      <c r="E12335"/>
      <c r="F12335"/>
    </row>
    <row r="12336" spans="5:6" x14ac:dyDescent="0.2">
      <c r="E12336"/>
      <c r="F12336"/>
    </row>
    <row r="12337" spans="5:6" x14ac:dyDescent="0.2">
      <c r="E12337"/>
      <c r="F12337"/>
    </row>
    <row r="12338" spans="5:6" x14ac:dyDescent="0.2">
      <c r="E12338"/>
      <c r="F12338"/>
    </row>
    <row r="12339" spans="5:6" x14ac:dyDescent="0.2">
      <c r="E12339"/>
      <c r="F12339"/>
    </row>
    <row r="12340" spans="5:6" x14ac:dyDescent="0.2">
      <c r="E12340"/>
      <c r="F12340"/>
    </row>
    <row r="12341" spans="5:6" x14ac:dyDescent="0.2">
      <c r="E12341"/>
      <c r="F12341"/>
    </row>
    <row r="12342" spans="5:6" x14ac:dyDescent="0.2">
      <c r="E12342"/>
      <c r="F12342"/>
    </row>
    <row r="12343" spans="5:6" x14ac:dyDescent="0.2">
      <c r="E12343"/>
      <c r="F12343"/>
    </row>
    <row r="12344" spans="5:6" x14ac:dyDescent="0.2">
      <c r="E12344"/>
      <c r="F12344"/>
    </row>
    <row r="12345" spans="5:6" x14ac:dyDescent="0.2">
      <c r="E12345"/>
      <c r="F12345"/>
    </row>
    <row r="12346" spans="5:6" x14ac:dyDescent="0.2">
      <c r="E12346"/>
      <c r="F12346"/>
    </row>
    <row r="12347" spans="5:6" x14ac:dyDescent="0.2">
      <c r="E12347"/>
      <c r="F12347"/>
    </row>
    <row r="12348" spans="5:6" x14ac:dyDescent="0.2">
      <c r="E12348"/>
      <c r="F12348"/>
    </row>
    <row r="12349" spans="5:6" x14ac:dyDescent="0.2">
      <c r="E12349"/>
      <c r="F12349"/>
    </row>
    <row r="12350" spans="5:6" x14ac:dyDescent="0.2">
      <c r="E12350"/>
      <c r="F12350"/>
    </row>
    <row r="12351" spans="5:6" x14ac:dyDescent="0.2">
      <c r="E12351"/>
      <c r="F12351"/>
    </row>
    <row r="12352" spans="5:6" x14ac:dyDescent="0.2">
      <c r="E12352"/>
      <c r="F12352"/>
    </row>
    <row r="12353" spans="5:6" x14ac:dyDescent="0.2">
      <c r="E12353"/>
      <c r="F12353"/>
    </row>
    <row r="12354" spans="5:6" x14ac:dyDescent="0.2">
      <c r="E12354"/>
      <c r="F12354"/>
    </row>
    <row r="12355" spans="5:6" x14ac:dyDescent="0.2">
      <c r="E12355"/>
      <c r="F12355"/>
    </row>
    <row r="12356" spans="5:6" x14ac:dyDescent="0.2">
      <c r="E12356"/>
      <c r="F12356"/>
    </row>
    <row r="12357" spans="5:6" x14ac:dyDescent="0.2">
      <c r="E12357"/>
      <c r="F12357"/>
    </row>
    <row r="12358" spans="5:6" x14ac:dyDescent="0.2">
      <c r="E12358"/>
      <c r="F12358"/>
    </row>
    <row r="12359" spans="5:6" x14ac:dyDescent="0.2">
      <c r="E12359"/>
      <c r="F12359"/>
    </row>
    <row r="12360" spans="5:6" x14ac:dyDescent="0.2">
      <c r="E12360"/>
      <c r="F12360"/>
    </row>
    <row r="12361" spans="5:6" x14ac:dyDescent="0.2">
      <c r="E12361"/>
      <c r="F12361"/>
    </row>
    <row r="12362" spans="5:6" x14ac:dyDescent="0.2">
      <c r="E12362"/>
      <c r="F12362"/>
    </row>
    <row r="12363" spans="5:6" x14ac:dyDescent="0.2">
      <c r="E12363"/>
      <c r="F12363"/>
    </row>
    <row r="12364" spans="5:6" x14ac:dyDescent="0.2">
      <c r="E12364"/>
      <c r="F12364"/>
    </row>
    <row r="12365" spans="5:6" x14ac:dyDescent="0.2">
      <c r="E12365"/>
      <c r="F12365"/>
    </row>
    <row r="12366" spans="5:6" x14ac:dyDescent="0.2">
      <c r="E12366"/>
      <c r="F12366"/>
    </row>
    <row r="12367" spans="5:6" x14ac:dyDescent="0.2">
      <c r="E12367"/>
      <c r="F12367"/>
    </row>
    <row r="12368" spans="5:6" x14ac:dyDescent="0.2">
      <c r="E12368"/>
      <c r="F12368"/>
    </row>
    <row r="12369" spans="5:6" x14ac:dyDescent="0.2">
      <c r="E12369"/>
      <c r="F12369"/>
    </row>
    <row r="12370" spans="5:6" x14ac:dyDescent="0.2">
      <c r="E12370"/>
      <c r="F12370"/>
    </row>
    <row r="12371" spans="5:6" x14ac:dyDescent="0.2">
      <c r="E12371"/>
      <c r="F12371"/>
    </row>
    <row r="12372" spans="5:6" x14ac:dyDescent="0.2">
      <c r="E12372"/>
      <c r="F12372"/>
    </row>
    <row r="12373" spans="5:6" x14ac:dyDescent="0.2">
      <c r="E12373"/>
      <c r="F12373"/>
    </row>
    <row r="12374" spans="5:6" x14ac:dyDescent="0.2">
      <c r="E12374"/>
      <c r="F12374"/>
    </row>
    <row r="12375" spans="5:6" x14ac:dyDescent="0.2">
      <c r="E12375"/>
      <c r="F12375"/>
    </row>
    <row r="12376" spans="5:6" x14ac:dyDescent="0.2">
      <c r="E12376"/>
      <c r="F12376"/>
    </row>
    <row r="12377" spans="5:6" x14ac:dyDescent="0.2">
      <c r="E12377"/>
      <c r="F12377"/>
    </row>
    <row r="12378" spans="5:6" x14ac:dyDescent="0.2">
      <c r="E12378"/>
      <c r="F12378"/>
    </row>
    <row r="12379" spans="5:6" x14ac:dyDescent="0.2">
      <c r="E12379"/>
      <c r="F12379"/>
    </row>
    <row r="12380" spans="5:6" x14ac:dyDescent="0.2">
      <c r="E12380"/>
      <c r="F12380"/>
    </row>
    <row r="12381" spans="5:6" x14ac:dyDescent="0.2">
      <c r="E12381"/>
      <c r="F12381"/>
    </row>
    <row r="12382" spans="5:6" x14ac:dyDescent="0.2">
      <c r="E12382"/>
      <c r="F12382"/>
    </row>
    <row r="12383" spans="5:6" x14ac:dyDescent="0.2">
      <c r="E12383"/>
      <c r="F12383"/>
    </row>
    <row r="12384" spans="5:6" x14ac:dyDescent="0.2">
      <c r="E12384"/>
      <c r="F12384"/>
    </row>
    <row r="12385" spans="5:6" x14ac:dyDescent="0.2">
      <c r="E12385"/>
      <c r="F12385"/>
    </row>
    <row r="12386" spans="5:6" x14ac:dyDescent="0.2">
      <c r="E12386"/>
      <c r="F12386"/>
    </row>
    <row r="12387" spans="5:6" x14ac:dyDescent="0.2">
      <c r="E12387"/>
      <c r="F12387"/>
    </row>
    <row r="12388" spans="5:6" x14ac:dyDescent="0.2">
      <c r="E12388"/>
      <c r="F12388"/>
    </row>
    <row r="12389" spans="5:6" x14ac:dyDescent="0.2">
      <c r="E12389"/>
      <c r="F12389"/>
    </row>
    <row r="12390" spans="5:6" x14ac:dyDescent="0.2">
      <c r="E12390"/>
      <c r="F12390"/>
    </row>
    <row r="12391" spans="5:6" x14ac:dyDescent="0.2">
      <c r="E12391"/>
      <c r="F12391"/>
    </row>
    <row r="12392" spans="5:6" x14ac:dyDescent="0.2">
      <c r="E12392"/>
      <c r="F12392"/>
    </row>
    <row r="12393" spans="5:6" x14ac:dyDescent="0.2">
      <c r="E12393"/>
      <c r="F12393"/>
    </row>
    <row r="12394" spans="5:6" x14ac:dyDescent="0.2">
      <c r="E12394"/>
      <c r="F12394"/>
    </row>
    <row r="12395" spans="5:6" x14ac:dyDescent="0.2">
      <c r="E12395"/>
      <c r="F12395"/>
    </row>
    <row r="12396" spans="5:6" x14ac:dyDescent="0.2">
      <c r="E12396"/>
      <c r="F12396"/>
    </row>
    <row r="12397" spans="5:6" x14ac:dyDescent="0.2">
      <c r="E12397"/>
      <c r="F12397"/>
    </row>
    <row r="12398" spans="5:6" x14ac:dyDescent="0.2">
      <c r="E12398"/>
      <c r="F12398"/>
    </row>
    <row r="12399" spans="5:6" x14ac:dyDescent="0.2">
      <c r="E12399"/>
      <c r="F12399"/>
    </row>
    <row r="12400" spans="5:6" x14ac:dyDescent="0.2">
      <c r="E12400"/>
      <c r="F12400"/>
    </row>
    <row r="12401" spans="5:6" x14ac:dyDescent="0.2">
      <c r="E12401"/>
      <c r="F12401"/>
    </row>
    <row r="12402" spans="5:6" x14ac:dyDescent="0.2">
      <c r="E12402"/>
      <c r="F12402"/>
    </row>
    <row r="12403" spans="5:6" x14ac:dyDescent="0.2">
      <c r="E12403"/>
      <c r="F12403"/>
    </row>
    <row r="12404" spans="5:6" x14ac:dyDescent="0.2">
      <c r="E12404"/>
      <c r="F12404"/>
    </row>
    <row r="12405" spans="5:6" x14ac:dyDescent="0.2">
      <c r="E12405"/>
      <c r="F12405"/>
    </row>
    <row r="12406" spans="5:6" x14ac:dyDescent="0.2">
      <c r="E12406"/>
      <c r="F12406"/>
    </row>
    <row r="12407" spans="5:6" x14ac:dyDescent="0.2">
      <c r="E12407"/>
      <c r="F12407"/>
    </row>
    <row r="12408" spans="5:6" x14ac:dyDescent="0.2">
      <c r="E12408"/>
      <c r="F12408"/>
    </row>
    <row r="12409" spans="5:6" x14ac:dyDescent="0.2">
      <c r="E12409"/>
      <c r="F12409"/>
    </row>
    <row r="12410" spans="5:6" x14ac:dyDescent="0.2">
      <c r="E12410"/>
      <c r="F12410"/>
    </row>
    <row r="12443" spans="5:6" x14ac:dyDescent="0.2">
      <c r="E12443"/>
      <c r="F12443"/>
    </row>
    <row r="12444" spans="5:6" x14ac:dyDescent="0.2">
      <c r="E12444"/>
      <c r="F12444"/>
    </row>
    <row r="12445" spans="5:6" x14ac:dyDescent="0.2">
      <c r="E12445"/>
      <c r="F12445"/>
    </row>
    <row r="12446" spans="5:6" x14ac:dyDescent="0.2">
      <c r="E12446"/>
      <c r="F12446"/>
    </row>
    <row r="12447" spans="5:6" x14ac:dyDescent="0.2">
      <c r="E12447"/>
      <c r="F12447"/>
    </row>
    <row r="12448" spans="5:6" x14ac:dyDescent="0.2">
      <c r="E12448"/>
      <c r="F12448"/>
    </row>
    <row r="12449" spans="5:6" x14ac:dyDescent="0.2">
      <c r="E12449"/>
      <c r="F12449"/>
    </row>
    <row r="12450" spans="5:6" x14ac:dyDescent="0.2">
      <c r="E12450"/>
      <c r="F12450"/>
    </row>
    <row r="12451" spans="5:6" x14ac:dyDescent="0.2">
      <c r="E12451"/>
      <c r="F12451"/>
    </row>
    <row r="12452" spans="5:6" x14ac:dyDescent="0.2">
      <c r="E12452"/>
      <c r="F12452"/>
    </row>
    <row r="12453" spans="5:6" x14ac:dyDescent="0.2">
      <c r="E12453"/>
      <c r="F12453"/>
    </row>
    <row r="12454" spans="5:6" x14ac:dyDescent="0.2">
      <c r="E12454"/>
      <c r="F12454"/>
    </row>
    <row r="12455" spans="5:6" x14ac:dyDescent="0.2">
      <c r="E12455"/>
      <c r="F12455"/>
    </row>
    <row r="12456" spans="5:6" x14ac:dyDescent="0.2">
      <c r="E12456"/>
      <c r="F12456"/>
    </row>
    <row r="12457" spans="5:6" x14ac:dyDescent="0.2">
      <c r="E12457"/>
      <c r="F12457"/>
    </row>
    <row r="12458" spans="5:6" x14ac:dyDescent="0.2">
      <c r="E12458"/>
      <c r="F12458"/>
    </row>
    <row r="12459" spans="5:6" x14ac:dyDescent="0.2">
      <c r="E12459"/>
      <c r="F12459"/>
    </row>
    <row r="12460" spans="5:6" x14ac:dyDescent="0.2">
      <c r="E12460"/>
      <c r="F12460"/>
    </row>
    <row r="12461" spans="5:6" x14ac:dyDescent="0.2">
      <c r="E12461"/>
      <c r="F12461"/>
    </row>
    <row r="12462" spans="5:6" x14ac:dyDescent="0.2">
      <c r="E12462"/>
      <c r="F12462"/>
    </row>
    <row r="12463" spans="5:6" x14ac:dyDescent="0.2">
      <c r="E12463"/>
      <c r="F12463"/>
    </row>
    <row r="12464" spans="5:6" x14ac:dyDescent="0.2">
      <c r="E12464"/>
      <c r="F12464"/>
    </row>
    <row r="12465" spans="5:6" x14ac:dyDescent="0.2">
      <c r="E12465"/>
      <c r="F12465"/>
    </row>
    <row r="12466" spans="5:6" x14ac:dyDescent="0.2">
      <c r="E12466"/>
      <c r="F12466"/>
    </row>
    <row r="12467" spans="5:6" x14ac:dyDescent="0.2">
      <c r="E12467"/>
      <c r="F12467"/>
    </row>
    <row r="12468" spans="5:6" x14ac:dyDescent="0.2">
      <c r="E12468"/>
      <c r="F12468"/>
    </row>
    <row r="12469" spans="5:6" x14ac:dyDescent="0.2">
      <c r="E12469"/>
      <c r="F12469"/>
    </row>
    <row r="12470" spans="5:6" x14ac:dyDescent="0.2">
      <c r="E12470"/>
      <c r="F12470"/>
    </row>
    <row r="12471" spans="5:6" x14ac:dyDescent="0.2">
      <c r="E12471"/>
      <c r="F12471"/>
    </row>
    <row r="12472" spans="5:6" x14ac:dyDescent="0.2">
      <c r="E12472"/>
      <c r="F12472"/>
    </row>
    <row r="12473" spans="5:6" x14ac:dyDescent="0.2">
      <c r="E12473"/>
      <c r="F12473"/>
    </row>
    <row r="12474" spans="5:6" x14ac:dyDescent="0.2">
      <c r="E12474"/>
      <c r="F12474"/>
    </row>
    <row r="12475" spans="5:6" x14ac:dyDescent="0.2">
      <c r="E12475"/>
      <c r="F12475"/>
    </row>
    <row r="12476" spans="5:6" x14ac:dyDescent="0.2">
      <c r="E12476"/>
      <c r="F12476"/>
    </row>
    <row r="12477" spans="5:6" x14ac:dyDescent="0.2">
      <c r="E12477"/>
      <c r="F12477"/>
    </row>
    <row r="12478" spans="5:6" x14ac:dyDescent="0.2">
      <c r="E12478"/>
      <c r="F12478"/>
    </row>
    <row r="12479" spans="5:6" x14ac:dyDescent="0.2">
      <c r="E12479"/>
      <c r="F12479"/>
    </row>
    <row r="12480" spans="5:6" x14ac:dyDescent="0.2">
      <c r="E12480"/>
      <c r="F12480"/>
    </row>
    <row r="12481" spans="5:6" x14ac:dyDescent="0.2">
      <c r="E12481"/>
      <c r="F12481"/>
    </row>
    <row r="12482" spans="5:6" x14ac:dyDescent="0.2">
      <c r="E12482"/>
      <c r="F12482"/>
    </row>
    <row r="12483" spans="5:6" x14ac:dyDescent="0.2">
      <c r="E12483"/>
      <c r="F12483"/>
    </row>
    <row r="12484" spans="5:6" x14ac:dyDescent="0.2">
      <c r="E12484"/>
      <c r="F12484"/>
    </row>
    <row r="12485" spans="5:6" x14ac:dyDescent="0.2">
      <c r="E12485"/>
      <c r="F12485"/>
    </row>
    <row r="12486" spans="5:6" x14ac:dyDescent="0.2">
      <c r="E12486"/>
      <c r="F12486"/>
    </row>
    <row r="12487" spans="5:6" x14ac:dyDescent="0.2">
      <c r="E12487"/>
      <c r="F12487"/>
    </row>
    <row r="12488" spans="5:6" x14ac:dyDescent="0.2">
      <c r="E12488"/>
      <c r="F12488"/>
    </row>
    <row r="12489" spans="5:6" x14ac:dyDescent="0.2">
      <c r="E12489"/>
      <c r="F12489"/>
    </row>
    <row r="12490" spans="5:6" x14ac:dyDescent="0.2">
      <c r="E12490"/>
      <c r="F12490"/>
    </row>
    <row r="12491" spans="5:6" x14ac:dyDescent="0.2">
      <c r="E12491"/>
      <c r="F12491"/>
    </row>
    <row r="12492" spans="5:6" x14ac:dyDescent="0.2">
      <c r="E12492"/>
      <c r="F12492"/>
    </row>
    <row r="12493" spans="5:6" x14ac:dyDescent="0.2">
      <c r="E12493"/>
      <c r="F12493"/>
    </row>
    <row r="12494" spans="5:6" x14ac:dyDescent="0.2">
      <c r="E12494"/>
      <c r="F12494"/>
    </row>
    <row r="12495" spans="5:6" x14ac:dyDescent="0.2">
      <c r="E12495"/>
      <c r="F12495"/>
    </row>
    <row r="12496" spans="5:6" x14ac:dyDescent="0.2">
      <c r="E12496"/>
      <c r="F12496"/>
    </row>
    <row r="12497" spans="5:6" x14ac:dyDescent="0.2">
      <c r="E12497"/>
      <c r="F12497"/>
    </row>
    <row r="12498" spans="5:6" x14ac:dyDescent="0.2">
      <c r="E12498"/>
      <c r="F12498"/>
    </row>
    <row r="12499" spans="5:6" x14ac:dyDescent="0.2">
      <c r="E12499"/>
      <c r="F12499"/>
    </row>
    <row r="12500" spans="5:6" x14ac:dyDescent="0.2">
      <c r="E12500"/>
      <c r="F12500"/>
    </row>
    <row r="12501" spans="5:6" x14ac:dyDescent="0.2">
      <c r="E12501"/>
      <c r="F12501"/>
    </row>
    <row r="12502" spans="5:6" x14ac:dyDescent="0.2">
      <c r="E12502"/>
      <c r="F12502"/>
    </row>
    <row r="12503" spans="5:6" x14ac:dyDescent="0.2">
      <c r="E12503"/>
      <c r="F12503"/>
    </row>
    <row r="12504" spans="5:6" x14ac:dyDescent="0.2">
      <c r="E12504"/>
      <c r="F12504"/>
    </row>
    <row r="12505" spans="5:6" x14ac:dyDescent="0.2">
      <c r="E12505"/>
      <c r="F12505"/>
    </row>
    <row r="12506" spans="5:6" x14ac:dyDescent="0.2">
      <c r="E12506"/>
      <c r="F12506"/>
    </row>
    <row r="12507" spans="5:6" x14ac:dyDescent="0.2">
      <c r="E12507"/>
      <c r="F12507"/>
    </row>
    <row r="12508" spans="5:6" x14ac:dyDescent="0.2">
      <c r="E12508"/>
      <c r="F12508"/>
    </row>
    <row r="12509" spans="5:6" x14ac:dyDescent="0.2">
      <c r="E12509"/>
      <c r="F12509"/>
    </row>
    <row r="12510" spans="5:6" x14ac:dyDescent="0.2">
      <c r="E12510"/>
      <c r="F12510"/>
    </row>
    <row r="12511" spans="5:6" x14ac:dyDescent="0.2">
      <c r="E12511"/>
      <c r="F12511"/>
    </row>
    <row r="12512" spans="5:6" x14ac:dyDescent="0.2">
      <c r="E12512"/>
      <c r="F12512"/>
    </row>
    <row r="12513" spans="5:6" x14ac:dyDescent="0.2">
      <c r="E12513"/>
      <c r="F12513"/>
    </row>
    <row r="12514" spans="5:6" x14ac:dyDescent="0.2">
      <c r="E12514"/>
      <c r="F12514"/>
    </row>
    <row r="12515" spans="5:6" x14ac:dyDescent="0.2">
      <c r="E12515"/>
      <c r="F12515"/>
    </row>
    <row r="12516" spans="5:6" x14ac:dyDescent="0.2">
      <c r="E12516"/>
      <c r="F12516"/>
    </row>
    <row r="12517" spans="5:6" x14ac:dyDescent="0.2">
      <c r="E12517"/>
      <c r="F12517"/>
    </row>
    <row r="12518" spans="5:6" x14ac:dyDescent="0.2">
      <c r="E12518"/>
      <c r="F12518"/>
    </row>
    <row r="12519" spans="5:6" x14ac:dyDescent="0.2">
      <c r="E12519"/>
      <c r="F12519"/>
    </row>
    <row r="12520" spans="5:6" x14ac:dyDescent="0.2">
      <c r="E12520"/>
      <c r="F12520"/>
    </row>
    <row r="12521" spans="5:6" x14ac:dyDescent="0.2">
      <c r="E12521"/>
      <c r="F12521"/>
    </row>
    <row r="12522" spans="5:6" x14ac:dyDescent="0.2">
      <c r="E12522"/>
      <c r="F12522"/>
    </row>
    <row r="12523" spans="5:6" x14ac:dyDescent="0.2">
      <c r="E12523"/>
      <c r="F12523"/>
    </row>
    <row r="12524" spans="5:6" x14ac:dyDescent="0.2">
      <c r="E12524"/>
      <c r="F12524"/>
    </row>
    <row r="12525" spans="5:6" x14ac:dyDescent="0.2">
      <c r="E12525"/>
      <c r="F12525"/>
    </row>
    <row r="12526" spans="5:6" x14ac:dyDescent="0.2">
      <c r="E12526"/>
      <c r="F12526"/>
    </row>
    <row r="12527" spans="5:6" x14ac:dyDescent="0.2">
      <c r="E12527"/>
      <c r="F12527"/>
    </row>
    <row r="12528" spans="5:6" x14ac:dyDescent="0.2">
      <c r="E12528"/>
      <c r="F12528"/>
    </row>
    <row r="12529" spans="5:6" x14ac:dyDescent="0.2">
      <c r="E12529"/>
      <c r="F12529"/>
    </row>
    <row r="12530" spans="5:6" x14ac:dyDescent="0.2">
      <c r="E12530"/>
      <c r="F12530"/>
    </row>
    <row r="12531" spans="5:6" x14ac:dyDescent="0.2">
      <c r="E12531"/>
      <c r="F12531"/>
    </row>
    <row r="12532" spans="5:6" x14ac:dyDescent="0.2">
      <c r="E12532"/>
      <c r="F12532"/>
    </row>
    <row r="12533" spans="5:6" x14ac:dyDescent="0.2">
      <c r="E12533"/>
      <c r="F12533"/>
    </row>
    <row r="12534" spans="5:6" x14ac:dyDescent="0.2">
      <c r="E12534"/>
      <c r="F12534"/>
    </row>
    <row r="12535" spans="5:6" x14ac:dyDescent="0.2">
      <c r="E12535"/>
      <c r="F12535"/>
    </row>
    <row r="12536" spans="5:6" x14ac:dyDescent="0.2">
      <c r="E12536"/>
      <c r="F12536"/>
    </row>
    <row r="12537" spans="5:6" x14ac:dyDescent="0.2">
      <c r="E12537"/>
      <c r="F12537"/>
    </row>
    <row r="12538" spans="5:6" x14ac:dyDescent="0.2">
      <c r="E12538"/>
      <c r="F12538"/>
    </row>
    <row r="12539" spans="5:6" x14ac:dyDescent="0.2">
      <c r="E12539"/>
      <c r="F12539"/>
    </row>
    <row r="12540" spans="5:6" x14ac:dyDescent="0.2">
      <c r="E12540"/>
      <c r="F12540"/>
    </row>
    <row r="12541" spans="5:6" x14ac:dyDescent="0.2">
      <c r="E12541"/>
      <c r="F12541"/>
    </row>
    <row r="12542" spans="5:6" x14ac:dyDescent="0.2">
      <c r="E12542"/>
      <c r="F12542"/>
    </row>
    <row r="12543" spans="5:6" x14ac:dyDescent="0.2">
      <c r="E12543"/>
      <c r="F12543"/>
    </row>
    <row r="12544" spans="5:6" x14ac:dyDescent="0.2">
      <c r="E12544"/>
      <c r="F12544"/>
    </row>
    <row r="12545" spans="5:6" x14ac:dyDescent="0.2">
      <c r="E12545"/>
      <c r="F12545"/>
    </row>
    <row r="12546" spans="5:6" x14ac:dyDescent="0.2">
      <c r="E12546"/>
      <c r="F12546"/>
    </row>
    <row r="12547" spans="5:6" x14ac:dyDescent="0.2">
      <c r="E12547"/>
      <c r="F12547"/>
    </row>
    <row r="12548" spans="5:6" x14ac:dyDescent="0.2">
      <c r="E12548"/>
      <c r="F12548"/>
    </row>
    <row r="12549" spans="5:6" x14ac:dyDescent="0.2">
      <c r="E12549"/>
      <c r="F12549"/>
    </row>
    <row r="12550" spans="5:6" x14ac:dyDescent="0.2">
      <c r="E12550"/>
      <c r="F12550"/>
    </row>
    <row r="12551" spans="5:6" x14ac:dyDescent="0.2">
      <c r="E12551"/>
      <c r="F12551"/>
    </row>
    <row r="12552" spans="5:6" x14ac:dyDescent="0.2">
      <c r="E12552"/>
      <c r="F12552"/>
    </row>
    <row r="12553" spans="5:6" x14ac:dyDescent="0.2">
      <c r="E12553"/>
      <c r="F12553"/>
    </row>
    <row r="12554" spans="5:6" x14ac:dyDescent="0.2">
      <c r="E12554"/>
      <c r="F12554"/>
    </row>
    <row r="12555" spans="5:6" x14ac:dyDescent="0.2">
      <c r="E12555"/>
      <c r="F12555"/>
    </row>
    <row r="12556" spans="5:6" x14ac:dyDescent="0.2">
      <c r="E12556"/>
      <c r="F12556"/>
    </row>
    <row r="12557" spans="5:6" x14ac:dyDescent="0.2">
      <c r="E12557"/>
      <c r="F12557"/>
    </row>
    <row r="12558" spans="5:6" x14ac:dyDescent="0.2">
      <c r="E12558"/>
      <c r="F12558"/>
    </row>
    <row r="12559" spans="5:6" x14ac:dyDescent="0.2">
      <c r="E12559"/>
      <c r="F12559"/>
    </row>
    <row r="12560" spans="5:6" x14ac:dyDescent="0.2">
      <c r="E12560"/>
      <c r="F12560"/>
    </row>
    <row r="12561" spans="5:6" x14ac:dyDescent="0.2">
      <c r="E12561"/>
      <c r="F12561"/>
    </row>
    <row r="12562" spans="5:6" x14ac:dyDescent="0.2">
      <c r="E12562"/>
      <c r="F12562"/>
    </row>
    <row r="12563" spans="5:6" x14ac:dyDescent="0.2">
      <c r="E12563"/>
      <c r="F12563"/>
    </row>
    <row r="12564" spans="5:6" x14ac:dyDescent="0.2">
      <c r="E12564"/>
      <c r="F12564"/>
    </row>
    <row r="12565" spans="5:6" x14ac:dyDescent="0.2">
      <c r="E12565"/>
      <c r="F12565"/>
    </row>
    <row r="12566" spans="5:6" x14ac:dyDescent="0.2">
      <c r="E12566"/>
      <c r="F12566"/>
    </row>
    <row r="12567" spans="5:6" x14ac:dyDescent="0.2">
      <c r="E12567"/>
      <c r="F12567"/>
    </row>
    <row r="12568" spans="5:6" x14ac:dyDescent="0.2">
      <c r="E12568"/>
      <c r="F12568"/>
    </row>
    <row r="12569" spans="5:6" x14ac:dyDescent="0.2">
      <c r="E12569"/>
      <c r="F12569"/>
    </row>
    <row r="12570" spans="5:6" x14ac:dyDescent="0.2">
      <c r="E12570"/>
      <c r="F12570"/>
    </row>
    <row r="12571" spans="5:6" x14ac:dyDescent="0.2">
      <c r="E12571"/>
      <c r="F12571"/>
    </row>
    <row r="12572" spans="5:6" x14ac:dyDescent="0.2">
      <c r="E12572"/>
      <c r="F12572"/>
    </row>
    <row r="12573" spans="5:6" x14ac:dyDescent="0.2">
      <c r="E12573"/>
      <c r="F12573"/>
    </row>
    <row r="12574" spans="5:6" x14ac:dyDescent="0.2">
      <c r="E12574"/>
      <c r="F12574"/>
    </row>
    <row r="12575" spans="5:6" x14ac:dyDescent="0.2">
      <c r="E12575"/>
      <c r="F12575"/>
    </row>
    <row r="12576" spans="5:6" x14ac:dyDescent="0.2">
      <c r="E12576"/>
      <c r="F12576"/>
    </row>
    <row r="12577" spans="5:6" x14ac:dyDescent="0.2">
      <c r="E12577"/>
      <c r="F12577"/>
    </row>
    <row r="12578" spans="5:6" x14ac:dyDescent="0.2">
      <c r="E12578"/>
      <c r="F12578"/>
    </row>
    <row r="12579" spans="5:6" x14ac:dyDescent="0.2">
      <c r="E12579"/>
      <c r="F12579"/>
    </row>
    <row r="12580" spans="5:6" x14ac:dyDescent="0.2">
      <c r="E12580"/>
      <c r="F12580"/>
    </row>
    <row r="12581" spans="5:6" x14ac:dyDescent="0.2">
      <c r="E12581"/>
      <c r="F12581"/>
    </row>
    <row r="12582" spans="5:6" x14ac:dyDescent="0.2">
      <c r="E12582"/>
      <c r="F12582"/>
    </row>
    <row r="12583" spans="5:6" x14ac:dyDescent="0.2">
      <c r="E12583"/>
      <c r="F12583"/>
    </row>
    <row r="12584" spans="5:6" x14ac:dyDescent="0.2">
      <c r="E12584"/>
      <c r="F12584"/>
    </row>
    <row r="12585" spans="5:6" x14ac:dyDescent="0.2">
      <c r="E12585"/>
      <c r="F12585"/>
    </row>
    <row r="12586" spans="5:6" x14ac:dyDescent="0.2">
      <c r="E12586"/>
      <c r="F12586"/>
    </row>
    <row r="12587" spans="5:6" x14ac:dyDescent="0.2">
      <c r="E12587"/>
      <c r="F12587"/>
    </row>
    <row r="12588" spans="5:6" x14ac:dyDescent="0.2">
      <c r="E12588"/>
      <c r="F12588"/>
    </row>
    <row r="12589" spans="5:6" x14ac:dyDescent="0.2">
      <c r="E12589"/>
      <c r="F12589"/>
    </row>
    <row r="12590" spans="5:6" x14ac:dyDescent="0.2">
      <c r="E12590"/>
      <c r="F12590"/>
    </row>
    <row r="12591" spans="5:6" x14ac:dyDescent="0.2">
      <c r="E12591"/>
      <c r="F12591"/>
    </row>
    <row r="12592" spans="5:6" x14ac:dyDescent="0.2">
      <c r="E12592"/>
      <c r="F12592"/>
    </row>
    <row r="12593" spans="5:6" x14ac:dyDescent="0.2">
      <c r="E12593"/>
      <c r="F12593"/>
    </row>
    <row r="12594" spans="5:6" x14ac:dyDescent="0.2">
      <c r="E12594"/>
      <c r="F12594"/>
    </row>
    <row r="12595" spans="5:6" x14ac:dyDescent="0.2">
      <c r="E12595"/>
      <c r="F12595"/>
    </row>
    <row r="12596" spans="5:6" x14ac:dyDescent="0.2">
      <c r="E12596"/>
      <c r="F12596"/>
    </row>
    <row r="12597" spans="5:6" x14ac:dyDescent="0.2">
      <c r="E12597"/>
      <c r="F12597"/>
    </row>
    <row r="12598" spans="5:6" x14ac:dyDescent="0.2">
      <c r="E12598"/>
      <c r="F12598"/>
    </row>
    <row r="12599" spans="5:6" x14ac:dyDescent="0.2">
      <c r="E12599"/>
      <c r="F12599"/>
    </row>
    <row r="12600" spans="5:6" x14ac:dyDescent="0.2">
      <c r="E12600"/>
      <c r="F12600"/>
    </row>
    <row r="12601" spans="5:6" x14ac:dyDescent="0.2">
      <c r="E12601"/>
      <c r="F12601"/>
    </row>
    <row r="12602" spans="5:6" x14ac:dyDescent="0.2">
      <c r="E12602"/>
      <c r="F12602"/>
    </row>
    <row r="12603" spans="5:6" x14ac:dyDescent="0.2">
      <c r="E12603"/>
      <c r="F12603"/>
    </row>
    <row r="12604" spans="5:6" x14ac:dyDescent="0.2">
      <c r="E12604"/>
      <c r="F12604"/>
    </row>
    <row r="12605" spans="5:6" x14ac:dyDescent="0.2">
      <c r="E12605"/>
      <c r="F12605"/>
    </row>
    <row r="12606" spans="5:6" x14ac:dyDescent="0.2">
      <c r="E12606"/>
      <c r="F12606"/>
    </row>
    <row r="12607" spans="5:6" x14ac:dyDescent="0.2">
      <c r="E12607"/>
      <c r="F12607"/>
    </row>
    <row r="12608" spans="5:6" x14ac:dyDescent="0.2">
      <c r="E12608"/>
      <c r="F12608"/>
    </row>
    <row r="12609" spans="5:6" x14ac:dyDescent="0.2">
      <c r="E12609"/>
      <c r="F12609"/>
    </row>
    <row r="12610" spans="5:6" x14ac:dyDescent="0.2">
      <c r="E12610"/>
      <c r="F12610"/>
    </row>
    <row r="12611" spans="5:6" x14ac:dyDescent="0.2">
      <c r="E12611"/>
      <c r="F12611"/>
    </row>
    <row r="12612" spans="5:6" x14ac:dyDescent="0.2">
      <c r="E12612"/>
      <c r="F12612"/>
    </row>
    <row r="12613" spans="5:6" x14ac:dyDescent="0.2">
      <c r="E12613"/>
      <c r="F12613"/>
    </row>
    <row r="12614" spans="5:6" x14ac:dyDescent="0.2">
      <c r="E12614"/>
      <c r="F12614"/>
    </row>
    <row r="12615" spans="5:6" x14ac:dyDescent="0.2">
      <c r="E12615"/>
      <c r="F12615"/>
    </row>
    <row r="12616" spans="5:6" x14ac:dyDescent="0.2">
      <c r="E12616"/>
      <c r="F12616"/>
    </row>
    <row r="12617" spans="5:6" x14ac:dyDescent="0.2">
      <c r="E12617"/>
      <c r="F12617"/>
    </row>
    <row r="12618" spans="5:6" x14ac:dyDescent="0.2">
      <c r="E12618"/>
      <c r="F12618"/>
    </row>
    <row r="12619" spans="5:6" x14ac:dyDescent="0.2">
      <c r="E12619"/>
      <c r="F12619"/>
    </row>
    <row r="12620" spans="5:6" x14ac:dyDescent="0.2">
      <c r="E12620"/>
      <c r="F12620"/>
    </row>
    <row r="12621" spans="5:6" x14ac:dyDescent="0.2">
      <c r="E12621"/>
      <c r="F12621"/>
    </row>
    <row r="12622" spans="5:6" x14ac:dyDescent="0.2">
      <c r="E12622"/>
      <c r="F12622"/>
    </row>
    <row r="12623" spans="5:6" x14ac:dyDescent="0.2">
      <c r="E12623"/>
      <c r="F12623"/>
    </row>
    <row r="12624" spans="5:6" x14ac:dyDescent="0.2">
      <c r="E12624"/>
      <c r="F12624"/>
    </row>
    <row r="12625" spans="5:6" x14ac:dyDescent="0.2">
      <c r="E12625"/>
      <c r="F12625"/>
    </row>
    <row r="12626" spans="5:6" x14ac:dyDescent="0.2">
      <c r="E12626"/>
      <c r="F12626"/>
    </row>
    <row r="12627" spans="5:6" x14ac:dyDescent="0.2">
      <c r="E12627"/>
      <c r="F12627"/>
    </row>
    <row r="12628" spans="5:6" x14ac:dyDescent="0.2">
      <c r="E12628"/>
      <c r="F12628"/>
    </row>
    <row r="12629" spans="5:6" x14ac:dyDescent="0.2">
      <c r="E12629"/>
      <c r="F12629"/>
    </row>
    <row r="12630" spans="5:6" x14ac:dyDescent="0.2">
      <c r="E12630"/>
      <c r="F12630"/>
    </row>
    <row r="12631" spans="5:6" x14ac:dyDescent="0.2">
      <c r="E12631"/>
      <c r="F12631"/>
    </row>
    <row r="12632" spans="5:6" x14ac:dyDescent="0.2">
      <c r="E12632"/>
      <c r="F12632"/>
    </row>
    <row r="12633" spans="5:6" x14ac:dyDescent="0.2">
      <c r="E12633"/>
      <c r="F12633"/>
    </row>
    <row r="12634" spans="5:6" x14ac:dyDescent="0.2">
      <c r="E12634"/>
      <c r="F12634"/>
    </row>
    <row r="12635" spans="5:6" x14ac:dyDescent="0.2">
      <c r="E12635"/>
      <c r="F12635"/>
    </row>
    <row r="12636" spans="5:6" x14ac:dyDescent="0.2">
      <c r="E12636"/>
      <c r="F12636"/>
    </row>
    <row r="12637" spans="5:6" x14ac:dyDescent="0.2">
      <c r="E12637"/>
      <c r="F12637"/>
    </row>
    <row r="12638" spans="5:6" x14ac:dyDescent="0.2">
      <c r="E12638"/>
      <c r="F12638"/>
    </row>
    <row r="12639" spans="5:6" x14ac:dyDescent="0.2">
      <c r="E12639"/>
      <c r="F12639"/>
    </row>
    <row r="12640" spans="5:6" x14ac:dyDescent="0.2">
      <c r="E12640"/>
      <c r="F12640"/>
    </row>
    <row r="12641" spans="5:6" x14ac:dyDescent="0.2">
      <c r="E12641"/>
      <c r="F12641"/>
    </row>
    <row r="12642" spans="5:6" x14ac:dyDescent="0.2">
      <c r="E12642"/>
      <c r="F12642"/>
    </row>
    <row r="12643" spans="5:6" x14ac:dyDescent="0.2">
      <c r="E12643"/>
      <c r="F12643"/>
    </row>
    <row r="12644" spans="5:6" x14ac:dyDescent="0.2">
      <c r="E12644"/>
      <c r="F12644"/>
    </row>
    <row r="12645" spans="5:6" x14ac:dyDescent="0.2">
      <c r="E12645"/>
      <c r="F12645"/>
    </row>
    <row r="12646" spans="5:6" x14ac:dyDescent="0.2">
      <c r="E12646"/>
      <c r="F12646"/>
    </row>
    <row r="12647" spans="5:6" x14ac:dyDescent="0.2">
      <c r="E12647"/>
      <c r="F12647"/>
    </row>
    <row r="12648" spans="5:6" x14ac:dyDescent="0.2">
      <c r="E12648"/>
      <c r="F12648"/>
    </row>
    <row r="12649" spans="5:6" x14ac:dyDescent="0.2">
      <c r="E12649"/>
      <c r="F12649"/>
    </row>
    <row r="12650" spans="5:6" x14ac:dyDescent="0.2">
      <c r="E12650"/>
      <c r="F12650"/>
    </row>
    <row r="12651" spans="5:6" x14ac:dyDescent="0.2">
      <c r="E12651"/>
      <c r="F12651"/>
    </row>
    <row r="12652" spans="5:6" x14ac:dyDescent="0.2">
      <c r="E12652"/>
      <c r="F12652"/>
    </row>
    <row r="12653" spans="5:6" x14ac:dyDescent="0.2">
      <c r="E12653"/>
      <c r="F12653"/>
    </row>
    <row r="12654" spans="5:6" x14ac:dyDescent="0.2">
      <c r="E12654"/>
      <c r="F12654"/>
    </row>
    <row r="12655" spans="5:6" x14ac:dyDescent="0.2">
      <c r="E12655"/>
      <c r="F12655"/>
    </row>
    <row r="12656" spans="5:6" x14ac:dyDescent="0.2">
      <c r="E12656"/>
      <c r="F12656"/>
    </row>
    <row r="12657" spans="5:6" x14ac:dyDescent="0.2">
      <c r="E12657"/>
      <c r="F12657"/>
    </row>
    <row r="12658" spans="5:6" x14ac:dyDescent="0.2">
      <c r="E12658"/>
      <c r="F12658"/>
    </row>
    <row r="12659" spans="5:6" x14ac:dyDescent="0.2">
      <c r="E12659"/>
      <c r="F12659"/>
    </row>
    <row r="12660" spans="5:6" x14ac:dyDescent="0.2">
      <c r="E12660"/>
      <c r="F12660"/>
    </row>
    <row r="12661" spans="5:6" x14ac:dyDescent="0.2">
      <c r="E12661"/>
      <c r="F12661"/>
    </row>
    <row r="12662" spans="5:6" x14ac:dyDescent="0.2">
      <c r="E12662"/>
      <c r="F12662"/>
    </row>
    <row r="12663" spans="5:6" x14ac:dyDescent="0.2">
      <c r="E12663"/>
      <c r="F12663"/>
    </row>
    <row r="12664" spans="5:6" x14ac:dyDescent="0.2">
      <c r="E12664"/>
      <c r="F12664"/>
    </row>
    <row r="12665" spans="5:6" x14ac:dyDescent="0.2">
      <c r="E12665"/>
      <c r="F12665"/>
    </row>
    <row r="12666" spans="5:6" x14ac:dyDescent="0.2">
      <c r="E12666"/>
      <c r="F12666"/>
    </row>
    <row r="12667" spans="5:6" x14ac:dyDescent="0.2">
      <c r="E12667"/>
      <c r="F12667"/>
    </row>
    <row r="12668" spans="5:6" x14ac:dyDescent="0.2">
      <c r="E12668"/>
      <c r="F12668"/>
    </row>
    <row r="12669" spans="5:6" x14ac:dyDescent="0.2">
      <c r="E12669"/>
      <c r="F12669"/>
    </row>
    <row r="12670" spans="5:6" x14ac:dyDescent="0.2">
      <c r="E12670"/>
      <c r="F12670"/>
    </row>
    <row r="12671" spans="5:6" x14ac:dyDescent="0.2">
      <c r="E12671"/>
      <c r="F12671"/>
    </row>
    <row r="12672" spans="5:6" x14ac:dyDescent="0.2">
      <c r="E12672"/>
      <c r="F12672"/>
    </row>
    <row r="12673" spans="5:6" x14ac:dyDescent="0.2">
      <c r="E12673"/>
      <c r="F12673"/>
    </row>
    <row r="12674" spans="5:6" x14ac:dyDescent="0.2">
      <c r="E12674"/>
      <c r="F12674"/>
    </row>
    <row r="12675" spans="5:6" x14ac:dyDescent="0.2">
      <c r="E12675"/>
      <c r="F12675"/>
    </row>
    <row r="12676" spans="5:6" x14ac:dyDescent="0.2">
      <c r="E12676"/>
      <c r="F12676"/>
    </row>
    <row r="12677" spans="5:6" x14ac:dyDescent="0.2">
      <c r="E12677"/>
      <c r="F12677"/>
    </row>
    <row r="12678" spans="5:6" x14ac:dyDescent="0.2">
      <c r="E12678"/>
      <c r="F12678"/>
    </row>
    <row r="12679" spans="5:6" x14ac:dyDescent="0.2">
      <c r="E12679"/>
      <c r="F12679"/>
    </row>
    <row r="12680" spans="5:6" x14ac:dyDescent="0.2">
      <c r="E12680"/>
      <c r="F12680"/>
    </row>
    <row r="12681" spans="5:6" x14ac:dyDescent="0.2">
      <c r="E12681"/>
      <c r="F12681"/>
    </row>
    <row r="12682" spans="5:6" x14ac:dyDescent="0.2">
      <c r="E12682"/>
      <c r="F12682"/>
    </row>
    <row r="12683" spans="5:6" x14ac:dyDescent="0.2">
      <c r="E12683"/>
      <c r="F12683"/>
    </row>
    <row r="12684" spans="5:6" x14ac:dyDescent="0.2">
      <c r="E12684"/>
      <c r="F12684"/>
    </row>
    <row r="12685" spans="5:6" x14ac:dyDescent="0.2">
      <c r="E12685"/>
      <c r="F12685"/>
    </row>
    <row r="12686" spans="5:6" x14ac:dyDescent="0.2">
      <c r="E12686"/>
      <c r="F12686"/>
    </row>
    <row r="12687" spans="5:6" x14ac:dyDescent="0.2">
      <c r="E12687"/>
      <c r="F12687"/>
    </row>
    <row r="12688" spans="5:6" x14ac:dyDescent="0.2">
      <c r="E12688"/>
      <c r="F12688"/>
    </row>
    <row r="12689" spans="5:6" x14ac:dyDescent="0.2">
      <c r="E12689"/>
      <c r="F12689"/>
    </row>
    <row r="12690" spans="5:6" x14ac:dyDescent="0.2">
      <c r="E12690"/>
      <c r="F12690"/>
    </row>
    <row r="12691" spans="5:6" x14ac:dyDescent="0.2">
      <c r="E12691"/>
      <c r="F12691"/>
    </row>
    <row r="12692" spans="5:6" x14ac:dyDescent="0.2">
      <c r="E12692"/>
      <c r="F12692"/>
    </row>
    <row r="12693" spans="5:6" x14ac:dyDescent="0.2">
      <c r="E12693"/>
      <c r="F12693"/>
    </row>
    <row r="12694" spans="5:6" x14ac:dyDescent="0.2">
      <c r="E12694"/>
      <c r="F12694"/>
    </row>
    <row r="12695" spans="5:6" x14ac:dyDescent="0.2">
      <c r="E12695"/>
      <c r="F12695"/>
    </row>
    <row r="12696" spans="5:6" x14ac:dyDescent="0.2">
      <c r="E12696"/>
      <c r="F12696"/>
    </row>
    <row r="12697" spans="5:6" x14ac:dyDescent="0.2">
      <c r="E12697"/>
      <c r="F12697"/>
    </row>
    <row r="12698" spans="5:6" x14ac:dyDescent="0.2">
      <c r="E12698"/>
      <c r="F12698"/>
    </row>
    <row r="12699" spans="5:6" x14ac:dyDescent="0.2">
      <c r="E12699"/>
      <c r="F12699"/>
    </row>
    <row r="12700" spans="5:6" x14ac:dyDescent="0.2">
      <c r="E12700"/>
      <c r="F12700"/>
    </row>
    <row r="12701" spans="5:6" x14ac:dyDescent="0.2">
      <c r="E12701"/>
      <c r="F12701"/>
    </row>
    <row r="12702" spans="5:6" x14ac:dyDescent="0.2">
      <c r="E12702"/>
      <c r="F12702"/>
    </row>
    <row r="12703" spans="5:6" x14ac:dyDescent="0.2">
      <c r="E12703"/>
      <c r="F12703"/>
    </row>
    <row r="12704" spans="5:6" x14ac:dyDescent="0.2">
      <c r="E12704"/>
      <c r="F12704"/>
    </row>
    <row r="12705" spans="5:6" x14ac:dyDescent="0.2">
      <c r="E12705"/>
      <c r="F12705"/>
    </row>
    <row r="12706" spans="5:6" x14ac:dyDescent="0.2">
      <c r="E12706"/>
      <c r="F12706"/>
    </row>
    <row r="12707" spans="5:6" x14ac:dyDescent="0.2">
      <c r="E12707"/>
      <c r="F12707"/>
    </row>
    <row r="12708" spans="5:6" x14ac:dyDescent="0.2">
      <c r="E12708"/>
      <c r="F12708"/>
    </row>
    <row r="12709" spans="5:6" x14ac:dyDescent="0.2">
      <c r="E12709"/>
      <c r="F12709"/>
    </row>
    <row r="12710" spans="5:6" x14ac:dyDescent="0.2">
      <c r="E12710"/>
      <c r="F12710"/>
    </row>
    <row r="12711" spans="5:6" x14ac:dyDescent="0.2">
      <c r="E12711"/>
      <c r="F12711"/>
    </row>
    <row r="12712" spans="5:6" x14ac:dyDescent="0.2">
      <c r="E12712"/>
      <c r="F12712"/>
    </row>
    <row r="12713" spans="5:6" x14ac:dyDescent="0.2">
      <c r="E12713"/>
      <c r="F12713"/>
    </row>
    <row r="12714" spans="5:6" x14ac:dyDescent="0.2">
      <c r="E12714"/>
      <c r="F12714"/>
    </row>
    <row r="12715" spans="5:6" x14ac:dyDescent="0.2">
      <c r="E12715"/>
      <c r="F12715"/>
    </row>
    <row r="12716" spans="5:6" x14ac:dyDescent="0.2">
      <c r="E12716"/>
      <c r="F12716"/>
    </row>
    <row r="12717" spans="5:6" x14ac:dyDescent="0.2">
      <c r="E12717"/>
      <c r="F12717"/>
    </row>
    <row r="12718" spans="5:6" x14ac:dyDescent="0.2">
      <c r="E12718"/>
      <c r="F12718"/>
    </row>
    <row r="12719" spans="5:6" x14ac:dyDescent="0.2">
      <c r="E12719"/>
      <c r="F12719"/>
    </row>
    <row r="12720" spans="5:6" x14ac:dyDescent="0.2">
      <c r="E12720"/>
      <c r="F12720"/>
    </row>
    <row r="12721" spans="5:6" x14ac:dyDescent="0.2">
      <c r="E12721"/>
      <c r="F12721"/>
    </row>
    <row r="12722" spans="5:6" x14ac:dyDescent="0.2">
      <c r="E12722"/>
      <c r="F12722"/>
    </row>
    <row r="12723" spans="5:6" x14ac:dyDescent="0.2">
      <c r="E12723"/>
      <c r="F12723"/>
    </row>
    <row r="12724" spans="5:6" x14ac:dyDescent="0.2">
      <c r="E12724"/>
      <c r="F12724"/>
    </row>
    <row r="12725" spans="5:6" x14ac:dyDescent="0.2">
      <c r="E12725"/>
      <c r="F12725"/>
    </row>
    <row r="12726" spans="5:6" x14ac:dyDescent="0.2">
      <c r="E12726"/>
      <c r="F12726"/>
    </row>
    <row r="12727" spans="5:6" x14ac:dyDescent="0.2">
      <c r="E12727"/>
      <c r="F12727"/>
    </row>
    <row r="12728" spans="5:6" x14ac:dyDescent="0.2">
      <c r="E12728"/>
      <c r="F12728"/>
    </row>
    <row r="12729" spans="5:6" x14ac:dyDescent="0.2">
      <c r="E12729"/>
      <c r="F12729"/>
    </row>
    <row r="12730" spans="5:6" x14ac:dyDescent="0.2">
      <c r="E12730"/>
      <c r="F12730"/>
    </row>
    <row r="12731" spans="5:6" x14ac:dyDescent="0.2">
      <c r="E12731"/>
      <c r="F12731"/>
    </row>
    <row r="12732" spans="5:6" x14ac:dyDescent="0.2">
      <c r="E12732"/>
      <c r="F12732"/>
    </row>
    <row r="12733" spans="5:6" x14ac:dyDescent="0.2">
      <c r="E12733"/>
      <c r="F12733"/>
    </row>
    <row r="12734" spans="5:6" x14ac:dyDescent="0.2">
      <c r="E12734"/>
      <c r="F12734"/>
    </row>
    <row r="12735" spans="5:6" x14ac:dyDescent="0.2">
      <c r="E12735"/>
      <c r="F12735"/>
    </row>
    <row r="12736" spans="5:6" x14ac:dyDescent="0.2">
      <c r="E12736"/>
      <c r="F12736"/>
    </row>
    <row r="12737" spans="5:6" x14ac:dyDescent="0.2">
      <c r="E12737"/>
      <c r="F12737"/>
    </row>
    <row r="12738" spans="5:6" x14ac:dyDescent="0.2">
      <c r="E12738"/>
      <c r="F12738"/>
    </row>
    <row r="12739" spans="5:6" x14ac:dyDescent="0.2">
      <c r="E12739"/>
      <c r="F12739"/>
    </row>
    <row r="12740" spans="5:6" x14ac:dyDescent="0.2">
      <c r="E12740"/>
      <c r="F12740"/>
    </row>
    <row r="12741" spans="5:6" x14ac:dyDescent="0.2">
      <c r="E12741"/>
      <c r="F12741"/>
    </row>
    <row r="12742" spans="5:6" x14ac:dyDescent="0.2">
      <c r="E12742"/>
      <c r="F12742"/>
    </row>
    <row r="12743" spans="5:6" x14ac:dyDescent="0.2">
      <c r="E12743"/>
      <c r="F12743"/>
    </row>
    <row r="12744" spans="5:6" x14ac:dyDescent="0.2">
      <c r="E12744"/>
      <c r="F12744"/>
    </row>
    <row r="12745" spans="5:6" x14ac:dyDescent="0.2">
      <c r="E12745"/>
      <c r="F12745"/>
    </row>
    <row r="12746" spans="5:6" x14ac:dyDescent="0.2">
      <c r="E12746"/>
      <c r="F12746"/>
    </row>
    <row r="12747" spans="5:6" x14ac:dyDescent="0.2">
      <c r="E12747"/>
      <c r="F12747"/>
    </row>
    <row r="12748" spans="5:6" x14ac:dyDescent="0.2">
      <c r="E12748"/>
      <c r="F12748"/>
    </row>
    <row r="12749" spans="5:6" x14ac:dyDescent="0.2">
      <c r="E12749"/>
      <c r="F12749"/>
    </row>
    <row r="12750" spans="5:6" x14ac:dyDescent="0.2">
      <c r="E12750"/>
      <c r="F12750"/>
    </row>
    <row r="12751" spans="5:6" x14ac:dyDescent="0.2">
      <c r="E12751"/>
      <c r="F12751"/>
    </row>
    <row r="12752" spans="5:6" x14ac:dyDescent="0.2">
      <c r="E12752"/>
      <c r="F12752"/>
    </row>
    <row r="12753" spans="5:6" x14ac:dyDescent="0.2">
      <c r="E12753"/>
      <c r="F12753"/>
    </row>
    <row r="12754" spans="5:6" x14ac:dyDescent="0.2">
      <c r="E12754"/>
      <c r="F12754"/>
    </row>
    <row r="12755" spans="5:6" x14ac:dyDescent="0.2">
      <c r="E12755"/>
      <c r="F12755"/>
    </row>
    <row r="12756" spans="5:6" x14ac:dyDescent="0.2">
      <c r="E12756"/>
      <c r="F12756"/>
    </row>
    <row r="12757" spans="5:6" x14ac:dyDescent="0.2">
      <c r="E12757"/>
      <c r="F12757"/>
    </row>
    <row r="12758" spans="5:6" x14ac:dyDescent="0.2">
      <c r="E12758"/>
      <c r="F12758"/>
    </row>
    <row r="12759" spans="5:6" x14ac:dyDescent="0.2">
      <c r="E12759"/>
      <c r="F12759"/>
    </row>
    <row r="12760" spans="5:6" x14ac:dyDescent="0.2">
      <c r="E12760"/>
      <c r="F12760"/>
    </row>
    <row r="12761" spans="5:6" x14ac:dyDescent="0.2">
      <c r="E12761"/>
      <c r="F12761"/>
    </row>
    <row r="12762" spans="5:6" x14ac:dyDescent="0.2">
      <c r="E12762"/>
      <c r="F12762"/>
    </row>
    <row r="12763" spans="5:6" x14ac:dyDescent="0.2">
      <c r="E12763"/>
      <c r="F12763"/>
    </row>
    <row r="12764" spans="5:6" x14ac:dyDescent="0.2">
      <c r="E12764"/>
      <c r="F12764"/>
    </row>
    <row r="12765" spans="5:6" x14ac:dyDescent="0.2">
      <c r="E12765"/>
      <c r="F12765"/>
    </row>
    <row r="12766" spans="5:6" x14ac:dyDescent="0.2">
      <c r="E12766"/>
      <c r="F12766"/>
    </row>
    <row r="12767" spans="5:6" x14ac:dyDescent="0.2">
      <c r="E12767"/>
      <c r="F12767"/>
    </row>
    <row r="12768" spans="5:6" x14ac:dyDescent="0.2">
      <c r="E12768"/>
      <c r="F12768"/>
    </row>
    <row r="12769" spans="5:6" x14ac:dyDescent="0.2">
      <c r="E12769"/>
      <c r="F12769"/>
    </row>
    <row r="12770" spans="5:6" x14ac:dyDescent="0.2">
      <c r="E12770"/>
      <c r="F12770"/>
    </row>
    <row r="12771" spans="5:6" x14ac:dyDescent="0.2">
      <c r="E12771"/>
      <c r="F12771"/>
    </row>
    <row r="12772" spans="5:6" x14ac:dyDescent="0.2">
      <c r="E12772"/>
      <c r="F12772"/>
    </row>
    <row r="12773" spans="5:6" x14ac:dyDescent="0.2">
      <c r="E12773"/>
      <c r="F12773"/>
    </row>
    <row r="12774" spans="5:6" x14ac:dyDescent="0.2">
      <c r="E12774"/>
      <c r="F12774"/>
    </row>
    <row r="12775" spans="5:6" x14ac:dyDescent="0.2">
      <c r="E12775"/>
      <c r="F12775"/>
    </row>
    <row r="12776" spans="5:6" x14ac:dyDescent="0.2">
      <c r="E12776"/>
      <c r="F12776"/>
    </row>
    <row r="12777" spans="5:6" x14ac:dyDescent="0.2">
      <c r="E12777"/>
      <c r="F12777"/>
    </row>
    <row r="12778" spans="5:6" x14ac:dyDescent="0.2">
      <c r="E12778"/>
      <c r="F12778"/>
    </row>
    <row r="12779" spans="5:6" x14ac:dyDescent="0.2">
      <c r="E12779"/>
      <c r="F12779"/>
    </row>
    <row r="12780" spans="5:6" x14ac:dyDescent="0.2">
      <c r="E12780"/>
      <c r="F12780"/>
    </row>
    <row r="12781" spans="5:6" x14ac:dyDescent="0.2">
      <c r="E12781"/>
      <c r="F12781"/>
    </row>
    <row r="12782" spans="5:6" x14ac:dyDescent="0.2">
      <c r="E12782"/>
      <c r="F12782"/>
    </row>
    <row r="12783" spans="5:6" x14ac:dyDescent="0.2">
      <c r="E12783"/>
      <c r="F12783"/>
    </row>
    <row r="12784" spans="5:6" x14ac:dyDescent="0.2">
      <c r="E12784"/>
      <c r="F12784"/>
    </row>
    <row r="12785" spans="5:6" x14ac:dyDescent="0.2">
      <c r="E12785"/>
      <c r="F12785"/>
    </row>
    <row r="12786" spans="5:6" x14ac:dyDescent="0.2">
      <c r="E12786"/>
      <c r="F12786"/>
    </row>
    <row r="12787" spans="5:6" x14ac:dyDescent="0.2">
      <c r="E12787"/>
      <c r="F12787"/>
    </row>
    <row r="12788" spans="5:6" x14ac:dyDescent="0.2">
      <c r="E12788"/>
      <c r="F12788"/>
    </row>
    <row r="12789" spans="5:6" x14ac:dyDescent="0.2">
      <c r="E12789"/>
      <c r="F12789"/>
    </row>
    <row r="12790" spans="5:6" x14ac:dyDescent="0.2">
      <c r="E12790"/>
      <c r="F12790"/>
    </row>
    <row r="12791" spans="5:6" x14ac:dyDescent="0.2">
      <c r="E12791"/>
      <c r="F12791"/>
    </row>
    <row r="12792" spans="5:6" x14ac:dyDescent="0.2">
      <c r="E12792"/>
      <c r="F12792"/>
    </row>
    <row r="12793" spans="5:6" x14ac:dyDescent="0.2">
      <c r="E12793"/>
      <c r="F12793"/>
    </row>
    <row r="12794" spans="5:6" x14ac:dyDescent="0.2">
      <c r="E12794"/>
      <c r="F12794"/>
    </row>
    <row r="12795" spans="5:6" x14ac:dyDescent="0.2">
      <c r="E12795"/>
      <c r="F12795"/>
    </row>
    <row r="12796" spans="5:6" x14ac:dyDescent="0.2">
      <c r="E12796"/>
      <c r="F12796"/>
    </row>
    <row r="12797" spans="5:6" x14ac:dyDescent="0.2">
      <c r="E12797"/>
      <c r="F12797"/>
    </row>
    <row r="12798" spans="5:6" x14ac:dyDescent="0.2">
      <c r="E12798"/>
      <c r="F12798"/>
    </row>
    <row r="12799" spans="5:6" x14ac:dyDescent="0.2">
      <c r="E12799"/>
      <c r="F12799"/>
    </row>
    <row r="12800" spans="5:6" x14ac:dyDescent="0.2">
      <c r="E12800"/>
      <c r="F12800"/>
    </row>
    <row r="12801" spans="5:6" x14ac:dyDescent="0.2">
      <c r="E12801"/>
      <c r="F12801"/>
    </row>
    <row r="12802" spans="5:6" x14ac:dyDescent="0.2">
      <c r="E12802"/>
      <c r="F12802"/>
    </row>
    <row r="12803" spans="5:6" x14ac:dyDescent="0.2">
      <c r="E12803"/>
      <c r="F12803"/>
    </row>
    <row r="12804" spans="5:6" x14ac:dyDescent="0.2">
      <c r="E12804"/>
      <c r="F12804"/>
    </row>
    <row r="12805" spans="5:6" x14ac:dyDescent="0.2">
      <c r="E12805"/>
      <c r="F12805"/>
    </row>
    <row r="12806" spans="5:6" x14ac:dyDescent="0.2">
      <c r="E12806"/>
      <c r="F12806"/>
    </row>
    <row r="12807" spans="5:6" x14ac:dyDescent="0.2">
      <c r="E12807"/>
      <c r="F12807"/>
    </row>
    <row r="12808" spans="5:6" x14ac:dyDescent="0.2">
      <c r="E12808"/>
      <c r="F12808"/>
    </row>
    <row r="12809" spans="5:6" x14ac:dyDescent="0.2">
      <c r="E12809"/>
      <c r="F12809"/>
    </row>
    <row r="12810" spans="5:6" x14ac:dyDescent="0.2">
      <c r="E12810"/>
      <c r="F12810"/>
    </row>
    <row r="12811" spans="5:6" x14ac:dyDescent="0.2">
      <c r="E12811"/>
      <c r="F12811"/>
    </row>
    <row r="12812" spans="5:6" x14ac:dyDescent="0.2">
      <c r="E12812"/>
      <c r="F12812"/>
    </row>
    <row r="12813" spans="5:6" x14ac:dyDescent="0.2">
      <c r="E12813"/>
      <c r="F12813"/>
    </row>
    <row r="12814" spans="5:6" x14ac:dyDescent="0.2">
      <c r="E12814"/>
      <c r="F12814"/>
    </row>
    <row r="12815" spans="5:6" x14ac:dyDescent="0.2">
      <c r="E12815"/>
      <c r="F12815"/>
    </row>
    <row r="12816" spans="5:6" x14ac:dyDescent="0.2">
      <c r="E12816"/>
      <c r="F12816"/>
    </row>
    <row r="12817" spans="5:6" x14ac:dyDescent="0.2">
      <c r="E12817"/>
      <c r="F12817"/>
    </row>
    <row r="12818" spans="5:6" x14ac:dyDescent="0.2">
      <c r="E12818"/>
      <c r="F12818"/>
    </row>
    <row r="12819" spans="5:6" x14ac:dyDescent="0.2">
      <c r="E12819"/>
      <c r="F12819"/>
    </row>
    <row r="12820" spans="5:6" x14ac:dyDescent="0.2">
      <c r="E12820"/>
      <c r="F12820"/>
    </row>
    <row r="12821" spans="5:6" x14ac:dyDescent="0.2">
      <c r="E12821"/>
      <c r="F12821"/>
    </row>
    <row r="12822" spans="5:6" x14ac:dyDescent="0.2">
      <c r="E12822"/>
      <c r="F12822"/>
    </row>
    <row r="12823" spans="5:6" x14ac:dyDescent="0.2">
      <c r="E12823"/>
      <c r="F12823"/>
    </row>
    <row r="12824" spans="5:6" x14ac:dyDescent="0.2">
      <c r="E12824"/>
      <c r="F12824"/>
    </row>
    <row r="12825" spans="5:6" x14ac:dyDescent="0.2">
      <c r="E12825"/>
      <c r="F12825"/>
    </row>
    <row r="12826" spans="5:6" x14ac:dyDescent="0.2">
      <c r="E12826"/>
      <c r="F12826"/>
    </row>
    <row r="12827" spans="5:6" x14ac:dyDescent="0.2">
      <c r="E12827"/>
      <c r="F12827"/>
    </row>
    <row r="12828" spans="5:6" x14ac:dyDescent="0.2">
      <c r="E12828"/>
      <c r="F12828"/>
    </row>
    <row r="12829" spans="5:6" x14ac:dyDescent="0.2">
      <c r="E12829"/>
      <c r="F12829"/>
    </row>
    <row r="12830" spans="5:6" x14ac:dyDescent="0.2">
      <c r="E12830"/>
      <c r="F12830"/>
    </row>
    <row r="12831" spans="5:6" x14ac:dyDescent="0.2">
      <c r="E12831"/>
      <c r="F12831"/>
    </row>
    <row r="12832" spans="5:6" x14ac:dyDescent="0.2">
      <c r="E12832"/>
      <c r="F12832"/>
    </row>
    <row r="12833" spans="5:6" x14ac:dyDescent="0.2">
      <c r="E12833"/>
      <c r="F12833"/>
    </row>
    <row r="12834" spans="5:6" x14ac:dyDescent="0.2">
      <c r="E12834"/>
      <c r="F12834"/>
    </row>
    <row r="12835" spans="5:6" x14ac:dyDescent="0.2">
      <c r="E12835"/>
      <c r="F12835"/>
    </row>
    <row r="12836" spans="5:6" x14ac:dyDescent="0.2">
      <c r="E12836"/>
      <c r="F12836"/>
    </row>
    <row r="12837" spans="5:6" x14ac:dyDescent="0.2">
      <c r="E12837"/>
      <c r="F12837"/>
    </row>
    <row r="12838" spans="5:6" x14ac:dyDescent="0.2">
      <c r="E12838"/>
      <c r="F12838"/>
    </row>
    <row r="12839" spans="5:6" x14ac:dyDescent="0.2">
      <c r="E12839"/>
      <c r="F12839"/>
    </row>
    <row r="12840" spans="5:6" x14ac:dyDescent="0.2">
      <c r="E12840"/>
      <c r="F12840"/>
    </row>
    <row r="12841" spans="5:6" x14ac:dyDescent="0.2">
      <c r="E12841"/>
      <c r="F12841"/>
    </row>
    <row r="12842" spans="5:6" x14ac:dyDescent="0.2">
      <c r="E12842"/>
      <c r="F12842"/>
    </row>
    <row r="12843" spans="5:6" x14ac:dyDescent="0.2">
      <c r="E12843"/>
      <c r="F12843"/>
    </row>
    <row r="12844" spans="5:6" x14ac:dyDescent="0.2">
      <c r="E12844"/>
      <c r="F12844"/>
    </row>
    <row r="12845" spans="5:6" x14ac:dyDescent="0.2">
      <c r="E12845"/>
      <c r="F12845"/>
    </row>
    <row r="12846" spans="5:6" x14ac:dyDescent="0.2">
      <c r="E12846"/>
      <c r="F12846"/>
    </row>
    <row r="12847" spans="5:6" x14ac:dyDescent="0.2">
      <c r="E12847"/>
      <c r="F12847"/>
    </row>
    <row r="12848" spans="5:6" x14ac:dyDescent="0.2">
      <c r="E12848"/>
      <c r="F12848"/>
    </row>
    <row r="12849" spans="5:6" x14ac:dyDescent="0.2">
      <c r="E12849"/>
      <c r="F12849"/>
    </row>
    <row r="12850" spans="5:6" x14ac:dyDescent="0.2">
      <c r="E12850"/>
      <c r="F12850"/>
    </row>
    <row r="12851" spans="5:6" x14ac:dyDescent="0.2">
      <c r="E12851"/>
      <c r="F12851"/>
    </row>
    <row r="12852" spans="5:6" x14ac:dyDescent="0.2">
      <c r="E12852"/>
      <c r="F12852"/>
    </row>
    <row r="12853" spans="5:6" x14ac:dyDescent="0.2">
      <c r="E12853"/>
      <c r="F12853"/>
    </row>
    <row r="12854" spans="5:6" x14ac:dyDescent="0.2">
      <c r="E12854"/>
      <c r="F12854"/>
    </row>
    <row r="12855" spans="5:6" x14ac:dyDescent="0.2">
      <c r="E12855"/>
      <c r="F12855"/>
    </row>
    <row r="12856" spans="5:6" x14ac:dyDescent="0.2">
      <c r="E12856"/>
      <c r="F12856"/>
    </row>
    <row r="12857" spans="5:6" x14ac:dyDescent="0.2">
      <c r="E12857"/>
      <c r="F12857"/>
    </row>
    <row r="12858" spans="5:6" x14ac:dyDescent="0.2">
      <c r="E12858"/>
      <c r="F12858"/>
    </row>
    <row r="12859" spans="5:6" x14ac:dyDescent="0.2">
      <c r="E12859"/>
      <c r="F12859"/>
    </row>
    <row r="12860" spans="5:6" x14ac:dyDescent="0.2">
      <c r="E12860"/>
      <c r="F12860"/>
    </row>
    <row r="12861" spans="5:6" x14ac:dyDescent="0.2">
      <c r="E12861"/>
      <c r="F12861"/>
    </row>
    <row r="12862" spans="5:6" x14ac:dyDescent="0.2">
      <c r="E12862"/>
      <c r="F12862"/>
    </row>
    <row r="12863" spans="5:6" x14ac:dyDescent="0.2">
      <c r="E12863"/>
      <c r="F12863"/>
    </row>
    <row r="12864" spans="5:6" x14ac:dyDescent="0.2">
      <c r="E12864"/>
      <c r="F12864"/>
    </row>
    <row r="12865" spans="5:6" x14ac:dyDescent="0.2">
      <c r="E12865"/>
      <c r="F12865"/>
    </row>
    <row r="12866" spans="5:6" x14ac:dyDescent="0.2">
      <c r="E12866"/>
      <c r="F12866"/>
    </row>
    <row r="12867" spans="5:6" x14ac:dyDescent="0.2">
      <c r="E12867"/>
      <c r="F12867"/>
    </row>
    <row r="12868" spans="5:6" x14ac:dyDescent="0.2">
      <c r="E12868"/>
      <c r="F12868"/>
    </row>
    <row r="12869" spans="5:6" x14ac:dyDescent="0.2">
      <c r="E12869"/>
      <c r="F12869"/>
    </row>
    <row r="12870" spans="5:6" x14ac:dyDescent="0.2">
      <c r="E12870"/>
      <c r="F12870"/>
    </row>
    <row r="12871" spans="5:6" x14ac:dyDescent="0.2">
      <c r="E12871"/>
      <c r="F12871"/>
    </row>
    <row r="12872" spans="5:6" x14ac:dyDescent="0.2">
      <c r="E12872"/>
      <c r="F12872"/>
    </row>
    <row r="12873" spans="5:6" x14ac:dyDescent="0.2">
      <c r="E12873"/>
      <c r="F12873"/>
    </row>
    <row r="12874" spans="5:6" x14ac:dyDescent="0.2">
      <c r="E12874"/>
      <c r="F12874"/>
    </row>
    <row r="12875" spans="5:6" x14ac:dyDescent="0.2">
      <c r="E12875"/>
      <c r="F12875"/>
    </row>
    <row r="12876" spans="5:6" x14ac:dyDescent="0.2">
      <c r="E12876"/>
      <c r="F12876"/>
    </row>
    <row r="12877" spans="5:6" x14ac:dyDescent="0.2">
      <c r="E12877"/>
      <c r="F12877"/>
    </row>
    <row r="12878" spans="5:6" x14ac:dyDescent="0.2">
      <c r="E12878"/>
      <c r="F12878"/>
    </row>
    <row r="12879" spans="5:6" x14ac:dyDescent="0.2">
      <c r="E12879"/>
      <c r="F12879"/>
    </row>
    <row r="12880" spans="5:6" x14ac:dyDescent="0.2">
      <c r="E12880"/>
      <c r="F12880"/>
    </row>
    <row r="12881" spans="1:6" x14ac:dyDescent="0.2">
      <c r="E12881"/>
      <c r="F12881"/>
    </row>
    <row r="12882" spans="1:6" x14ac:dyDescent="0.2">
      <c r="E12882"/>
      <c r="F12882"/>
    </row>
    <row r="12883" spans="1:6" x14ac:dyDescent="0.2">
      <c r="E12883"/>
      <c r="F12883"/>
    </row>
    <row r="12884" spans="1:6" x14ac:dyDescent="0.2">
      <c r="E12884"/>
      <c r="F12884"/>
    </row>
    <row r="12885" spans="1:6" x14ac:dyDescent="0.2">
      <c r="E12885"/>
      <c r="F12885"/>
    </row>
    <row r="12886" spans="1:6" x14ac:dyDescent="0.2">
      <c r="E12886"/>
      <c r="F12886"/>
    </row>
    <row r="12887" spans="1:6" x14ac:dyDescent="0.2">
      <c r="E12887"/>
      <c r="F12887"/>
    </row>
    <row r="12888" spans="1:6" x14ac:dyDescent="0.2">
      <c r="E12888"/>
      <c r="F12888"/>
    </row>
    <row r="12889" spans="1:6" x14ac:dyDescent="0.2">
      <c r="E12889"/>
      <c r="F12889"/>
    </row>
    <row r="12890" spans="1:6" x14ac:dyDescent="0.2">
      <c r="A12890" s="27"/>
      <c r="B12890" s="27"/>
      <c r="C12890" s="27"/>
    </row>
    <row r="12891" spans="1:6" x14ac:dyDescent="0.2">
      <c r="A12891" s="27"/>
      <c r="B12891" s="27"/>
      <c r="C12891" s="27"/>
    </row>
    <row r="12892" spans="1:6" x14ac:dyDescent="0.2">
      <c r="E12892"/>
      <c r="F12892"/>
    </row>
    <row r="12893" spans="1:6" x14ac:dyDescent="0.2">
      <c r="E12893"/>
      <c r="F12893"/>
    </row>
    <row r="12894" spans="1:6" x14ac:dyDescent="0.2">
      <c r="E12894"/>
      <c r="F12894"/>
    </row>
    <row r="12895" spans="1:6" x14ac:dyDescent="0.2">
      <c r="E12895"/>
      <c r="F12895"/>
    </row>
    <row r="12896" spans="1:6" x14ac:dyDescent="0.2">
      <c r="E12896"/>
      <c r="F12896"/>
    </row>
    <row r="12897" spans="5:6" x14ac:dyDescent="0.2">
      <c r="E12897"/>
      <c r="F12897"/>
    </row>
    <row r="12898" spans="5:6" x14ac:dyDescent="0.2">
      <c r="E12898"/>
      <c r="F12898"/>
    </row>
    <row r="12899" spans="5:6" x14ac:dyDescent="0.2">
      <c r="E12899"/>
      <c r="F12899"/>
    </row>
    <row r="12900" spans="5:6" x14ac:dyDescent="0.2">
      <c r="E12900"/>
      <c r="F12900"/>
    </row>
    <row r="12901" spans="5:6" x14ac:dyDescent="0.2">
      <c r="E12901"/>
      <c r="F12901"/>
    </row>
    <row r="12902" spans="5:6" x14ac:dyDescent="0.2">
      <c r="E12902"/>
      <c r="F12902"/>
    </row>
    <row r="12903" spans="5:6" x14ac:dyDescent="0.2">
      <c r="E12903"/>
      <c r="F12903"/>
    </row>
    <row r="12904" spans="5:6" x14ac:dyDescent="0.2">
      <c r="E12904"/>
      <c r="F12904"/>
    </row>
    <row r="12905" spans="5:6" x14ac:dyDescent="0.2">
      <c r="E12905"/>
      <c r="F12905"/>
    </row>
    <row r="12906" spans="5:6" x14ac:dyDescent="0.2">
      <c r="E12906"/>
      <c r="F12906"/>
    </row>
    <row r="12907" spans="5:6" x14ac:dyDescent="0.2">
      <c r="E12907"/>
      <c r="F12907"/>
    </row>
    <row r="12908" spans="5:6" x14ac:dyDescent="0.2">
      <c r="E12908"/>
      <c r="F12908"/>
    </row>
    <row r="12909" spans="5:6" x14ac:dyDescent="0.2">
      <c r="E12909"/>
      <c r="F12909"/>
    </row>
    <row r="12910" spans="5:6" x14ac:dyDescent="0.2">
      <c r="E12910"/>
      <c r="F12910"/>
    </row>
    <row r="12911" spans="5:6" x14ac:dyDescent="0.2">
      <c r="E12911"/>
      <c r="F12911"/>
    </row>
    <row r="12912" spans="5:6" x14ac:dyDescent="0.2">
      <c r="E12912"/>
      <c r="F12912"/>
    </row>
    <row r="12913" spans="5:6" x14ac:dyDescent="0.2">
      <c r="E12913"/>
      <c r="F12913"/>
    </row>
    <row r="12914" spans="5:6" x14ac:dyDescent="0.2">
      <c r="E12914"/>
      <c r="F12914"/>
    </row>
    <row r="12915" spans="5:6" x14ac:dyDescent="0.2">
      <c r="E12915"/>
      <c r="F12915"/>
    </row>
    <row r="12916" spans="5:6" x14ac:dyDescent="0.2">
      <c r="E12916"/>
      <c r="F12916"/>
    </row>
    <row r="12917" spans="5:6" x14ac:dyDescent="0.2">
      <c r="E12917"/>
      <c r="F12917"/>
    </row>
    <row r="12918" spans="5:6" x14ac:dyDescent="0.2">
      <c r="E12918"/>
      <c r="F12918"/>
    </row>
    <row r="12919" spans="5:6" x14ac:dyDescent="0.2">
      <c r="E12919"/>
      <c r="F12919"/>
    </row>
    <row r="12920" spans="5:6" x14ac:dyDescent="0.2">
      <c r="E12920"/>
      <c r="F12920"/>
    </row>
    <row r="12921" spans="5:6" x14ac:dyDescent="0.2">
      <c r="E12921"/>
      <c r="F12921"/>
    </row>
    <row r="12922" spans="5:6" x14ac:dyDescent="0.2">
      <c r="E12922"/>
      <c r="F12922"/>
    </row>
    <row r="12923" spans="5:6" x14ac:dyDescent="0.2">
      <c r="E12923"/>
      <c r="F12923"/>
    </row>
    <row r="12924" spans="5:6" x14ac:dyDescent="0.2">
      <c r="E12924"/>
      <c r="F12924"/>
    </row>
    <row r="12925" spans="5:6" x14ac:dyDescent="0.2">
      <c r="E12925"/>
      <c r="F12925"/>
    </row>
    <row r="12926" spans="5:6" x14ac:dyDescent="0.2">
      <c r="E12926"/>
      <c r="F12926"/>
    </row>
    <row r="12927" spans="5:6" x14ac:dyDescent="0.2">
      <c r="E12927"/>
      <c r="F12927"/>
    </row>
    <row r="12928" spans="5:6" x14ac:dyDescent="0.2">
      <c r="E12928"/>
      <c r="F12928"/>
    </row>
    <row r="12929" spans="5:6" x14ac:dyDescent="0.2">
      <c r="E12929"/>
      <c r="F12929"/>
    </row>
    <row r="12930" spans="5:6" x14ac:dyDescent="0.2">
      <c r="E12930"/>
      <c r="F12930"/>
    </row>
    <row r="12931" spans="5:6" x14ac:dyDescent="0.2">
      <c r="E12931"/>
      <c r="F12931"/>
    </row>
    <row r="12932" spans="5:6" x14ac:dyDescent="0.2">
      <c r="E12932"/>
      <c r="F12932"/>
    </row>
    <row r="12933" spans="5:6" x14ac:dyDescent="0.2">
      <c r="E12933"/>
      <c r="F12933"/>
    </row>
    <row r="12934" spans="5:6" x14ac:dyDescent="0.2">
      <c r="E12934"/>
      <c r="F12934"/>
    </row>
    <row r="12935" spans="5:6" x14ac:dyDescent="0.2">
      <c r="E12935"/>
      <c r="F12935"/>
    </row>
    <row r="12936" spans="5:6" x14ac:dyDescent="0.2">
      <c r="E12936"/>
      <c r="F12936"/>
    </row>
    <row r="12937" spans="5:6" x14ac:dyDescent="0.2">
      <c r="E12937"/>
      <c r="F12937"/>
    </row>
    <row r="12938" spans="5:6" x14ac:dyDescent="0.2">
      <c r="E12938"/>
      <c r="F12938"/>
    </row>
    <row r="12939" spans="5:6" x14ac:dyDescent="0.2">
      <c r="E12939"/>
      <c r="F12939"/>
    </row>
    <row r="12940" spans="5:6" x14ac:dyDescent="0.2">
      <c r="E12940"/>
      <c r="F12940"/>
    </row>
    <row r="12941" spans="5:6" x14ac:dyDescent="0.2">
      <c r="E12941"/>
      <c r="F12941"/>
    </row>
    <row r="12942" spans="5:6" x14ac:dyDescent="0.2">
      <c r="E12942"/>
      <c r="F12942"/>
    </row>
    <row r="12943" spans="5:6" x14ac:dyDescent="0.2">
      <c r="E12943"/>
      <c r="F12943"/>
    </row>
    <row r="12944" spans="5:6" x14ac:dyDescent="0.2">
      <c r="E12944"/>
      <c r="F12944"/>
    </row>
    <row r="12945" spans="5:6" x14ac:dyDescent="0.2">
      <c r="E12945"/>
      <c r="F12945"/>
    </row>
    <row r="12946" spans="5:6" x14ac:dyDescent="0.2">
      <c r="E12946"/>
      <c r="F12946"/>
    </row>
    <row r="12947" spans="5:6" x14ac:dyDescent="0.2">
      <c r="E12947"/>
      <c r="F12947"/>
    </row>
    <row r="12948" spans="5:6" x14ac:dyDescent="0.2">
      <c r="E12948"/>
      <c r="F12948"/>
    </row>
    <row r="12949" spans="5:6" x14ac:dyDescent="0.2">
      <c r="E12949"/>
      <c r="F12949"/>
    </row>
    <row r="12950" spans="5:6" x14ac:dyDescent="0.2">
      <c r="E12950"/>
      <c r="F12950"/>
    </row>
    <row r="12951" spans="5:6" x14ac:dyDescent="0.2">
      <c r="E12951"/>
      <c r="F12951"/>
    </row>
    <row r="12952" spans="5:6" x14ac:dyDescent="0.2">
      <c r="E12952"/>
      <c r="F12952"/>
    </row>
    <row r="12953" spans="5:6" x14ac:dyDescent="0.2">
      <c r="E12953"/>
      <c r="F12953"/>
    </row>
    <row r="12954" spans="5:6" x14ac:dyDescent="0.2">
      <c r="E12954"/>
      <c r="F12954"/>
    </row>
    <row r="12955" spans="5:6" x14ac:dyDescent="0.2">
      <c r="E12955"/>
      <c r="F12955"/>
    </row>
    <row r="12956" spans="5:6" x14ac:dyDescent="0.2">
      <c r="E12956"/>
      <c r="F12956"/>
    </row>
    <row r="12957" spans="5:6" x14ac:dyDescent="0.2">
      <c r="E12957"/>
      <c r="F12957"/>
    </row>
    <row r="12958" spans="5:6" x14ac:dyDescent="0.2">
      <c r="E12958"/>
      <c r="F12958"/>
    </row>
    <row r="12959" spans="5:6" x14ac:dyDescent="0.2">
      <c r="E12959"/>
      <c r="F12959"/>
    </row>
    <row r="12960" spans="5:6" x14ac:dyDescent="0.2">
      <c r="E12960"/>
      <c r="F12960"/>
    </row>
    <row r="12961" spans="5:6" x14ac:dyDescent="0.2">
      <c r="E12961"/>
      <c r="F12961"/>
    </row>
    <row r="12962" spans="5:6" x14ac:dyDescent="0.2">
      <c r="E12962"/>
      <c r="F12962"/>
    </row>
    <row r="12963" spans="5:6" x14ac:dyDescent="0.2">
      <c r="E12963"/>
      <c r="F12963"/>
    </row>
    <row r="12964" spans="5:6" x14ac:dyDescent="0.2">
      <c r="E12964"/>
      <c r="F12964"/>
    </row>
    <row r="12965" spans="5:6" x14ac:dyDescent="0.2">
      <c r="E12965"/>
      <c r="F12965"/>
    </row>
    <row r="12966" spans="5:6" x14ac:dyDescent="0.2">
      <c r="E12966"/>
      <c r="F12966"/>
    </row>
    <row r="12967" spans="5:6" x14ac:dyDescent="0.2">
      <c r="E12967"/>
      <c r="F12967"/>
    </row>
    <row r="12968" spans="5:6" x14ac:dyDescent="0.2">
      <c r="E12968"/>
      <c r="F12968"/>
    </row>
    <row r="12969" spans="5:6" x14ac:dyDescent="0.2">
      <c r="E12969"/>
      <c r="F12969"/>
    </row>
    <row r="12970" spans="5:6" x14ac:dyDescent="0.2">
      <c r="E12970"/>
      <c r="F12970"/>
    </row>
    <row r="12971" spans="5:6" x14ac:dyDescent="0.2">
      <c r="E12971"/>
      <c r="F12971"/>
    </row>
    <row r="12972" spans="5:6" x14ac:dyDescent="0.2">
      <c r="E12972"/>
      <c r="F12972"/>
    </row>
    <row r="12973" spans="5:6" x14ac:dyDescent="0.2">
      <c r="E12973"/>
      <c r="F12973"/>
    </row>
    <row r="12974" spans="5:6" x14ac:dyDescent="0.2">
      <c r="E12974"/>
      <c r="F12974"/>
    </row>
    <row r="12975" spans="5:6" x14ac:dyDescent="0.2">
      <c r="E12975"/>
      <c r="F12975"/>
    </row>
    <row r="12976" spans="5:6" x14ac:dyDescent="0.2">
      <c r="E12976"/>
      <c r="F12976"/>
    </row>
    <row r="12977" spans="5:6" x14ac:dyDescent="0.2">
      <c r="E12977"/>
      <c r="F12977"/>
    </row>
    <row r="12978" spans="5:6" x14ac:dyDescent="0.2">
      <c r="E12978"/>
      <c r="F12978"/>
    </row>
    <row r="12979" spans="5:6" x14ac:dyDescent="0.2">
      <c r="E12979"/>
      <c r="F12979"/>
    </row>
    <row r="12980" spans="5:6" x14ac:dyDescent="0.2">
      <c r="E12980"/>
      <c r="F12980"/>
    </row>
    <row r="12981" spans="5:6" x14ac:dyDescent="0.2">
      <c r="E12981"/>
      <c r="F12981"/>
    </row>
    <row r="12982" spans="5:6" x14ac:dyDescent="0.2">
      <c r="E12982"/>
      <c r="F12982"/>
    </row>
    <row r="12983" spans="5:6" x14ac:dyDescent="0.2">
      <c r="E12983"/>
      <c r="F12983"/>
    </row>
    <row r="12984" spans="5:6" x14ac:dyDescent="0.2">
      <c r="E12984"/>
      <c r="F12984"/>
    </row>
    <row r="12985" spans="5:6" x14ac:dyDescent="0.2">
      <c r="E12985"/>
      <c r="F12985"/>
    </row>
    <row r="12986" spans="5:6" x14ac:dyDescent="0.2">
      <c r="E12986"/>
      <c r="F12986"/>
    </row>
    <row r="12987" spans="5:6" x14ac:dyDescent="0.2">
      <c r="E12987"/>
      <c r="F12987"/>
    </row>
    <row r="12988" spans="5:6" x14ac:dyDescent="0.2">
      <c r="E12988"/>
      <c r="F12988"/>
    </row>
    <row r="12989" spans="5:6" x14ac:dyDescent="0.2">
      <c r="E12989"/>
      <c r="F12989"/>
    </row>
    <row r="12990" spans="5:6" x14ac:dyDescent="0.2">
      <c r="E12990"/>
      <c r="F12990"/>
    </row>
    <row r="12991" spans="5:6" x14ac:dyDescent="0.2">
      <c r="E12991"/>
      <c r="F12991"/>
    </row>
    <row r="12992" spans="5:6" x14ac:dyDescent="0.2">
      <c r="E12992"/>
      <c r="F12992"/>
    </row>
    <row r="12993" spans="5:6" x14ac:dyDescent="0.2">
      <c r="E12993"/>
      <c r="F12993"/>
    </row>
    <row r="12994" spans="5:6" x14ac:dyDescent="0.2">
      <c r="E12994"/>
      <c r="F12994"/>
    </row>
    <row r="12995" spans="5:6" x14ac:dyDescent="0.2">
      <c r="E12995"/>
      <c r="F12995"/>
    </row>
    <row r="12996" spans="5:6" x14ac:dyDescent="0.2">
      <c r="E12996"/>
      <c r="F12996"/>
    </row>
    <row r="12997" spans="5:6" x14ac:dyDescent="0.2">
      <c r="E12997"/>
      <c r="F12997"/>
    </row>
    <row r="12998" spans="5:6" x14ac:dyDescent="0.2">
      <c r="E12998"/>
      <c r="F12998"/>
    </row>
    <row r="12999" spans="5:6" x14ac:dyDescent="0.2">
      <c r="E12999"/>
      <c r="F12999"/>
    </row>
    <row r="13000" spans="5:6" x14ac:dyDescent="0.2">
      <c r="E13000"/>
      <c r="F13000"/>
    </row>
    <row r="13001" spans="5:6" x14ac:dyDescent="0.2">
      <c r="E13001"/>
      <c r="F13001"/>
    </row>
    <row r="13002" spans="5:6" x14ac:dyDescent="0.2">
      <c r="E13002"/>
      <c r="F13002"/>
    </row>
    <row r="13003" spans="5:6" x14ac:dyDescent="0.2">
      <c r="E13003"/>
      <c r="F13003"/>
    </row>
    <row r="13004" spans="5:6" x14ac:dyDescent="0.2">
      <c r="E13004"/>
      <c r="F13004"/>
    </row>
    <row r="13005" spans="5:6" x14ac:dyDescent="0.2">
      <c r="E13005"/>
      <c r="F13005"/>
    </row>
    <row r="13006" spans="5:6" x14ac:dyDescent="0.2">
      <c r="E13006"/>
      <c r="F13006"/>
    </row>
    <row r="13007" spans="5:6" x14ac:dyDescent="0.2">
      <c r="E13007"/>
      <c r="F13007"/>
    </row>
    <row r="13008" spans="5:6" x14ac:dyDescent="0.2">
      <c r="E13008"/>
      <c r="F13008"/>
    </row>
    <row r="13009" spans="5:6" x14ac:dyDescent="0.2">
      <c r="E13009"/>
      <c r="F13009"/>
    </row>
    <row r="13010" spans="5:6" x14ac:dyDescent="0.2">
      <c r="E13010"/>
      <c r="F13010"/>
    </row>
    <row r="13011" spans="5:6" x14ac:dyDescent="0.2">
      <c r="E13011"/>
      <c r="F13011"/>
    </row>
    <row r="13012" spans="5:6" x14ac:dyDescent="0.2">
      <c r="E13012"/>
      <c r="F13012"/>
    </row>
    <row r="13013" spans="5:6" x14ac:dyDescent="0.2">
      <c r="E13013"/>
      <c r="F13013"/>
    </row>
    <row r="13014" spans="5:6" x14ac:dyDescent="0.2">
      <c r="E13014"/>
      <c r="F13014"/>
    </row>
    <row r="13015" spans="5:6" x14ac:dyDescent="0.2">
      <c r="E13015"/>
      <c r="F13015"/>
    </row>
    <row r="13016" spans="5:6" x14ac:dyDescent="0.2">
      <c r="E13016"/>
      <c r="F13016"/>
    </row>
    <row r="13017" spans="5:6" x14ac:dyDescent="0.2">
      <c r="E13017"/>
      <c r="F13017"/>
    </row>
    <row r="13018" spans="5:6" x14ac:dyDescent="0.2">
      <c r="E13018"/>
      <c r="F13018"/>
    </row>
    <row r="13019" spans="5:6" x14ac:dyDescent="0.2">
      <c r="E13019"/>
      <c r="F13019"/>
    </row>
    <row r="13020" spans="5:6" x14ac:dyDescent="0.2">
      <c r="E13020"/>
      <c r="F13020"/>
    </row>
    <row r="13035" spans="5:6" x14ac:dyDescent="0.2">
      <c r="E13035"/>
      <c r="F13035"/>
    </row>
    <row r="13036" spans="5:6" x14ac:dyDescent="0.2">
      <c r="E13036"/>
      <c r="F13036"/>
    </row>
    <row r="13037" spans="5:6" x14ac:dyDescent="0.2">
      <c r="E13037"/>
      <c r="F13037"/>
    </row>
    <row r="13038" spans="5:6" x14ac:dyDescent="0.2">
      <c r="E13038"/>
      <c r="F13038"/>
    </row>
    <row r="13039" spans="5:6" x14ac:dyDescent="0.2">
      <c r="E13039"/>
      <c r="F13039"/>
    </row>
    <row r="13040" spans="5:6" x14ac:dyDescent="0.2">
      <c r="E13040"/>
      <c r="F13040"/>
    </row>
    <row r="13064" spans="5:6" x14ac:dyDescent="0.2">
      <c r="E13064"/>
      <c r="F13064"/>
    </row>
    <row r="13065" spans="5:6" x14ac:dyDescent="0.2">
      <c r="E13065"/>
      <c r="F13065"/>
    </row>
    <row r="13066" spans="5:6" x14ac:dyDescent="0.2">
      <c r="E13066"/>
      <c r="F13066"/>
    </row>
    <row r="13067" spans="5:6" x14ac:dyDescent="0.2">
      <c r="E13067"/>
      <c r="F13067"/>
    </row>
    <row r="13068" spans="5:6" x14ac:dyDescent="0.2">
      <c r="E13068"/>
      <c r="F13068"/>
    </row>
    <row r="13069" spans="5:6" x14ac:dyDescent="0.2">
      <c r="E13069"/>
      <c r="F13069"/>
    </row>
    <row r="13070" spans="5:6" x14ac:dyDescent="0.2">
      <c r="E13070"/>
      <c r="F13070"/>
    </row>
    <row r="13071" spans="5:6" x14ac:dyDescent="0.2">
      <c r="E13071"/>
      <c r="F13071"/>
    </row>
    <row r="13072" spans="5:6" x14ac:dyDescent="0.2">
      <c r="E13072"/>
      <c r="F13072"/>
    </row>
    <row r="13073" spans="5:6" x14ac:dyDescent="0.2">
      <c r="E13073"/>
      <c r="F13073"/>
    </row>
    <row r="13074" spans="5:6" x14ac:dyDescent="0.2">
      <c r="E13074"/>
      <c r="F13074"/>
    </row>
    <row r="13075" spans="5:6" x14ac:dyDescent="0.2">
      <c r="E13075"/>
      <c r="F13075"/>
    </row>
    <row r="13076" spans="5:6" x14ac:dyDescent="0.2">
      <c r="E13076"/>
      <c r="F13076"/>
    </row>
    <row r="13077" spans="5:6" x14ac:dyDescent="0.2">
      <c r="E13077"/>
      <c r="F13077"/>
    </row>
    <row r="13078" spans="5:6" x14ac:dyDescent="0.2">
      <c r="E13078"/>
      <c r="F13078"/>
    </row>
    <row r="13079" spans="5:6" x14ac:dyDescent="0.2">
      <c r="E13079"/>
      <c r="F13079"/>
    </row>
    <row r="13080" spans="5:6" x14ac:dyDescent="0.2">
      <c r="E13080"/>
      <c r="F13080"/>
    </row>
    <row r="13081" spans="5:6" x14ac:dyDescent="0.2">
      <c r="E13081"/>
      <c r="F13081"/>
    </row>
    <row r="13082" spans="5:6" x14ac:dyDescent="0.2">
      <c r="E13082"/>
      <c r="F13082"/>
    </row>
    <row r="13083" spans="5:6" x14ac:dyDescent="0.2">
      <c r="E13083"/>
      <c r="F13083"/>
    </row>
    <row r="13084" spans="5:6" x14ac:dyDescent="0.2">
      <c r="E13084"/>
      <c r="F13084"/>
    </row>
    <row r="13085" spans="5:6" x14ac:dyDescent="0.2">
      <c r="E13085"/>
      <c r="F13085"/>
    </row>
    <row r="13086" spans="5:6" x14ac:dyDescent="0.2">
      <c r="E13086"/>
      <c r="F13086"/>
    </row>
    <row r="13087" spans="5:6" x14ac:dyDescent="0.2">
      <c r="E13087"/>
      <c r="F13087"/>
    </row>
    <row r="13088" spans="5:6" x14ac:dyDescent="0.2">
      <c r="E13088"/>
      <c r="F13088"/>
    </row>
    <row r="13089" spans="5:6" x14ac:dyDescent="0.2">
      <c r="E13089"/>
      <c r="F13089"/>
    </row>
    <row r="13090" spans="5:6" x14ac:dyDescent="0.2">
      <c r="E13090"/>
      <c r="F13090"/>
    </row>
    <row r="13091" spans="5:6" x14ac:dyDescent="0.2">
      <c r="E13091"/>
      <c r="F13091"/>
    </row>
    <row r="13092" spans="5:6" x14ac:dyDescent="0.2">
      <c r="E13092"/>
      <c r="F13092"/>
    </row>
    <row r="13093" spans="5:6" x14ac:dyDescent="0.2">
      <c r="E13093"/>
      <c r="F13093"/>
    </row>
    <row r="13094" spans="5:6" x14ac:dyDescent="0.2">
      <c r="E13094"/>
      <c r="F13094"/>
    </row>
    <row r="13095" spans="5:6" x14ac:dyDescent="0.2">
      <c r="E13095"/>
      <c r="F13095"/>
    </row>
    <row r="13096" spans="5:6" x14ac:dyDescent="0.2">
      <c r="E13096"/>
      <c r="F13096"/>
    </row>
    <row r="13097" spans="5:6" x14ac:dyDescent="0.2">
      <c r="E13097"/>
      <c r="F13097"/>
    </row>
    <row r="13098" spans="5:6" x14ac:dyDescent="0.2">
      <c r="E13098"/>
      <c r="F13098"/>
    </row>
    <row r="13099" spans="5:6" x14ac:dyDescent="0.2">
      <c r="E13099"/>
      <c r="F13099"/>
    </row>
    <row r="13100" spans="5:6" x14ac:dyDescent="0.2">
      <c r="E13100"/>
      <c r="F13100"/>
    </row>
    <row r="13101" spans="5:6" x14ac:dyDescent="0.2">
      <c r="E13101"/>
      <c r="F13101"/>
    </row>
    <row r="13102" spans="5:6" x14ac:dyDescent="0.2">
      <c r="E13102"/>
      <c r="F13102"/>
    </row>
    <row r="13103" spans="5:6" x14ac:dyDescent="0.2">
      <c r="E13103"/>
      <c r="F13103"/>
    </row>
    <row r="13104" spans="5:6" x14ac:dyDescent="0.2">
      <c r="E13104"/>
      <c r="F13104"/>
    </row>
    <row r="13105" spans="5:6" x14ac:dyDescent="0.2">
      <c r="E13105"/>
      <c r="F13105"/>
    </row>
    <row r="13106" spans="5:6" x14ac:dyDescent="0.2">
      <c r="E13106"/>
      <c r="F13106"/>
    </row>
    <row r="13107" spans="5:6" x14ac:dyDescent="0.2">
      <c r="E13107"/>
      <c r="F13107"/>
    </row>
    <row r="13108" spans="5:6" x14ac:dyDescent="0.2">
      <c r="E13108"/>
      <c r="F13108"/>
    </row>
    <row r="13109" spans="5:6" x14ac:dyDescent="0.2">
      <c r="E13109"/>
      <c r="F13109"/>
    </row>
    <row r="13110" spans="5:6" x14ac:dyDescent="0.2">
      <c r="E13110"/>
      <c r="F13110"/>
    </row>
    <row r="13111" spans="5:6" x14ac:dyDescent="0.2">
      <c r="E13111"/>
      <c r="F13111"/>
    </row>
    <row r="13112" spans="5:6" x14ac:dyDescent="0.2">
      <c r="E13112"/>
      <c r="F13112"/>
    </row>
    <row r="13113" spans="5:6" x14ac:dyDescent="0.2">
      <c r="E13113"/>
      <c r="F13113"/>
    </row>
    <row r="13114" spans="5:6" x14ac:dyDescent="0.2">
      <c r="E13114"/>
      <c r="F13114"/>
    </row>
    <row r="13115" spans="5:6" x14ac:dyDescent="0.2">
      <c r="E13115"/>
      <c r="F13115"/>
    </row>
    <row r="13116" spans="5:6" x14ac:dyDescent="0.2">
      <c r="E13116"/>
      <c r="F13116"/>
    </row>
    <row r="13117" spans="5:6" x14ac:dyDescent="0.2">
      <c r="E13117"/>
      <c r="F13117"/>
    </row>
    <row r="13118" spans="5:6" x14ac:dyDescent="0.2">
      <c r="E13118"/>
      <c r="F13118"/>
    </row>
    <row r="13119" spans="5:6" x14ac:dyDescent="0.2">
      <c r="E13119"/>
      <c r="F13119"/>
    </row>
    <row r="13120" spans="5:6" x14ac:dyDescent="0.2">
      <c r="E13120"/>
      <c r="F13120"/>
    </row>
    <row r="13121" spans="5:6" x14ac:dyDescent="0.2">
      <c r="E13121"/>
      <c r="F13121"/>
    </row>
    <row r="13122" spans="5:6" x14ac:dyDescent="0.2">
      <c r="E13122"/>
      <c r="F13122"/>
    </row>
    <row r="13123" spans="5:6" x14ac:dyDescent="0.2">
      <c r="E13123"/>
      <c r="F13123"/>
    </row>
    <row r="13124" spans="5:6" x14ac:dyDescent="0.2">
      <c r="E13124"/>
      <c r="F13124"/>
    </row>
    <row r="13125" spans="5:6" x14ac:dyDescent="0.2">
      <c r="E13125"/>
      <c r="F13125"/>
    </row>
    <row r="13126" spans="5:6" x14ac:dyDescent="0.2">
      <c r="E13126"/>
      <c r="F13126"/>
    </row>
    <row r="13127" spans="5:6" x14ac:dyDescent="0.2">
      <c r="E13127"/>
      <c r="F13127"/>
    </row>
    <row r="13128" spans="5:6" x14ac:dyDescent="0.2">
      <c r="E13128"/>
      <c r="F13128"/>
    </row>
    <row r="13129" spans="5:6" x14ac:dyDescent="0.2">
      <c r="E13129"/>
      <c r="F13129"/>
    </row>
    <row r="13130" spans="5:6" x14ac:dyDescent="0.2">
      <c r="E13130"/>
      <c r="F13130"/>
    </row>
    <row r="13131" spans="5:6" x14ac:dyDescent="0.2">
      <c r="E13131"/>
      <c r="F13131"/>
    </row>
    <row r="13148" spans="5:6" x14ac:dyDescent="0.2">
      <c r="E13148"/>
      <c r="F13148"/>
    </row>
    <row r="13149" spans="5:6" x14ac:dyDescent="0.2">
      <c r="E13149"/>
      <c r="F13149"/>
    </row>
    <row r="13150" spans="5:6" x14ac:dyDescent="0.2">
      <c r="E13150"/>
      <c r="F13150"/>
    </row>
    <row r="13151" spans="5:6" x14ac:dyDescent="0.2">
      <c r="E13151"/>
      <c r="F13151"/>
    </row>
    <row r="13152" spans="5:6" x14ac:dyDescent="0.2">
      <c r="E13152"/>
      <c r="F13152"/>
    </row>
    <row r="13153" spans="5:6" x14ac:dyDescent="0.2">
      <c r="E13153"/>
      <c r="F13153"/>
    </row>
    <row r="13154" spans="5:6" x14ac:dyDescent="0.2">
      <c r="E13154"/>
      <c r="F13154"/>
    </row>
    <row r="13155" spans="5:6" x14ac:dyDescent="0.2">
      <c r="E13155"/>
      <c r="F13155"/>
    </row>
    <row r="13156" spans="5:6" x14ac:dyDescent="0.2">
      <c r="E13156"/>
      <c r="F13156"/>
    </row>
    <row r="13157" spans="5:6" x14ac:dyDescent="0.2">
      <c r="E13157"/>
      <c r="F13157"/>
    </row>
    <row r="13158" spans="5:6" x14ac:dyDescent="0.2">
      <c r="E13158"/>
      <c r="F13158"/>
    </row>
    <row r="13159" spans="5:6" x14ac:dyDescent="0.2">
      <c r="E13159"/>
      <c r="F13159"/>
    </row>
    <row r="13160" spans="5:6" x14ac:dyDescent="0.2">
      <c r="E13160"/>
      <c r="F13160"/>
    </row>
    <row r="13161" spans="5:6" x14ac:dyDescent="0.2">
      <c r="E13161"/>
      <c r="F13161"/>
    </row>
    <row r="13162" spans="5:6" x14ac:dyDescent="0.2">
      <c r="E13162"/>
      <c r="F13162"/>
    </row>
    <row r="13163" spans="5:6" x14ac:dyDescent="0.2">
      <c r="E13163"/>
      <c r="F13163"/>
    </row>
    <row r="13212" spans="5:6" x14ac:dyDescent="0.2">
      <c r="E13212"/>
      <c r="F13212"/>
    </row>
    <row r="13213" spans="5:6" x14ac:dyDescent="0.2">
      <c r="E13213"/>
      <c r="F13213"/>
    </row>
    <row r="13214" spans="5:6" x14ac:dyDescent="0.2">
      <c r="E13214"/>
      <c r="F13214"/>
    </row>
    <row r="13215" spans="5:6" x14ac:dyDescent="0.2">
      <c r="E13215"/>
      <c r="F13215"/>
    </row>
    <row r="13216" spans="5:6" x14ac:dyDescent="0.2">
      <c r="E13216"/>
      <c r="F13216"/>
    </row>
    <row r="13217" spans="5:6" x14ac:dyDescent="0.2">
      <c r="E13217"/>
      <c r="F13217"/>
    </row>
    <row r="13218" spans="5:6" x14ac:dyDescent="0.2">
      <c r="E13218"/>
      <c r="F13218"/>
    </row>
    <row r="13219" spans="5:6" x14ac:dyDescent="0.2">
      <c r="E13219"/>
      <c r="F13219"/>
    </row>
    <row r="13220" spans="5:6" x14ac:dyDescent="0.2">
      <c r="E13220"/>
      <c r="F13220"/>
    </row>
    <row r="13221" spans="5:6" x14ac:dyDescent="0.2">
      <c r="E13221"/>
      <c r="F13221"/>
    </row>
    <row r="13222" spans="5:6" x14ac:dyDescent="0.2">
      <c r="E13222"/>
      <c r="F13222"/>
    </row>
    <row r="13223" spans="5:6" x14ac:dyDescent="0.2">
      <c r="E13223"/>
      <c r="F13223"/>
    </row>
    <row r="13224" spans="5:6" x14ac:dyDescent="0.2">
      <c r="E13224"/>
      <c r="F13224"/>
    </row>
    <row r="13225" spans="5:6" x14ac:dyDescent="0.2">
      <c r="E13225"/>
      <c r="F13225"/>
    </row>
    <row r="13226" spans="5:6" x14ac:dyDescent="0.2">
      <c r="E13226"/>
      <c r="F13226"/>
    </row>
    <row r="13227" spans="5:6" x14ac:dyDescent="0.2">
      <c r="E13227"/>
      <c r="F13227"/>
    </row>
    <row r="13228" spans="5:6" x14ac:dyDescent="0.2">
      <c r="E13228"/>
      <c r="F13228"/>
    </row>
    <row r="13229" spans="5:6" x14ac:dyDescent="0.2">
      <c r="E13229"/>
      <c r="F13229"/>
    </row>
    <row r="13230" spans="5:6" x14ac:dyDescent="0.2">
      <c r="E13230"/>
      <c r="F13230"/>
    </row>
    <row r="13231" spans="5:6" x14ac:dyDescent="0.2">
      <c r="E13231"/>
      <c r="F13231"/>
    </row>
    <row r="13232" spans="5:6" x14ac:dyDescent="0.2">
      <c r="E13232"/>
      <c r="F13232"/>
    </row>
    <row r="13233" spans="5:6" x14ac:dyDescent="0.2">
      <c r="E13233"/>
      <c r="F13233"/>
    </row>
    <row r="13234" spans="5:6" x14ac:dyDescent="0.2">
      <c r="E13234"/>
      <c r="F13234"/>
    </row>
    <row r="13235" spans="5:6" x14ac:dyDescent="0.2">
      <c r="E13235"/>
      <c r="F13235"/>
    </row>
    <row r="13236" spans="5:6" x14ac:dyDescent="0.2">
      <c r="E13236"/>
      <c r="F13236"/>
    </row>
    <row r="13237" spans="5:6" x14ac:dyDescent="0.2">
      <c r="E13237"/>
      <c r="F13237"/>
    </row>
    <row r="13238" spans="5:6" x14ac:dyDescent="0.2">
      <c r="E13238"/>
      <c r="F13238"/>
    </row>
    <row r="13239" spans="5:6" x14ac:dyDescent="0.2">
      <c r="E13239"/>
      <c r="F13239"/>
    </row>
    <row r="13240" spans="5:6" x14ac:dyDescent="0.2">
      <c r="E13240"/>
      <c r="F13240"/>
    </row>
    <row r="13241" spans="5:6" x14ac:dyDescent="0.2">
      <c r="E13241"/>
      <c r="F13241"/>
    </row>
    <row r="13242" spans="5:6" x14ac:dyDescent="0.2">
      <c r="E13242"/>
      <c r="F13242"/>
    </row>
    <row r="13243" spans="5:6" x14ac:dyDescent="0.2">
      <c r="E13243"/>
      <c r="F13243"/>
    </row>
    <row r="13244" spans="5:6" x14ac:dyDescent="0.2">
      <c r="E13244"/>
      <c r="F13244"/>
    </row>
    <row r="13245" spans="5:6" x14ac:dyDescent="0.2">
      <c r="E13245"/>
      <c r="F13245"/>
    </row>
    <row r="13246" spans="5:6" x14ac:dyDescent="0.2">
      <c r="E13246"/>
      <c r="F13246"/>
    </row>
    <row r="13247" spans="5:6" x14ac:dyDescent="0.2">
      <c r="E13247"/>
      <c r="F13247"/>
    </row>
    <row r="13248" spans="5:6" x14ac:dyDescent="0.2">
      <c r="E13248"/>
      <c r="F13248"/>
    </row>
    <row r="13249" spans="5:6" x14ac:dyDescent="0.2">
      <c r="E13249"/>
      <c r="F13249"/>
    </row>
    <row r="13250" spans="5:6" x14ac:dyDescent="0.2">
      <c r="E13250"/>
      <c r="F13250"/>
    </row>
    <row r="13251" spans="5:6" x14ac:dyDescent="0.2">
      <c r="E13251"/>
      <c r="F13251"/>
    </row>
    <row r="13252" spans="5:6" x14ac:dyDescent="0.2">
      <c r="E13252"/>
      <c r="F13252"/>
    </row>
    <row r="13253" spans="5:6" x14ac:dyDescent="0.2">
      <c r="E13253"/>
      <c r="F13253"/>
    </row>
    <row r="13254" spans="5:6" x14ac:dyDescent="0.2">
      <c r="E13254"/>
      <c r="F13254"/>
    </row>
    <row r="13255" spans="5:6" x14ac:dyDescent="0.2">
      <c r="E13255"/>
      <c r="F13255"/>
    </row>
    <row r="13256" spans="5:6" x14ac:dyDescent="0.2">
      <c r="E13256"/>
      <c r="F13256"/>
    </row>
    <row r="13257" spans="5:6" x14ac:dyDescent="0.2">
      <c r="E13257"/>
      <c r="F13257"/>
    </row>
    <row r="13258" spans="5:6" x14ac:dyDescent="0.2">
      <c r="E13258"/>
      <c r="F13258"/>
    </row>
    <row r="13259" spans="5:6" x14ac:dyDescent="0.2">
      <c r="E13259"/>
      <c r="F13259"/>
    </row>
    <row r="13260" spans="5:6" x14ac:dyDescent="0.2">
      <c r="E13260"/>
      <c r="F13260"/>
    </row>
    <row r="13261" spans="5:6" x14ac:dyDescent="0.2">
      <c r="E13261"/>
      <c r="F13261"/>
    </row>
    <row r="13262" spans="5:6" x14ac:dyDescent="0.2">
      <c r="E13262"/>
      <c r="F13262"/>
    </row>
    <row r="13263" spans="5:6" x14ac:dyDescent="0.2">
      <c r="E13263"/>
      <c r="F13263"/>
    </row>
    <row r="13264" spans="5:6" x14ac:dyDescent="0.2">
      <c r="E13264"/>
      <c r="F13264"/>
    </row>
    <row r="13265" spans="5:6" x14ac:dyDescent="0.2">
      <c r="E13265"/>
      <c r="F13265"/>
    </row>
    <row r="13266" spans="5:6" x14ac:dyDescent="0.2">
      <c r="E13266"/>
      <c r="F13266"/>
    </row>
    <row r="13267" spans="5:6" x14ac:dyDescent="0.2">
      <c r="E13267"/>
      <c r="F13267"/>
    </row>
    <row r="13268" spans="5:6" x14ac:dyDescent="0.2">
      <c r="E13268"/>
      <c r="F13268"/>
    </row>
    <row r="13269" spans="5:6" x14ac:dyDescent="0.2">
      <c r="E13269"/>
      <c r="F13269"/>
    </row>
    <row r="13270" spans="5:6" x14ac:dyDescent="0.2">
      <c r="E13270"/>
      <c r="F13270"/>
    </row>
    <row r="13271" spans="5:6" x14ac:dyDescent="0.2">
      <c r="E13271"/>
      <c r="F13271"/>
    </row>
    <row r="13272" spans="5:6" x14ac:dyDescent="0.2">
      <c r="E13272"/>
      <c r="F13272"/>
    </row>
    <row r="13273" spans="5:6" x14ac:dyDescent="0.2">
      <c r="E13273"/>
      <c r="F13273"/>
    </row>
    <row r="13274" spans="5:6" x14ac:dyDescent="0.2">
      <c r="E13274"/>
      <c r="F13274"/>
    </row>
    <row r="13275" spans="5:6" x14ac:dyDescent="0.2">
      <c r="E13275"/>
      <c r="F13275"/>
    </row>
    <row r="13276" spans="5:6" x14ac:dyDescent="0.2">
      <c r="E13276"/>
      <c r="F13276"/>
    </row>
    <row r="13277" spans="5:6" x14ac:dyDescent="0.2">
      <c r="E13277"/>
      <c r="F13277"/>
    </row>
    <row r="13278" spans="5:6" x14ac:dyDescent="0.2">
      <c r="E13278"/>
      <c r="F13278"/>
    </row>
    <row r="13279" spans="5:6" x14ac:dyDescent="0.2">
      <c r="E13279"/>
      <c r="F13279"/>
    </row>
    <row r="13280" spans="5:6" x14ac:dyDescent="0.2">
      <c r="E13280"/>
      <c r="F13280"/>
    </row>
    <row r="13281" spans="5:6" x14ac:dyDescent="0.2">
      <c r="E13281"/>
      <c r="F13281"/>
    </row>
    <row r="13282" spans="5:6" x14ac:dyDescent="0.2">
      <c r="E13282"/>
      <c r="F13282"/>
    </row>
    <row r="13283" spans="5:6" x14ac:dyDescent="0.2">
      <c r="E13283"/>
      <c r="F13283"/>
    </row>
    <row r="13284" spans="5:6" x14ac:dyDescent="0.2">
      <c r="E13284"/>
      <c r="F13284"/>
    </row>
    <row r="13285" spans="5:6" x14ac:dyDescent="0.2">
      <c r="E13285"/>
      <c r="F13285"/>
    </row>
    <row r="13286" spans="5:6" x14ac:dyDescent="0.2">
      <c r="E13286"/>
      <c r="F13286"/>
    </row>
    <row r="13287" spans="5:6" x14ac:dyDescent="0.2">
      <c r="E13287"/>
      <c r="F13287"/>
    </row>
    <row r="13288" spans="5:6" x14ac:dyDescent="0.2">
      <c r="E13288"/>
      <c r="F13288"/>
    </row>
    <row r="13289" spans="5:6" x14ac:dyDescent="0.2">
      <c r="E13289"/>
      <c r="F13289"/>
    </row>
    <row r="13290" spans="5:6" x14ac:dyDescent="0.2">
      <c r="E13290"/>
      <c r="F13290"/>
    </row>
    <row r="13291" spans="5:6" x14ac:dyDescent="0.2">
      <c r="E13291"/>
      <c r="F13291"/>
    </row>
    <row r="13292" spans="5:6" x14ac:dyDescent="0.2">
      <c r="E13292"/>
      <c r="F13292"/>
    </row>
    <row r="13293" spans="5:6" x14ac:dyDescent="0.2">
      <c r="E13293"/>
      <c r="F13293"/>
    </row>
    <row r="13294" spans="5:6" x14ac:dyDescent="0.2">
      <c r="E13294"/>
      <c r="F13294"/>
    </row>
    <row r="13295" spans="5:6" x14ac:dyDescent="0.2">
      <c r="E13295"/>
      <c r="F13295"/>
    </row>
    <row r="13296" spans="5:6" x14ac:dyDescent="0.2">
      <c r="E13296"/>
      <c r="F13296"/>
    </row>
    <row r="13297" spans="5:6" x14ac:dyDescent="0.2">
      <c r="E13297"/>
      <c r="F13297"/>
    </row>
    <row r="13298" spans="5:6" x14ac:dyDescent="0.2">
      <c r="E13298"/>
      <c r="F13298"/>
    </row>
    <row r="13299" spans="5:6" x14ac:dyDescent="0.2">
      <c r="E13299"/>
      <c r="F13299"/>
    </row>
    <row r="13300" spans="5:6" x14ac:dyDescent="0.2">
      <c r="E13300"/>
      <c r="F13300"/>
    </row>
    <row r="13301" spans="5:6" x14ac:dyDescent="0.2">
      <c r="E13301"/>
      <c r="F13301"/>
    </row>
    <row r="13302" spans="5:6" x14ac:dyDescent="0.2">
      <c r="E13302"/>
      <c r="F13302"/>
    </row>
    <row r="13303" spans="5:6" x14ac:dyDescent="0.2">
      <c r="E13303"/>
      <c r="F13303"/>
    </row>
    <row r="13304" spans="5:6" x14ac:dyDescent="0.2">
      <c r="E13304"/>
      <c r="F13304"/>
    </row>
    <row r="13305" spans="5:6" x14ac:dyDescent="0.2">
      <c r="E13305"/>
      <c r="F13305"/>
    </row>
    <row r="13306" spans="5:6" x14ac:dyDescent="0.2">
      <c r="E13306"/>
      <c r="F13306"/>
    </row>
    <row r="13307" spans="5:6" x14ac:dyDescent="0.2">
      <c r="E13307"/>
      <c r="F13307"/>
    </row>
    <row r="13308" spans="5:6" x14ac:dyDescent="0.2">
      <c r="E13308"/>
      <c r="F13308"/>
    </row>
    <row r="13309" spans="5:6" x14ac:dyDescent="0.2">
      <c r="E13309"/>
      <c r="F13309"/>
    </row>
    <row r="13310" spans="5:6" x14ac:dyDescent="0.2">
      <c r="E13310"/>
      <c r="F13310"/>
    </row>
    <row r="13311" spans="5:6" x14ac:dyDescent="0.2">
      <c r="E13311"/>
      <c r="F13311"/>
    </row>
    <row r="13312" spans="5:6" x14ac:dyDescent="0.2">
      <c r="E13312"/>
      <c r="F13312"/>
    </row>
    <row r="13313" spans="5:6" x14ac:dyDescent="0.2">
      <c r="E13313"/>
      <c r="F13313"/>
    </row>
    <row r="13314" spans="5:6" x14ac:dyDescent="0.2">
      <c r="E13314"/>
      <c r="F13314"/>
    </row>
    <row r="13315" spans="5:6" x14ac:dyDescent="0.2">
      <c r="E13315"/>
      <c r="F13315"/>
    </row>
    <row r="13316" spans="5:6" x14ac:dyDescent="0.2">
      <c r="E13316"/>
      <c r="F13316"/>
    </row>
    <row r="13317" spans="5:6" x14ac:dyDescent="0.2">
      <c r="E13317"/>
      <c r="F13317"/>
    </row>
    <row r="13318" spans="5:6" x14ac:dyDescent="0.2">
      <c r="E13318"/>
      <c r="F13318"/>
    </row>
    <row r="13319" spans="5:6" x14ac:dyDescent="0.2">
      <c r="E13319"/>
      <c r="F13319"/>
    </row>
    <row r="13320" spans="5:6" x14ac:dyDescent="0.2">
      <c r="E13320"/>
      <c r="F13320"/>
    </row>
    <row r="13321" spans="5:6" x14ac:dyDescent="0.2">
      <c r="E13321"/>
      <c r="F13321"/>
    </row>
    <row r="13322" spans="5:6" x14ac:dyDescent="0.2">
      <c r="E13322"/>
      <c r="F13322"/>
    </row>
    <row r="13323" spans="5:6" x14ac:dyDescent="0.2">
      <c r="E13323"/>
      <c r="F13323"/>
    </row>
    <row r="13324" spans="5:6" x14ac:dyDescent="0.2">
      <c r="E13324"/>
      <c r="F13324"/>
    </row>
    <row r="13325" spans="5:6" x14ac:dyDescent="0.2">
      <c r="E13325"/>
      <c r="F13325"/>
    </row>
    <row r="13326" spans="5:6" x14ac:dyDescent="0.2">
      <c r="E13326"/>
      <c r="F13326"/>
    </row>
    <row r="13327" spans="5:6" x14ac:dyDescent="0.2">
      <c r="E13327"/>
      <c r="F13327"/>
    </row>
    <row r="13328" spans="5:6" x14ac:dyDescent="0.2">
      <c r="E13328"/>
      <c r="F13328"/>
    </row>
    <row r="13329" spans="5:6" x14ac:dyDescent="0.2">
      <c r="E13329"/>
      <c r="F13329"/>
    </row>
    <row r="13330" spans="5:6" x14ac:dyDescent="0.2">
      <c r="E13330"/>
      <c r="F13330"/>
    </row>
    <row r="13331" spans="5:6" x14ac:dyDescent="0.2">
      <c r="E13331"/>
      <c r="F13331"/>
    </row>
    <row r="13332" spans="5:6" x14ac:dyDescent="0.2">
      <c r="E13332"/>
      <c r="F13332"/>
    </row>
    <row r="13333" spans="5:6" x14ac:dyDescent="0.2">
      <c r="E13333"/>
      <c r="F13333"/>
    </row>
    <row r="13334" spans="5:6" x14ac:dyDescent="0.2">
      <c r="E13334"/>
      <c r="F13334"/>
    </row>
    <row r="13335" spans="5:6" x14ac:dyDescent="0.2">
      <c r="E13335"/>
      <c r="F13335"/>
    </row>
    <row r="13336" spans="5:6" x14ac:dyDescent="0.2">
      <c r="E13336"/>
      <c r="F13336"/>
    </row>
    <row r="13337" spans="5:6" x14ac:dyDescent="0.2">
      <c r="E13337"/>
      <c r="F13337"/>
    </row>
    <row r="13338" spans="5:6" x14ac:dyDescent="0.2">
      <c r="E13338"/>
      <c r="F13338"/>
    </row>
    <row r="13339" spans="5:6" x14ac:dyDescent="0.2">
      <c r="E13339"/>
      <c r="F13339"/>
    </row>
    <row r="13340" spans="5:6" x14ac:dyDescent="0.2">
      <c r="E13340"/>
      <c r="F13340"/>
    </row>
    <row r="13341" spans="5:6" x14ac:dyDescent="0.2">
      <c r="E13341"/>
      <c r="F13341"/>
    </row>
    <row r="13342" spans="5:6" x14ac:dyDescent="0.2">
      <c r="E13342"/>
      <c r="F13342"/>
    </row>
    <row r="13343" spans="5:6" x14ac:dyDescent="0.2">
      <c r="E13343"/>
      <c r="F13343"/>
    </row>
    <row r="13344" spans="5:6" x14ac:dyDescent="0.2">
      <c r="E13344"/>
      <c r="F13344"/>
    </row>
    <row r="13345" spans="5:6" x14ac:dyDescent="0.2">
      <c r="E13345"/>
      <c r="F13345"/>
    </row>
    <row r="13346" spans="5:6" x14ac:dyDescent="0.2">
      <c r="E13346"/>
      <c r="F13346"/>
    </row>
    <row r="13347" spans="5:6" x14ac:dyDescent="0.2">
      <c r="E13347"/>
      <c r="F13347"/>
    </row>
    <row r="13348" spans="5:6" x14ac:dyDescent="0.2">
      <c r="E13348"/>
      <c r="F13348"/>
    </row>
    <row r="13349" spans="5:6" x14ac:dyDescent="0.2">
      <c r="E13349"/>
      <c r="F13349"/>
    </row>
    <row r="13350" spans="5:6" x14ac:dyDescent="0.2">
      <c r="E13350"/>
      <c r="F13350"/>
    </row>
    <row r="13351" spans="5:6" x14ac:dyDescent="0.2">
      <c r="E13351"/>
      <c r="F13351"/>
    </row>
    <row r="13352" spans="5:6" x14ac:dyDescent="0.2">
      <c r="E13352"/>
      <c r="F13352"/>
    </row>
    <row r="13353" spans="5:6" x14ac:dyDescent="0.2">
      <c r="E13353"/>
      <c r="F13353"/>
    </row>
    <row r="13354" spans="5:6" x14ac:dyDescent="0.2">
      <c r="E13354"/>
      <c r="F13354"/>
    </row>
    <row r="13355" spans="5:6" x14ac:dyDescent="0.2">
      <c r="E13355"/>
      <c r="F13355"/>
    </row>
    <row r="13356" spans="5:6" x14ac:dyDescent="0.2">
      <c r="E13356"/>
      <c r="F13356"/>
    </row>
    <row r="13357" spans="5:6" x14ac:dyDescent="0.2">
      <c r="E13357"/>
      <c r="F13357"/>
    </row>
    <row r="13358" spans="5:6" x14ac:dyDescent="0.2">
      <c r="E13358"/>
      <c r="F13358"/>
    </row>
    <row r="13359" spans="5:6" x14ac:dyDescent="0.2">
      <c r="E13359"/>
      <c r="F13359"/>
    </row>
    <row r="13360" spans="5:6" x14ac:dyDescent="0.2">
      <c r="E13360"/>
      <c r="F13360"/>
    </row>
    <row r="13361" spans="5:6" x14ac:dyDescent="0.2">
      <c r="E13361"/>
      <c r="F13361"/>
    </row>
    <row r="13362" spans="5:6" x14ac:dyDescent="0.2">
      <c r="E13362"/>
      <c r="F13362"/>
    </row>
    <row r="13363" spans="5:6" x14ac:dyDescent="0.2">
      <c r="E13363"/>
      <c r="F13363"/>
    </row>
    <row r="13364" spans="5:6" x14ac:dyDescent="0.2">
      <c r="E13364"/>
      <c r="F13364"/>
    </row>
    <row r="13365" spans="5:6" x14ac:dyDescent="0.2">
      <c r="E13365"/>
      <c r="F13365"/>
    </row>
    <row r="13366" spans="5:6" x14ac:dyDescent="0.2">
      <c r="E13366"/>
      <c r="F13366"/>
    </row>
    <row r="13367" spans="5:6" x14ac:dyDescent="0.2">
      <c r="E13367"/>
      <c r="F13367"/>
    </row>
    <row r="13368" spans="5:6" x14ac:dyDescent="0.2">
      <c r="E13368"/>
      <c r="F13368"/>
    </row>
    <row r="13369" spans="5:6" x14ac:dyDescent="0.2">
      <c r="E13369"/>
      <c r="F13369"/>
    </row>
    <row r="13370" spans="5:6" x14ac:dyDescent="0.2">
      <c r="E13370"/>
      <c r="F13370"/>
    </row>
    <row r="13371" spans="5:6" x14ac:dyDescent="0.2">
      <c r="E13371"/>
      <c r="F13371"/>
    </row>
    <row r="13372" spans="5:6" x14ac:dyDescent="0.2">
      <c r="E13372"/>
      <c r="F13372"/>
    </row>
    <row r="13373" spans="5:6" x14ac:dyDescent="0.2">
      <c r="E13373"/>
      <c r="F13373"/>
    </row>
    <row r="13374" spans="5:6" x14ac:dyDescent="0.2">
      <c r="E13374"/>
      <c r="F13374"/>
    </row>
    <row r="13375" spans="5:6" x14ac:dyDescent="0.2">
      <c r="E13375"/>
      <c r="F13375"/>
    </row>
    <row r="13376" spans="5:6" x14ac:dyDescent="0.2">
      <c r="E13376"/>
      <c r="F13376"/>
    </row>
    <row r="13377" spans="5:6" x14ac:dyDescent="0.2">
      <c r="E13377"/>
      <c r="F13377"/>
    </row>
    <row r="13378" spans="5:6" x14ac:dyDescent="0.2">
      <c r="E13378"/>
      <c r="F13378"/>
    </row>
    <row r="13379" spans="5:6" x14ac:dyDescent="0.2">
      <c r="E13379"/>
      <c r="F13379"/>
    </row>
    <row r="13380" spans="5:6" x14ac:dyDescent="0.2">
      <c r="E13380"/>
      <c r="F13380"/>
    </row>
    <row r="13381" spans="5:6" x14ac:dyDescent="0.2">
      <c r="E13381"/>
      <c r="F13381"/>
    </row>
    <row r="13382" spans="5:6" x14ac:dyDescent="0.2">
      <c r="E13382"/>
      <c r="F13382"/>
    </row>
    <row r="13383" spans="5:6" x14ac:dyDescent="0.2">
      <c r="E13383"/>
      <c r="F13383"/>
    </row>
    <row r="13384" spans="5:6" x14ac:dyDescent="0.2">
      <c r="E13384"/>
      <c r="F13384"/>
    </row>
    <row r="13385" spans="5:6" x14ac:dyDescent="0.2">
      <c r="E13385"/>
      <c r="F13385"/>
    </row>
    <row r="13386" spans="5:6" x14ac:dyDescent="0.2">
      <c r="E13386"/>
      <c r="F13386"/>
    </row>
    <row r="13387" spans="5:6" x14ac:dyDescent="0.2">
      <c r="E13387"/>
      <c r="F13387"/>
    </row>
    <row r="13388" spans="5:6" x14ac:dyDescent="0.2">
      <c r="E13388"/>
      <c r="F13388"/>
    </row>
    <row r="13389" spans="5:6" x14ac:dyDescent="0.2">
      <c r="E13389"/>
      <c r="F13389"/>
    </row>
    <row r="13390" spans="5:6" x14ac:dyDescent="0.2">
      <c r="E13390"/>
      <c r="F13390"/>
    </row>
    <row r="13391" spans="5:6" x14ac:dyDescent="0.2">
      <c r="E13391"/>
      <c r="F13391"/>
    </row>
    <row r="13392" spans="5:6" x14ac:dyDescent="0.2">
      <c r="E13392"/>
      <c r="F13392"/>
    </row>
    <row r="13393" spans="5:6" x14ac:dyDescent="0.2">
      <c r="E13393"/>
      <c r="F13393"/>
    </row>
    <row r="13394" spans="5:6" x14ac:dyDescent="0.2">
      <c r="E13394"/>
      <c r="F13394"/>
    </row>
    <row r="13395" spans="5:6" x14ac:dyDescent="0.2">
      <c r="E13395"/>
      <c r="F13395"/>
    </row>
    <row r="13396" spans="5:6" x14ac:dyDescent="0.2">
      <c r="E13396"/>
      <c r="F13396"/>
    </row>
    <row r="13397" spans="5:6" x14ac:dyDescent="0.2">
      <c r="E13397"/>
      <c r="F13397"/>
    </row>
    <row r="13398" spans="5:6" x14ac:dyDescent="0.2">
      <c r="E13398"/>
      <c r="F13398"/>
    </row>
    <row r="13399" spans="5:6" x14ac:dyDescent="0.2">
      <c r="E13399"/>
      <c r="F13399"/>
    </row>
    <row r="13400" spans="5:6" x14ac:dyDescent="0.2">
      <c r="E13400"/>
      <c r="F13400"/>
    </row>
    <row r="13401" spans="5:6" x14ac:dyDescent="0.2">
      <c r="E13401"/>
      <c r="F13401"/>
    </row>
    <row r="13402" spans="5:6" x14ac:dyDescent="0.2">
      <c r="E13402"/>
      <c r="F13402"/>
    </row>
    <row r="13403" spans="5:6" x14ac:dyDescent="0.2">
      <c r="E13403"/>
      <c r="F13403"/>
    </row>
    <row r="13404" spans="5:6" x14ac:dyDescent="0.2">
      <c r="E13404"/>
      <c r="F13404"/>
    </row>
    <row r="13405" spans="5:6" x14ac:dyDescent="0.2">
      <c r="E13405"/>
      <c r="F13405"/>
    </row>
    <row r="13406" spans="5:6" x14ac:dyDescent="0.2">
      <c r="E13406"/>
      <c r="F13406"/>
    </row>
    <row r="13407" spans="5:6" x14ac:dyDescent="0.2">
      <c r="E13407"/>
      <c r="F13407"/>
    </row>
    <row r="13408" spans="5:6" x14ac:dyDescent="0.2">
      <c r="E13408"/>
      <c r="F13408"/>
    </row>
    <row r="13409" spans="5:6" x14ac:dyDescent="0.2">
      <c r="E13409"/>
      <c r="F13409"/>
    </row>
    <row r="13410" spans="5:6" x14ac:dyDescent="0.2">
      <c r="E13410"/>
      <c r="F13410"/>
    </row>
    <row r="13411" spans="5:6" x14ac:dyDescent="0.2">
      <c r="E13411"/>
      <c r="F13411"/>
    </row>
    <row r="13412" spans="5:6" x14ac:dyDescent="0.2">
      <c r="E13412"/>
      <c r="F13412"/>
    </row>
    <row r="13413" spans="5:6" x14ac:dyDescent="0.2">
      <c r="E13413"/>
      <c r="F13413"/>
    </row>
    <row r="13414" spans="5:6" x14ac:dyDescent="0.2">
      <c r="E13414"/>
      <c r="F13414"/>
    </row>
    <row r="13415" spans="5:6" x14ac:dyDescent="0.2">
      <c r="E13415"/>
      <c r="F13415"/>
    </row>
    <row r="13416" spans="5:6" x14ac:dyDescent="0.2">
      <c r="E13416"/>
      <c r="F13416"/>
    </row>
    <row r="13417" spans="5:6" x14ac:dyDescent="0.2">
      <c r="E13417"/>
      <c r="F13417"/>
    </row>
    <row r="13418" spans="5:6" x14ac:dyDescent="0.2">
      <c r="E13418"/>
      <c r="F13418"/>
    </row>
    <row r="13419" spans="5:6" x14ac:dyDescent="0.2">
      <c r="E13419"/>
      <c r="F13419"/>
    </row>
    <row r="13420" spans="5:6" x14ac:dyDescent="0.2">
      <c r="E13420"/>
      <c r="F13420"/>
    </row>
    <row r="13421" spans="5:6" x14ac:dyDescent="0.2">
      <c r="E13421"/>
      <c r="F13421"/>
    </row>
    <row r="13422" spans="5:6" x14ac:dyDescent="0.2">
      <c r="E13422"/>
      <c r="F13422"/>
    </row>
    <row r="13423" spans="5:6" x14ac:dyDescent="0.2">
      <c r="E13423"/>
      <c r="F13423"/>
    </row>
    <row r="13424" spans="5:6" x14ac:dyDescent="0.2">
      <c r="E13424"/>
      <c r="F13424"/>
    </row>
    <row r="13425" spans="5:6" x14ac:dyDescent="0.2">
      <c r="E13425"/>
      <c r="F13425"/>
    </row>
    <row r="13426" spans="5:6" x14ac:dyDescent="0.2">
      <c r="E13426"/>
      <c r="F13426"/>
    </row>
    <row r="13427" spans="5:6" x14ac:dyDescent="0.2">
      <c r="E13427"/>
      <c r="F13427"/>
    </row>
    <row r="13428" spans="5:6" x14ac:dyDescent="0.2">
      <c r="E13428"/>
      <c r="F13428"/>
    </row>
    <row r="13429" spans="5:6" x14ac:dyDescent="0.2">
      <c r="E13429"/>
      <c r="F13429"/>
    </row>
    <row r="13430" spans="5:6" x14ac:dyDescent="0.2">
      <c r="E13430"/>
      <c r="F13430"/>
    </row>
    <row r="13431" spans="5:6" x14ac:dyDescent="0.2">
      <c r="E13431"/>
      <c r="F13431"/>
    </row>
    <row r="13432" spans="5:6" x14ac:dyDescent="0.2">
      <c r="E13432"/>
      <c r="F13432"/>
    </row>
    <row r="13433" spans="5:6" x14ac:dyDescent="0.2">
      <c r="E13433"/>
      <c r="F13433"/>
    </row>
    <row r="13434" spans="5:6" x14ac:dyDescent="0.2">
      <c r="E13434"/>
      <c r="F13434"/>
    </row>
    <row r="13435" spans="5:6" x14ac:dyDescent="0.2">
      <c r="E13435"/>
      <c r="F13435"/>
    </row>
    <row r="13436" spans="5:6" x14ac:dyDescent="0.2">
      <c r="E13436"/>
      <c r="F13436"/>
    </row>
    <row r="13437" spans="5:6" x14ac:dyDescent="0.2">
      <c r="E13437"/>
      <c r="F13437"/>
    </row>
    <row r="13438" spans="5:6" x14ac:dyDescent="0.2">
      <c r="E13438"/>
      <c r="F13438"/>
    </row>
    <row r="13439" spans="5:6" x14ac:dyDescent="0.2">
      <c r="E13439"/>
      <c r="F13439"/>
    </row>
    <row r="13440" spans="5:6" x14ac:dyDescent="0.2">
      <c r="E13440"/>
      <c r="F13440"/>
    </row>
    <row r="13441" spans="2:6" x14ac:dyDescent="0.2">
      <c r="E13441"/>
      <c r="F13441"/>
    </row>
    <row r="13442" spans="2:6" x14ac:dyDescent="0.2">
      <c r="E13442"/>
      <c r="F13442"/>
    </row>
    <row r="13456" spans="2:6" s="63" customFormat="1" x14ac:dyDescent="0.2">
      <c r="B13456" s="70"/>
      <c r="C13456" s="70"/>
      <c r="E13456" s="70"/>
      <c r="F13456" s="70"/>
    </row>
    <row r="13457" spans="2:6" s="63" customFormat="1" x14ac:dyDescent="0.2">
      <c r="B13457" s="70"/>
      <c r="C13457" s="70"/>
      <c r="E13457" s="70"/>
      <c r="F13457" s="70"/>
    </row>
    <row r="13458" spans="2:6" s="63" customFormat="1" x14ac:dyDescent="0.2">
      <c r="B13458" s="70"/>
      <c r="C13458" s="70"/>
      <c r="E13458" s="70"/>
      <c r="F13458" s="70"/>
    </row>
    <row r="13465" spans="2:6" s="63" customFormat="1" x14ac:dyDescent="0.2">
      <c r="B13465" s="70"/>
      <c r="C13465" s="70"/>
      <c r="E13465" s="70"/>
      <c r="F13465" s="70"/>
    </row>
    <row r="13466" spans="2:6" s="63" customFormat="1" x14ac:dyDescent="0.2">
      <c r="B13466" s="70"/>
      <c r="C13466" s="70"/>
      <c r="E13466" s="70"/>
      <c r="F13466" s="70"/>
    </row>
    <row r="13467" spans="2:6" s="63" customFormat="1" x14ac:dyDescent="0.2">
      <c r="B13467" s="70"/>
      <c r="C13467" s="70"/>
      <c r="E13467" s="70"/>
      <c r="F13467" s="70"/>
    </row>
    <row r="13471" spans="2:6" s="63" customFormat="1" x14ac:dyDescent="0.2">
      <c r="B13471" s="70"/>
      <c r="C13471" s="70"/>
      <c r="E13471" s="70"/>
      <c r="F13471" s="70"/>
    </row>
    <row r="13472" spans="2:6" s="63" customFormat="1" x14ac:dyDescent="0.2">
      <c r="C13472" s="70"/>
    </row>
    <row r="13473" spans="2:6" s="63" customFormat="1" x14ac:dyDescent="0.2">
      <c r="C13473" s="70"/>
    </row>
    <row r="13474" spans="2:6" s="63" customFormat="1" x14ac:dyDescent="0.2">
      <c r="C13474" s="70"/>
    </row>
    <row r="13480" spans="2:6" s="16" customFormat="1" x14ac:dyDescent="0.2">
      <c r="B13480" s="19"/>
      <c r="C13480" s="19"/>
      <c r="E13480" s="19"/>
      <c r="F13480" s="19"/>
    </row>
    <row r="13486" spans="2:6" s="63" customFormat="1" x14ac:dyDescent="0.2">
      <c r="B13486" s="70"/>
      <c r="C13486" s="70"/>
      <c r="E13486" s="70"/>
      <c r="F13486" s="70"/>
    </row>
    <row r="13487" spans="2:6" s="63" customFormat="1" x14ac:dyDescent="0.2">
      <c r="B13487" s="70"/>
      <c r="C13487" s="70"/>
      <c r="E13487" s="70"/>
      <c r="F13487" s="70"/>
    </row>
    <row r="13488" spans="2:6" s="63" customFormat="1" x14ac:dyDescent="0.2">
      <c r="B13488" s="70"/>
      <c r="C13488" s="70"/>
      <c r="E13488" s="70"/>
      <c r="F13488" s="70"/>
    </row>
    <row r="13490" spans="2:6" s="63" customFormat="1" x14ac:dyDescent="0.2">
      <c r="B13490" s="70"/>
      <c r="C13490" s="70"/>
      <c r="E13490" s="70"/>
      <c r="F13490" s="70"/>
    </row>
    <row r="13491" spans="2:6" s="63" customFormat="1" x14ac:dyDescent="0.2">
      <c r="B13491" s="70"/>
      <c r="C13491" s="70"/>
      <c r="E13491" s="70"/>
      <c r="F13491" s="70"/>
    </row>
    <row r="13493" spans="2:6" s="63" customFormat="1" x14ac:dyDescent="0.2">
      <c r="B13493" s="70"/>
      <c r="C13493" s="70"/>
      <c r="D13493"/>
      <c r="E13493" s="70"/>
      <c r="F13493" s="70"/>
    </row>
    <row r="13501" spans="2:6" x14ac:dyDescent="0.2">
      <c r="E13501"/>
      <c r="F13501"/>
    </row>
    <row r="13502" spans="2:6" x14ac:dyDescent="0.2">
      <c r="E13502"/>
      <c r="F13502"/>
    </row>
    <row r="13503" spans="2:6" x14ac:dyDescent="0.2">
      <c r="E13503"/>
      <c r="F13503"/>
    </row>
    <row r="13504" spans="2:6" x14ac:dyDescent="0.2">
      <c r="E13504"/>
      <c r="F13504"/>
    </row>
    <row r="13505" spans="5:6" x14ac:dyDescent="0.2">
      <c r="E13505"/>
      <c r="F13505"/>
    </row>
    <row r="13506" spans="5:6" x14ac:dyDescent="0.2">
      <c r="E13506"/>
      <c r="F13506"/>
    </row>
    <row r="13507" spans="5:6" x14ac:dyDescent="0.2">
      <c r="E13507"/>
      <c r="F13507"/>
    </row>
    <row r="13508" spans="5:6" x14ac:dyDescent="0.2">
      <c r="E13508"/>
      <c r="F13508"/>
    </row>
    <row r="13509" spans="5:6" x14ac:dyDescent="0.2">
      <c r="E13509"/>
      <c r="F13509"/>
    </row>
    <row r="13510" spans="5:6" x14ac:dyDescent="0.2">
      <c r="E13510"/>
      <c r="F13510"/>
    </row>
    <row r="13511" spans="5:6" x14ac:dyDescent="0.2">
      <c r="E13511"/>
      <c r="F13511"/>
    </row>
    <row r="13512" spans="5:6" x14ac:dyDescent="0.2">
      <c r="E13512"/>
      <c r="F13512"/>
    </row>
    <row r="13513" spans="5:6" x14ac:dyDescent="0.2">
      <c r="E13513"/>
      <c r="F13513"/>
    </row>
    <row r="13514" spans="5:6" x14ac:dyDescent="0.2">
      <c r="E13514"/>
      <c r="F13514"/>
    </row>
    <row r="13515" spans="5:6" x14ac:dyDescent="0.2">
      <c r="E13515"/>
      <c r="F13515"/>
    </row>
    <row r="13516" spans="5:6" x14ac:dyDescent="0.2">
      <c r="E13516"/>
      <c r="F13516"/>
    </row>
    <row r="13517" spans="5:6" x14ac:dyDescent="0.2">
      <c r="E13517"/>
      <c r="F13517"/>
    </row>
    <row r="13518" spans="5:6" x14ac:dyDescent="0.2">
      <c r="E13518"/>
      <c r="F13518"/>
    </row>
    <row r="13519" spans="5:6" x14ac:dyDescent="0.2">
      <c r="E13519"/>
      <c r="F13519"/>
    </row>
    <row r="13520" spans="5:6" x14ac:dyDescent="0.2">
      <c r="E13520"/>
      <c r="F13520"/>
    </row>
    <row r="13521" spans="5:6" x14ac:dyDescent="0.2">
      <c r="E13521"/>
      <c r="F13521"/>
    </row>
    <row r="13522" spans="5:6" x14ac:dyDescent="0.2">
      <c r="E13522"/>
      <c r="F13522"/>
    </row>
    <row r="13523" spans="5:6" x14ac:dyDescent="0.2">
      <c r="E13523"/>
      <c r="F13523"/>
    </row>
    <row r="13524" spans="5:6" x14ac:dyDescent="0.2">
      <c r="E13524"/>
      <c r="F13524"/>
    </row>
    <row r="13525" spans="5:6" x14ac:dyDescent="0.2">
      <c r="E13525"/>
      <c r="F13525"/>
    </row>
    <row r="13526" spans="5:6" x14ac:dyDescent="0.2">
      <c r="E13526"/>
      <c r="F13526"/>
    </row>
    <row r="13527" spans="5:6" x14ac:dyDescent="0.2">
      <c r="E13527"/>
      <c r="F13527"/>
    </row>
    <row r="13528" spans="5:6" x14ac:dyDescent="0.2">
      <c r="E13528"/>
      <c r="F13528"/>
    </row>
    <row r="13529" spans="5:6" x14ac:dyDescent="0.2">
      <c r="E13529"/>
      <c r="F13529"/>
    </row>
    <row r="13530" spans="5:6" x14ac:dyDescent="0.2">
      <c r="E13530"/>
      <c r="F13530"/>
    </row>
    <row r="13531" spans="5:6" x14ac:dyDescent="0.2">
      <c r="E13531"/>
      <c r="F13531"/>
    </row>
    <row r="13532" spans="5:6" x14ac:dyDescent="0.2">
      <c r="E13532"/>
      <c r="F13532"/>
    </row>
    <row r="13533" spans="5:6" x14ac:dyDescent="0.2">
      <c r="E13533"/>
      <c r="F13533"/>
    </row>
    <row r="13534" spans="5:6" x14ac:dyDescent="0.2">
      <c r="E13534"/>
      <c r="F13534"/>
    </row>
    <row r="13535" spans="5:6" x14ac:dyDescent="0.2">
      <c r="E13535"/>
      <c r="F13535"/>
    </row>
    <row r="13536" spans="5:6" x14ac:dyDescent="0.2">
      <c r="E13536"/>
      <c r="F13536"/>
    </row>
    <row r="13537" spans="5:6" x14ac:dyDescent="0.2">
      <c r="E13537"/>
      <c r="F13537"/>
    </row>
    <row r="13538" spans="5:6" x14ac:dyDescent="0.2">
      <c r="E13538"/>
      <c r="F13538"/>
    </row>
    <row r="13539" spans="5:6" x14ac:dyDescent="0.2">
      <c r="E13539"/>
      <c r="F13539"/>
    </row>
    <row r="13540" spans="5:6" x14ac:dyDescent="0.2">
      <c r="E13540"/>
      <c r="F13540"/>
    </row>
    <row r="13541" spans="5:6" x14ac:dyDescent="0.2">
      <c r="E13541"/>
      <c r="F13541"/>
    </row>
    <row r="13542" spans="5:6" x14ac:dyDescent="0.2">
      <c r="E13542"/>
      <c r="F13542"/>
    </row>
    <row r="13543" spans="5:6" x14ac:dyDescent="0.2">
      <c r="E13543"/>
      <c r="F13543"/>
    </row>
    <row r="13544" spans="5:6" x14ac:dyDescent="0.2">
      <c r="E13544"/>
      <c r="F13544"/>
    </row>
    <row r="13545" spans="5:6" x14ac:dyDescent="0.2">
      <c r="E13545"/>
      <c r="F13545"/>
    </row>
    <row r="13546" spans="5:6" x14ac:dyDescent="0.2">
      <c r="E13546"/>
      <c r="F13546"/>
    </row>
    <row r="13547" spans="5:6" x14ac:dyDescent="0.2">
      <c r="E13547"/>
      <c r="F13547"/>
    </row>
    <row r="13548" spans="5:6" x14ac:dyDescent="0.2">
      <c r="E13548"/>
      <c r="F13548"/>
    </row>
    <row r="13549" spans="5:6" x14ac:dyDescent="0.2">
      <c r="E13549"/>
      <c r="F13549"/>
    </row>
    <row r="13550" spans="5:6" x14ac:dyDescent="0.2">
      <c r="E13550"/>
      <c r="F13550"/>
    </row>
    <row r="13551" spans="5:6" x14ac:dyDescent="0.2">
      <c r="E13551"/>
      <c r="F13551"/>
    </row>
    <row r="13552" spans="5:6" x14ac:dyDescent="0.2">
      <c r="E13552"/>
      <c r="F13552"/>
    </row>
    <row r="13553" spans="5:6" x14ac:dyDescent="0.2">
      <c r="E13553"/>
      <c r="F13553"/>
    </row>
    <row r="13554" spans="5:6" x14ac:dyDescent="0.2">
      <c r="E13554"/>
      <c r="F13554"/>
    </row>
    <row r="13555" spans="5:6" x14ac:dyDescent="0.2">
      <c r="E13555"/>
      <c r="F13555"/>
    </row>
    <row r="13556" spans="5:6" x14ac:dyDescent="0.2">
      <c r="E13556"/>
      <c r="F13556"/>
    </row>
    <row r="13557" spans="5:6" x14ac:dyDescent="0.2">
      <c r="E13557"/>
      <c r="F13557"/>
    </row>
    <row r="13558" spans="5:6" x14ac:dyDescent="0.2">
      <c r="E13558"/>
      <c r="F13558"/>
    </row>
    <row r="13559" spans="5:6" x14ac:dyDescent="0.2">
      <c r="E13559"/>
      <c r="F13559"/>
    </row>
    <row r="13560" spans="5:6" x14ac:dyDescent="0.2">
      <c r="E13560"/>
      <c r="F13560"/>
    </row>
    <row r="13561" spans="5:6" x14ac:dyDescent="0.2">
      <c r="E13561"/>
      <c r="F13561"/>
    </row>
    <row r="13562" spans="5:6" x14ac:dyDescent="0.2">
      <c r="E13562"/>
      <c r="F13562"/>
    </row>
    <row r="13563" spans="5:6" x14ac:dyDescent="0.2">
      <c r="E13563"/>
      <c r="F13563"/>
    </row>
    <row r="13564" spans="5:6" x14ac:dyDescent="0.2">
      <c r="E13564"/>
      <c r="F13564"/>
    </row>
    <row r="13565" spans="5:6" x14ac:dyDescent="0.2">
      <c r="E13565"/>
      <c r="F13565"/>
    </row>
    <row r="13566" spans="5:6" x14ac:dyDescent="0.2">
      <c r="E13566"/>
      <c r="F13566"/>
    </row>
    <row r="13567" spans="5:6" x14ac:dyDescent="0.2">
      <c r="E13567"/>
      <c r="F13567"/>
    </row>
    <row r="13568" spans="5:6" x14ac:dyDescent="0.2">
      <c r="E13568"/>
      <c r="F13568"/>
    </row>
    <row r="13569" spans="5:6" x14ac:dyDescent="0.2">
      <c r="E13569"/>
      <c r="F13569"/>
    </row>
    <row r="13570" spans="5:6" x14ac:dyDescent="0.2">
      <c r="E13570"/>
      <c r="F13570"/>
    </row>
    <row r="13571" spans="5:6" x14ac:dyDescent="0.2">
      <c r="E13571"/>
      <c r="F13571"/>
    </row>
    <row r="13572" spans="5:6" x14ac:dyDescent="0.2">
      <c r="E13572"/>
      <c r="F13572"/>
    </row>
    <row r="13573" spans="5:6" x14ac:dyDescent="0.2">
      <c r="E13573"/>
      <c r="F13573"/>
    </row>
    <row r="13574" spans="5:6" x14ac:dyDescent="0.2">
      <c r="E13574"/>
      <c r="F13574"/>
    </row>
    <row r="13575" spans="5:6" x14ac:dyDescent="0.2">
      <c r="E13575"/>
      <c r="F13575"/>
    </row>
    <row r="13576" spans="5:6" x14ac:dyDescent="0.2">
      <c r="E13576"/>
      <c r="F13576"/>
    </row>
    <row r="13577" spans="5:6" x14ac:dyDescent="0.2">
      <c r="E13577"/>
      <c r="F13577"/>
    </row>
    <row r="13578" spans="5:6" x14ac:dyDescent="0.2">
      <c r="E13578"/>
      <c r="F13578"/>
    </row>
    <row r="13579" spans="5:6" x14ac:dyDescent="0.2">
      <c r="E13579"/>
      <c r="F13579"/>
    </row>
    <row r="13580" spans="5:6" x14ac:dyDescent="0.2">
      <c r="E13580"/>
      <c r="F13580"/>
    </row>
    <row r="13581" spans="5:6" x14ac:dyDescent="0.2">
      <c r="E13581"/>
      <c r="F13581"/>
    </row>
    <row r="13582" spans="5:6" x14ac:dyDescent="0.2">
      <c r="E13582"/>
      <c r="F13582"/>
    </row>
    <row r="13583" spans="5:6" x14ac:dyDescent="0.2">
      <c r="E13583"/>
      <c r="F13583"/>
    </row>
    <row r="13584" spans="5:6" x14ac:dyDescent="0.2">
      <c r="E13584"/>
      <c r="F13584"/>
    </row>
    <row r="13585" spans="5:6" x14ac:dyDescent="0.2">
      <c r="E13585"/>
      <c r="F13585"/>
    </row>
    <row r="13586" spans="5:6" x14ac:dyDescent="0.2">
      <c r="E13586"/>
      <c r="F13586"/>
    </row>
    <row r="13587" spans="5:6" x14ac:dyDescent="0.2">
      <c r="E13587"/>
      <c r="F13587"/>
    </row>
    <row r="13588" spans="5:6" x14ac:dyDescent="0.2">
      <c r="E13588"/>
      <c r="F13588"/>
    </row>
    <row r="13589" spans="5:6" x14ac:dyDescent="0.2">
      <c r="E13589"/>
      <c r="F13589"/>
    </row>
    <row r="13590" spans="5:6" x14ac:dyDescent="0.2">
      <c r="E13590"/>
      <c r="F13590"/>
    </row>
    <row r="13591" spans="5:6" x14ac:dyDescent="0.2">
      <c r="E13591"/>
      <c r="F13591"/>
    </row>
    <row r="13592" spans="5:6" x14ac:dyDescent="0.2">
      <c r="E13592"/>
      <c r="F13592"/>
    </row>
    <row r="13593" spans="5:6" x14ac:dyDescent="0.2">
      <c r="E13593"/>
      <c r="F13593"/>
    </row>
    <row r="13594" spans="5:6" x14ac:dyDescent="0.2">
      <c r="E13594"/>
      <c r="F13594"/>
    </row>
    <row r="13595" spans="5:6" x14ac:dyDescent="0.2">
      <c r="E13595"/>
      <c r="F13595"/>
    </row>
    <row r="13596" spans="5:6" x14ac:dyDescent="0.2">
      <c r="E13596"/>
      <c r="F13596"/>
    </row>
    <row r="13597" spans="5:6" x14ac:dyDescent="0.2">
      <c r="E13597"/>
      <c r="F13597"/>
    </row>
    <row r="13598" spans="5:6" x14ac:dyDescent="0.2">
      <c r="E13598"/>
      <c r="F13598"/>
    </row>
    <row r="13599" spans="5:6" x14ac:dyDescent="0.2">
      <c r="E13599"/>
      <c r="F13599"/>
    </row>
    <row r="13600" spans="5:6" x14ac:dyDescent="0.2">
      <c r="E13600"/>
      <c r="F13600"/>
    </row>
    <row r="13601" spans="5:6" x14ac:dyDescent="0.2">
      <c r="E13601"/>
      <c r="F13601"/>
    </row>
    <row r="13602" spans="5:6" x14ac:dyDescent="0.2">
      <c r="E13602"/>
      <c r="F13602"/>
    </row>
    <row r="13603" spans="5:6" x14ac:dyDescent="0.2">
      <c r="E13603"/>
      <c r="F13603"/>
    </row>
    <row r="13604" spans="5:6" x14ac:dyDescent="0.2">
      <c r="E13604"/>
      <c r="F13604"/>
    </row>
    <row r="13605" spans="5:6" x14ac:dyDescent="0.2">
      <c r="E13605"/>
      <c r="F13605"/>
    </row>
    <row r="13606" spans="5:6" x14ac:dyDescent="0.2">
      <c r="E13606"/>
      <c r="F13606"/>
    </row>
    <row r="13607" spans="5:6" x14ac:dyDescent="0.2">
      <c r="E13607"/>
      <c r="F13607"/>
    </row>
    <row r="13608" spans="5:6" x14ac:dyDescent="0.2">
      <c r="E13608"/>
      <c r="F13608"/>
    </row>
    <row r="13609" spans="5:6" x14ac:dyDescent="0.2">
      <c r="E13609"/>
      <c r="F13609"/>
    </row>
    <row r="13610" spans="5:6" x14ac:dyDescent="0.2">
      <c r="E13610"/>
      <c r="F13610"/>
    </row>
    <row r="13611" spans="5:6" x14ac:dyDescent="0.2">
      <c r="E13611"/>
      <c r="F13611"/>
    </row>
    <row r="13612" spans="5:6" x14ac:dyDescent="0.2">
      <c r="E13612"/>
      <c r="F13612"/>
    </row>
    <row r="13613" spans="5:6" x14ac:dyDescent="0.2">
      <c r="E13613"/>
      <c r="F13613"/>
    </row>
    <row r="13614" spans="5:6" x14ac:dyDescent="0.2">
      <c r="E13614"/>
      <c r="F13614"/>
    </row>
    <row r="13615" spans="5:6" x14ac:dyDescent="0.2">
      <c r="E13615"/>
      <c r="F13615"/>
    </row>
    <row r="13616" spans="5:6" x14ac:dyDescent="0.2">
      <c r="E13616"/>
      <c r="F13616"/>
    </row>
    <row r="13617" spans="5:6" x14ac:dyDescent="0.2">
      <c r="E13617"/>
      <c r="F13617"/>
    </row>
    <row r="13618" spans="5:6" x14ac:dyDescent="0.2">
      <c r="E13618"/>
      <c r="F13618"/>
    </row>
    <row r="13619" spans="5:6" x14ac:dyDescent="0.2">
      <c r="E13619"/>
      <c r="F13619"/>
    </row>
    <row r="13620" spans="5:6" x14ac:dyDescent="0.2">
      <c r="E13620"/>
      <c r="F13620"/>
    </row>
    <row r="13621" spans="5:6" x14ac:dyDescent="0.2">
      <c r="E13621"/>
      <c r="F13621"/>
    </row>
    <row r="13622" spans="5:6" x14ac:dyDescent="0.2">
      <c r="E13622"/>
      <c r="F13622"/>
    </row>
    <row r="13623" spans="5:6" x14ac:dyDescent="0.2">
      <c r="E13623"/>
      <c r="F13623"/>
    </row>
    <row r="13624" spans="5:6" x14ac:dyDescent="0.2">
      <c r="E13624"/>
      <c r="F13624"/>
    </row>
    <row r="13625" spans="5:6" x14ac:dyDescent="0.2">
      <c r="E13625"/>
      <c r="F13625"/>
    </row>
    <row r="13626" spans="5:6" x14ac:dyDescent="0.2">
      <c r="E13626"/>
      <c r="F13626"/>
    </row>
    <row r="13627" spans="5:6" x14ac:dyDescent="0.2">
      <c r="E13627"/>
      <c r="F13627"/>
    </row>
    <row r="13628" spans="5:6" x14ac:dyDescent="0.2">
      <c r="E13628"/>
      <c r="F13628"/>
    </row>
    <row r="13629" spans="5:6" x14ac:dyDescent="0.2">
      <c r="E13629"/>
      <c r="F13629"/>
    </row>
    <row r="13630" spans="5:6" x14ac:dyDescent="0.2">
      <c r="E13630"/>
      <c r="F13630"/>
    </row>
    <row r="13631" spans="5:6" x14ac:dyDescent="0.2">
      <c r="E13631"/>
      <c r="F13631"/>
    </row>
    <row r="13632" spans="5:6" x14ac:dyDescent="0.2">
      <c r="E13632"/>
      <c r="F13632"/>
    </row>
    <row r="13633" spans="5:6" x14ac:dyDescent="0.2">
      <c r="E13633"/>
      <c r="F13633"/>
    </row>
    <row r="13634" spans="5:6" x14ac:dyDescent="0.2">
      <c r="E13634"/>
      <c r="F13634"/>
    </row>
    <row r="13635" spans="5:6" x14ac:dyDescent="0.2">
      <c r="E13635"/>
      <c r="F13635"/>
    </row>
    <row r="13636" spans="5:6" x14ac:dyDescent="0.2">
      <c r="E13636"/>
      <c r="F13636"/>
    </row>
    <row r="13637" spans="5:6" x14ac:dyDescent="0.2">
      <c r="E13637"/>
      <c r="F13637"/>
    </row>
    <row r="13638" spans="5:6" x14ac:dyDescent="0.2">
      <c r="E13638"/>
      <c r="F13638"/>
    </row>
    <row r="13639" spans="5:6" x14ac:dyDescent="0.2">
      <c r="E13639"/>
      <c r="F13639"/>
    </row>
    <row r="13640" spans="5:6" x14ac:dyDescent="0.2">
      <c r="E13640"/>
      <c r="F13640"/>
    </row>
    <row r="13641" spans="5:6" x14ac:dyDescent="0.2">
      <c r="E13641"/>
      <c r="F13641"/>
    </row>
    <row r="13642" spans="5:6" x14ac:dyDescent="0.2">
      <c r="E13642"/>
      <c r="F13642"/>
    </row>
    <row r="13643" spans="5:6" x14ac:dyDescent="0.2">
      <c r="E13643"/>
      <c r="F13643"/>
    </row>
    <row r="13644" spans="5:6" x14ac:dyDescent="0.2">
      <c r="E13644"/>
      <c r="F13644"/>
    </row>
    <row r="13645" spans="5:6" x14ac:dyDescent="0.2">
      <c r="E13645"/>
      <c r="F13645"/>
    </row>
    <row r="13646" spans="5:6" x14ac:dyDescent="0.2">
      <c r="E13646"/>
      <c r="F13646"/>
    </row>
    <row r="13647" spans="5:6" x14ac:dyDescent="0.2">
      <c r="E13647"/>
      <c r="F13647"/>
    </row>
    <row r="13648" spans="5:6" x14ac:dyDescent="0.2">
      <c r="E13648"/>
      <c r="F13648"/>
    </row>
    <row r="13649" spans="5:6" x14ac:dyDescent="0.2">
      <c r="E13649"/>
      <c r="F13649"/>
    </row>
    <row r="13650" spans="5:6" x14ac:dyDescent="0.2">
      <c r="E13650"/>
      <c r="F13650"/>
    </row>
    <row r="13651" spans="5:6" x14ac:dyDescent="0.2">
      <c r="E13651"/>
      <c r="F13651"/>
    </row>
    <row r="13652" spans="5:6" x14ac:dyDescent="0.2">
      <c r="E13652"/>
      <c r="F13652"/>
    </row>
    <row r="13653" spans="5:6" x14ac:dyDescent="0.2">
      <c r="E13653"/>
      <c r="F13653"/>
    </row>
    <row r="13654" spans="5:6" x14ac:dyDescent="0.2">
      <c r="E13654"/>
      <c r="F13654"/>
    </row>
    <row r="13655" spans="5:6" x14ac:dyDescent="0.2">
      <c r="E13655"/>
      <c r="F13655"/>
    </row>
    <row r="13656" spans="5:6" x14ac:dyDescent="0.2">
      <c r="E13656"/>
      <c r="F13656"/>
    </row>
    <row r="13657" spans="5:6" x14ac:dyDescent="0.2">
      <c r="E13657"/>
      <c r="F13657"/>
    </row>
    <row r="13658" spans="5:6" x14ac:dyDescent="0.2">
      <c r="E13658"/>
      <c r="F13658"/>
    </row>
    <row r="13659" spans="5:6" x14ac:dyDescent="0.2">
      <c r="E13659"/>
      <c r="F13659"/>
    </row>
    <row r="13660" spans="5:6" x14ac:dyDescent="0.2">
      <c r="E13660"/>
      <c r="F13660"/>
    </row>
    <row r="13661" spans="5:6" x14ac:dyDescent="0.2">
      <c r="E13661"/>
      <c r="F13661"/>
    </row>
    <row r="13662" spans="5:6" x14ac:dyDescent="0.2">
      <c r="E13662"/>
      <c r="F13662"/>
    </row>
    <row r="13663" spans="5:6" x14ac:dyDescent="0.2">
      <c r="E13663"/>
      <c r="F13663"/>
    </row>
    <row r="13664" spans="5:6" x14ac:dyDescent="0.2">
      <c r="E13664"/>
      <c r="F13664"/>
    </row>
    <row r="13665" spans="5:6" x14ac:dyDescent="0.2">
      <c r="E13665"/>
      <c r="F13665"/>
    </row>
    <row r="13666" spans="5:6" x14ac:dyDescent="0.2">
      <c r="E13666"/>
      <c r="F13666"/>
    </row>
    <row r="13667" spans="5:6" x14ac:dyDescent="0.2">
      <c r="E13667"/>
      <c r="F13667"/>
    </row>
    <row r="13668" spans="5:6" x14ac:dyDescent="0.2">
      <c r="E13668"/>
      <c r="F13668"/>
    </row>
    <row r="13669" spans="5:6" x14ac:dyDescent="0.2">
      <c r="E13669"/>
      <c r="F13669"/>
    </row>
    <row r="13670" spans="5:6" x14ac:dyDescent="0.2">
      <c r="E13670"/>
      <c r="F13670"/>
    </row>
    <row r="13671" spans="5:6" x14ac:dyDescent="0.2">
      <c r="E13671"/>
      <c r="F13671"/>
    </row>
    <row r="13672" spans="5:6" x14ac:dyDescent="0.2">
      <c r="E13672"/>
      <c r="F13672"/>
    </row>
    <row r="13673" spans="5:6" x14ac:dyDescent="0.2">
      <c r="E13673"/>
      <c r="F13673"/>
    </row>
    <row r="13674" spans="5:6" x14ac:dyDescent="0.2">
      <c r="E13674"/>
      <c r="F13674"/>
    </row>
    <row r="13675" spans="5:6" x14ac:dyDescent="0.2">
      <c r="E13675"/>
      <c r="F13675"/>
    </row>
    <row r="13676" spans="5:6" x14ac:dyDescent="0.2">
      <c r="E13676"/>
      <c r="F13676"/>
    </row>
    <row r="13677" spans="5:6" x14ac:dyDescent="0.2">
      <c r="E13677"/>
      <c r="F13677"/>
    </row>
    <row r="13678" spans="5:6" x14ac:dyDescent="0.2">
      <c r="E13678"/>
      <c r="F13678"/>
    </row>
    <row r="13679" spans="5:6" x14ac:dyDescent="0.2">
      <c r="E13679"/>
      <c r="F13679"/>
    </row>
    <row r="13680" spans="5:6" x14ac:dyDescent="0.2">
      <c r="E13680"/>
      <c r="F13680"/>
    </row>
    <row r="13681" spans="5:6" x14ac:dyDescent="0.2">
      <c r="E13681"/>
      <c r="F13681"/>
    </row>
    <row r="13682" spans="5:6" x14ac:dyDescent="0.2">
      <c r="E13682"/>
      <c r="F13682"/>
    </row>
    <row r="13683" spans="5:6" x14ac:dyDescent="0.2">
      <c r="E13683"/>
      <c r="F13683"/>
    </row>
    <row r="13684" spans="5:6" x14ac:dyDescent="0.2">
      <c r="E13684"/>
      <c r="F13684"/>
    </row>
    <row r="13685" spans="5:6" x14ac:dyDescent="0.2">
      <c r="E13685"/>
      <c r="F13685"/>
    </row>
    <row r="13686" spans="5:6" x14ac:dyDescent="0.2">
      <c r="E13686"/>
      <c r="F13686"/>
    </row>
    <row r="13687" spans="5:6" x14ac:dyDescent="0.2">
      <c r="E13687"/>
      <c r="F13687"/>
    </row>
    <row r="13688" spans="5:6" x14ac:dyDescent="0.2">
      <c r="E13688"/>
      <c r="F13688"/>
    </row>
    <row r="13689" spans="5:6" x14ac:dyDescent="0.2">
      <c r="E13689"/>
      <c r="F13689"/>
    </row>
    <row r="13690" spans="5:6" x14ac:dyDescent="0.2">
      <c r="E13690"/>
      <c r="F13690"/>
    </row>
    <row r="13691" spans="5:6" x14ac:dyDescent="0.2">
      <c r="E13691"/>
      <c r="F13691"/>
    </row>
    <row r="13692" spans="5:6" x14ac:dyDescent="0.2">
      <c r="E13692"/>
      <c r="F13692"/>
    </row>
    <row r="13693" spans="5:6" x14ac:dyDescent="0.2">
      <c r="E13693"/>
      <c r="F13693"/>
    </row>
    <row r="13694" spans="5:6" x14ac:dyDescent="0.2">
      <c r="E13694"/>
      <c r="F13694"/>
    </row>
    <row r="13695" spans="5:6" x14ac:dyDescent="0.2">
      <c r="E13695"/>
      <c r="F13695"/>
    </row>
    <row r="13696" spans="5:6" x14ac:dyDescent="0.2">
      <c r="E13696"/>
      <c r="F13696"/>
    </row>
    <row r="13697" spans="5:6" x14ac:dyDescent="0.2">
      <c r="E13697"/>
      <c r="F13697"/>
    </row>
    <row r="13698" spans="5:6" x14ac:dyDescent="0.2">
      <c r="E13698"/>
      <c r="F13698"/>
    </row>
    <row r="13699" spans="5:6" x14ac:dyDescent="0.2">
      <c r="E13699"/>
      <c r="F13699"/>
    </row>
    <row r="13700" spans="5:6" x14ac:dyDescent="0.2">
      <c r="E13700"/>
      <c r="F13700"/>
    </row>
    <row r="13701" spans="5:6" x14ac:dyDescent="0.2">
      <c r="E13701"/>
      <c r="F13701"/>
    </row>
    <row r="13702" spans="5:6" x14ac:dyDescent="0.2">
      <c r="E13702"/>
      <c r="F13702"/>
    </row>
    <row r="13703" spans="5:6" x14ac:dyDescent="0.2">
      <c r="E13703"/>
      <c r="F13703"/>
    </row>
    <row r="13704" spans="5:6" x14ac:dyDescent="0.2">
      <c r="E13704"/>
      <c r="F13704"/>
    </row>
    <row r="13705" spans="5:6" x14ac:dyDescent="0.2">
      <c r="E13705"/>
      <c r="F13705"/>
    </row>
    <row r="13706" spans="5:6" x14ac:dyDescent="0.2">
      <c r="E13706"/>
      <c r="F13706"/>
    </row>
    <row r="13707" spans="5:6" x14ac:dyDescent="0.2">
      <c r="E13707"/>
      <c r="F13707"/>
    </row>
    <row r="13708" spans="5:6" x14ac:dyDescent="0.2">
      <c r="E13708"/>
      <c r="F13708"/>
    </row>
    <row r="13771" spans="1:1" x14ac:dyDescent="0.2">
      <c r="A13771" s="27"/>
    </row>
    <row r="13772" spans="1:1" x14ac:dyDescent="0.2">
      <c r="A13772" s="27"/>
    </row>
    <row r="13773" spans="1:1" x14ac:dyDescent="0.2">
      <c r="A13773" s="27"/>
    </row>
    <row r="13774" spans="1:1" x14ac:dyDescent="0.2">
      <c r="A13774" s="27"/>
    </row>
    <row r="13775" spans="1:1" x14ac:dyDescent="0.2">
      <c r="A13775" s="27"/>
    </row>
    <row r="13776" spans="1:1" x14ac:dyDescent="0.2">
      <c r="A13776" s="27"/>
    </row>
    <row r="13777" spans="1:1" x14ac:dyDescent="0.2">
      <c r="A13777" s="27"/>
    </row>
    <row r="13778" spans="1:1" x14ac:dyDescent="0.2">
      <c r="A13778" s="27"/>
    </row>
    <row r="13779" spans="1:1" x14ac:dyDescent="0.2">
      <c r="A13779" s="27"/>
    </row>
    <row r="13780" spans="1:1" x14ac:dyDescent="0.2">
      <c r="A13780" s="27"/>
    </row>
    <row r="13781" spans="1:1" x14ac:dyDescent="0.2">
      <c r="A13781" s="27"/>
    </row>
    <row r="13794" spans="5:6" x14ac:dyDescent="0.2">
      <c r="E13794"/>
      <c r="F13794"/>
    </row>
    <row r="13795" spans="5:6" x14ac:dyDescent="0.2">
      <c r="E13795"/>
      <c r="F13795"/>
    </row>
    <row r="13796" spans="5:6" x14ac:dyDescent="0.2">
      <c r="E13796"/>
      <c r="F13796"/>
    </row>
    <row r="13797" spans="5:6" x14ac:dyDescent="0.2">
      <c r="E13797"/>
      <c r="F13797"/>
    </row>
    <row r="13798" spans="5:6" x14ac:dyDescent="0.2">
      <c r="E13798"/>
      <c r="F13798"/>
    </row>
    <row r="13799" spans="5:6" x14ac:dyDescent="0.2">
      <c r="E13799"/>
      <c r="F13799"/>
    </row>
    <row r="13800" spans="5:6" x14ac:dyDescent="0.2">
      <c r="E13800"/>
      <c r="F13800"/>
    </row>
    <row r="13801" spans="5:6" x14ac:dyDescent="0.2">
      <c r="E13801"/>
      <c r="F13801"/>
    </row>
    <row r="13802" spans="5:6" x14ac:dyDescent="0.2">
      <c r="E13802"/>
      <c r="F13802"/>
    </row>
    <row r="13803" spans="5:6" x14ac:dyDescent="0.2">
      <c r="E13803"/>
      <c r="F13803"/>
    </row>
    <row r="13804" spans="5:6" x14ac:dyDescent="0.2">
      <c r="E13804"/>
      <c r="F13804"/>
    </row>
    <row r="13805" spans="5:6" x14ac:dyDescent="0.2">
      <c r="E13805"/>
      <c r="F13805"/>
    </row>
    <row r="13806" spans="5:6" x14ac:dyDescent="0.2">
      <c r="E13806"/>
      <c r="F13806"/>
    </row>
    <row r="13807" spans="5:6" x14ac:dyDescent="0.2">
      <c r="E13807"/>
      <c r="F13807"/>
    </row>
    <row r="13808" spans="5:6" x14ac:dyDescent="0.2">
      <c r="E13808"/>
      <c r="F13808"/>
    </row>
    <row r="13809" spans="5:6" x14ac:dyDescent="0.2">
      <c r="E13809"/>
      <c r="F13809"/>
    </row>
    <row r="13833" spans="5:6" x14ac:dyDescent="0.2">
      <c r="E13833"/>
      <c r="F13833"/>
    </row>
    <row r="13850" spans="5:6" x14ac:dyDescent="0.2">
      <c r="E13850"/>
      <c r="F13850"/>
    </row>
    <row r="13851" spans="5:6" x14ac:dyDescent="0.2">
      <c r="E13851"/>
      <c r="F13851"/>
    </row>
    <row r="13852" spans="5:6" x14ac:dyDescent="0.2">
      <c r="E13852"/>
      <c r="F13852"/>
    </row>
    <row r="13853" spans="5:6" x14ac:dyDescent="0.2">
      <c r="E13853"/>
      <c r="F13853"/>
    </row>
    <row r="13854" spans="5:6" x14ac:dyDescent="0.2">
      <c r="E13854"/>
      <c r="F13854"/>
    </row>
    <row r="13855" spans="5:6" x14ac:dyDescent="0.2">
      <c r="E13855"/>
      <c r="F13855"/>
    </row>
    <row r="13856" spans="5:6" x14ac:dyDescent="0.2">
      <c r="E13856"/>
      <c r="F13856"/>
    </row>
    <row r="13857" spans="5:6" x14ac:dyDescent="0.2">
      <c r="E13857"/>
      <c r="F13857"/>
    </row>
    <row r="13858" spans="5:6" x14ac:dyDescent="0.2">
      <c r="E13858"/>
      <c r="F13858"/>
    </row>
    <row r="13859" spans="5:6" x14ac:dyDescent="0.2">
      <c r="E13859"/>
      <c r="F13859"/>
    </row>
    <row r="13860" spans="5:6" x14ac:dyDescent="0.2">
      <c r="E13860"/>
      <c r="F13860"/>
    </row>
    <row r="13861" spans="5:6" x14ac:dyDescent="0.2">
      <c r="E13861"/>
      <c r="F13861"/>
    </row>
    <row r="13862" spans="5:6" x14ac:dyDescent="0.2">
      <c r="E13862"/>
      <c r="F13862"/>
    </row>
    <row r="13863" spans="5:6" x14ac:dyDescent="0.2">
      <c r="E13863"/>
      <c r="F13863"/>
    </row>
    <row r="13864" spans="5:6" x14ac:dyDescent="0.2">
      <c r="E13864"/>
      <c r="F13864"/>
    </row>
    <row r="13865" spans="5:6" x14ac:dyDescent="0.2">
      <c r="E13865"/>
      <c r="F13865"/>
    </row>
    <row r="13866" spans="5:6" x14ac:dyDescent="0.2">
      <c r="E13866"/>
      <c r="F13866"/>
    </row>
    <row r="13867" spans="5:6" x14ac:dyDescent="0.2">
      <c r="E13867"/>
      <c r="F13867"/>
    </row>
    <row r="13868" spans="5:6" x14ac:dyDescent="0.2">
      <c r="E13868"/>
      <c r="F13868"/>
    </row>
    <row r="13869" spans="5:6" x14ac:dyDescent="0.2">
      <c r="E13869"/>
      <c r="F13869"/>
    </row>
    <row r="13870" spans="5:6" x14ac:dyDescent="0.2">
      <c r="E13870"/>
      <c r="F13870"/>
    </row>
    <row r="13871" spans="5:6" x14ac:dyDescent="0.2">
      <c r="E13871"/>
      <c r="F13871"/>
    </row>
    <row r="13872" spans="5:6" x14ac:dyDescent="0.2">
      <c r="E13872"/>
      <c r="F13872"/>
    </row>
    <row r="13873" spans="5:6" x14ac:dyDescent="0.2">
      <c r="E13873"/>
      <c r="F13873"/>
    </row>
    <row r="13874" spans="5:6" x14ac:dyDescent="0.2">
      <c r="E13874"/>
      <c r="F13874"/>
    </row>
    <row r="13875" spans="5:6" x14ac:dyDescent="0.2">
      <c r="E13875"/>
      <c r="F13875"/>
    </row>
    <row r="13876" spans="5:6" x14ac:dyDescent="0.2">
      <c r="E13876"/>
      <c r="F13876"/>
    </row>
    <row r="13877" spans="5:6" x14ac:dyDescent="0.2">
      <c r="E13877"/>
      <c r="F13877"/>
    </row>
    <row r="13878" spans="5:6" x14ac:dyDescent="0.2">
      <c r="E13878"/>
      <c r="F13878"/>
    </row>
    <row r="13879" spans="5:6" x14ac:dyDescent="0.2">
      <c r="E13879"/>
      <c r="F13879"/>
    </row>
    <row r="13880" spans="5:6" x14ac:dyDescent="0.2">
      <c r="E13880"/>
      <c r="F13880"/>
    </row>
    <row r="13881" spans="5:6" x14ac:dyDescent="0.2">
      <c r="E13881"/>
      <c r="F13881"/>
    </row>
    <row r="13882" spans="5:6" x14ac:dyDescent="0.2">
      <c r="E13882"/>
      <c r="F13882"/>
    </row>
    <row r="13883" spans="5:6" x14ac:dyDescent="0.2">
      <c r="E13883"/>
      <c r="F13883"/>
    </row>
    <row r="13884" spans="5:6" x14ac:dyDescent="0.2">
      <c r="E13884"/>
      <c r="F13884"/>
    </row>
    <row r="13885" spans="5:6" x14ac:dyDescent="0.2">
      <c r="E13885"/>
      <c r="F13885"/>
    </row>
    <row r="13886" spans="5:6" x14ac:dyDescent="0.2">
      <c r="E13886"/>
      <c r="F13886"/>
    </row>
    <row r="13887" spans="5:6" x14ac:dyDescent="0.2">
      <c r="E13887"/>
      <c r="F13887"/>
    </row>
    <row r="13888" spans="5:6" x14ac:dyDescent="0.2">
      <c r="E13888"/>
      <c r="F13888"/>
    </row>
    <row r="13889" spans="5:6" x14ac:dyDescent="0.2">
      <c r="E13889"/>
      <c r="F13889"/>
    </row>
    <row r="13890" spans="5:6" x14ac:dyDescent="0.2">
      <c r="E13890"/>
      <c r="F13890"/>
    </row>
    <row r="13891" spans="5:6" x14ac:dyDescent="0.2">
      <c r="E13891"/>
      <c r="F13891"/>
    </row>
    <row r="13892" spans="5:6" x14ac:dyDescent="0.2">
      <c r="E13892"/>
      <c r="F13892"/>
    </row>
    <row r="13893" spans="5:6" x14ac:dyDescent="0.2">
      <c r="E13893"/>
      <c r="F13893"/>
    </row>
    <row r="13894" spans="5:6" x14ac:dyDescent="0.2">
      <c r="E13894"/>
      <c r="F13894"/>
    </row>
    <row r="13895" spans="5:6" x14ac:dyDescent="0.2">
      <c r="E13895"/>
      <c r="F13895"/>
    </row>
    <row r="13896" spans="5:6" x14ac:dyDescent="0.2">
      <c r="E13896"/>
      <c r="F13896"/>
    </row>
    <row r="13897" spans="5:6" x14ac:dyDescent="0.2">
      <c r="E13897"/>
      <c r="F13897"/>
    </row>
    <row r="13898" spans="5:6" x14ac:dyDescent="0.2">
      <c r="E13898"/>
      <c r="F13898"/>
    </row>
    <row r="13921" spans="2:6" x14ac:dyDescent="0.2">
      <c r="B13921" s="16"/>
    </row>
    <row r="13922" spans="2:6" x14ac:dyDescent="0.2">
      <c r="B13922" s="16"/>
    </row>
    <row r="13923" spans="2:6" x14ac:dyDescent="0.2">
      <c r="B13923" s="16"/>
    </row>
    <row r="13930" spans="2:6" x14ac:dyDescent="0.2">
      <c r="E13930"/>
      <c r="F13930"/>
    </row>
    <row r="13931" spans="2:6" x14ac:dyDescent="0.2">
      <c r="E13931"/>
      <c r="F13931"/>
    </row>
    <row r="13932" spans="2:6" x14ac:dyDescent="0.2">
      <c r="E13932"/>
      <c r="F13932"/>
    </row>
    <row r="13933" spans="2:6" x14ac:dyDescent="0.2">
      <c r="E13933"/>
      <c r="F13933"/>
    </row>
    <row r="13934" spans="2:6" x14ac:dyDescent="0.2">
      <c r="E13934"/>
      <c r="F13934"/>
    </row>
    <row r="13935" spans="2:6" x14ac:dyDescent="0.2">
      <c r="E13935"/>
      <c r="F13935"/>
    </row>
    <row r="13936" spans="2:6" x14ac:dyDescent="0.2">
      <c r="E13936"/>
      <c r="F13936"/>
    </row>
    <row r="13937" spans="5:6" x14ac:dyDescent="0.2">
      <c r="E13937"/>
      <c r="F13937"/>
    </row>
    <row r="13938" spans="5:6" x14ac:dyDescent="0.2">
      <c r="E13938"/>
      <c r="F13938"/>
    </row>
    <row r="13939" spans="5:6" x14ac:dyDescent="0.2">
      <c r="E13939"/>
      <c r="F13939"/>
    </row>
    <row r="13940" spans="5:6" x14ac:dyDescent="0.2">
      <c r="E13940"/>
      <c r="F13940"/>
    </row>
    <row r="13941" spans="5:6" x14ac:dyDescent="0.2">
      <c r="E13941"/>
      <c r="F13941"/>
    </row>
    <row r="13942" spans="5:6" x14ac:dyDescent="0.2">
      <c r="E13942"/>
      <c r="F13942"/>
    </row>
    <row r="13943" spans="5:6" x14ac:dyDescent="0.2">
      <c r="E13943"/>
      <c r="F13943"/>
    </row>
    <row r="13944" spans="5:6" x14ac:dyDescent="0.2">
      <c r="E13944"/>
      <c r="F13944"/>
    </row>
    <row r="13945" spans="5:6" x14ac:dyDescent="0.2">
      <c r="E13945"/>
      <c r="F13945"/>
    </row>
    <row r="13946" spans="5:6" x14ac:dyDescent="0.2">
      <c r="E13946"/>
      <c r="F13946"/>
    </row>
    <row r="13947" spans="5:6" x14ac:dyDescent="0.2">
      <c r="E13947"/>
      <c r="F13947"/>
    </row>
    <row r="13948" spans="5:6" x14ac:dyDescent="0.2">
      <c r="E13948"/>
      <c r="F13948"/>
    </row>
    <row r="13949" spans="5:6" x14ac:dyDescent="0.2">
      <c r="E13949"/>
      <c r="F13949"/>
    </row>
    <row r="13950" spans="5:6" x14ac:dyDescent="0.2">
      <c r="E13950"/>
      <c r="F13950"/>
    </row>
    <row r="13951" spans="5:6" x14ac:dyDescent="0.2">
      <c r="E13951"/>
      <c r="F13951"/>
    </row>
    <row r="13952" spans="5:6" x14ac:dyDescent="0.2">
      <c r="E13952"/>
      <c r="F13952"/>
    </row>
    <row r="13953" spans="5:6" x14ac:dyDescent="0.2">
      <c r="E13953"/>
      <c r="F13953"/>
    </row>
    <row r="13954" spans="5:6" x14ac:dyDescent="0.2">
      <c r="E13954"/>
      <c r="F13954"/>
    </row>
    <row r="13955" spans="5:6" x14ac:dyDescent="0.2">
      <c r="E13955"/>
      <c r="F13955"/>
    </row>
    <row r="13956" spans="5:6" x14ac:dyDescent="0.2">
      <c r="E13956"/>
      <c r="F13956"/>
    </row>
    <row r="13957" spans="5:6" x14ac:dyDescent="0.2">
      <c r="E13957"/>
      <c r="F13957"/>
    </row>
    <row r="13958" spans="5:6" x14ac:dyDescent="0.2">
      <c r="E13958"/>
      <c r="F13958"/>
    </row>
    <row r="13959" spans="5:6" x14ac:dyDescent="0.2">
      <c r="E13959"/>
      <c r="F13959"/>
    </row>
    <row r="13960" spans="5:6" x14ac:dyDescent="0.2">
      <c r="E13960"/>
      <c r="F13960"/>
    </row>
    <row r="13961" spans="5:6" x14ac:dyDescent="0.2">
      <c r="E13961"/>
      <c r="F13961"/>
    </row>
    <row r="13962" spans="5:6" x14ac:dyDescent="0.2">
      <c r="E13962"/>
      <c r="F13962"/>
    </row>
    <row r="13963" spans="5:6" x14ac:dyDescent="0.2">
      <c r="E13963"/>
      <c r="F13963"/>
    </row>
    <row r="13964" spans="5:6" x14ac:dyDescent="0.2">
      <c r="E13964"/>
      <c r="F13964"/>
    </row>
    <row r="13965" spans="5:6" x14ac:dyDescent="0.2">
      <c r="E13965"/>
      <c r="F13965"/>
    </row>
    <row r="13966" spans="5:6" x14ac:dyDescent="0.2">
      <c r="E13966"/>
      <c r="F13966"/>
    </row>
    <row r="13967" spans="5:6" x14ac:dyDescent="0.2">
      <c r="E13967"/>
      <c r="F13967"/>
    </row>
    <row r="13968" spans="5:6" x14ac:dyDescent="0.2">
      <c r="E13968"/>
      <c r="F13968"/>
    </row>
    <row r="13969" spans="5:6" x14ac:dyDescent="0.2">
      <c r="E13969"/>
      <c r="F13969"/>
    </row>
    <row r="13970" spans="5:6" x14ac:dyDescent="0.2">
      <c r="E13970"/>
      <c r="F13970"/>
    </row>
    <row r="13971" spans="5:6" x14ac:dyDescent="0.2">
      <c r="E13971"/>
      <c r="F13971"/>
    </row>
    <row r="13972" spans="5:6" x14ac:dyDescent="0.2">
      <c r="E13972"/>
      <c r="F13972"/>
    </row>
    <row r="13973" spans="5:6" x14ac:dyDescent="0.2">
      <c r="E13973"/>
      <c r="F13973"/>
    </row>
    <row r="13974" spans="5:6" x14ac:dyDescent="0.2">
      <c r="E13974"/>
      <c r="F13974"/>
    </row>
    <row r="13975" spans="5:6" x14ac:dyDescent="0.2">
      <c r="E13975"/>
      <c r="F13975"/>
    </row>
    <row r="13976" spans="5:6" x14ac:dyDescent="0.2">
      <c r="E13976"/>
      <c r="F13976"/>
    </row>
    <row r="13977" spans="5:6" x14ac:dyDescent="0.2">
      <c r="E13977"/>
      <c r="F13977"/>
    </row>
    <row r="13978" spans="5:6" x14ac:dyDescent="0.2">
      <c r="E13978"/>
      <c r="F13978"/>
    </row>
    <row r="13979" spans="5:6" x14ac:dyDescent="0.2">
      <c r="E13979"/>
      <c r="F13979"/>
    </row>
    <row r="13980" spans="5:6" x14ac:dyDescent="0.2">
      <c r="E13980"/>
      <c r="F13980"/>
    </row>
    <row r="13981" spans="5:6" x14ac:dyDescent="0.2">
      <c r="E13981"/>
      <c r="F13981"/>
    </row>
    <row r="13982" spans="5:6" x14ac:dyDescent="0.2">
      <c r="E13982"/>
      <c r="F13982"/>
    </row>
    <row r="13983" spans="5:6" x14ac:dyDescent="0.2">
      <c r="E13983"/>
      <c r="F13983"/>
    </row>
    <row r="13984" spans="5:6" x14ac:dyDescent="0.2">
      <c r="E13984"/>
      <c r="F13984"/>
    </row>
    <row r="13985" spans="5:6" x14ac:dyDescent="0.2">
      <c r="E13985"/>
      <c r="F13985"/>
    </row>
    <row r="13986" spans="5:6" x14ac:dyDescent="0.2">
      <c r="E13986"/>
      <c r="F13986"/>
    </row>
    <row r="13987" spans="5:6" x14ac:dyDescent="0.2">
      <c r="E13987"/>
      <c r="F13987"/>
    </row>
    <row r="13988" spans="5:6" x14ac:dyDescent="0.2">
      <c r="E13988"/>
      <c r="F13988"/>
    </row>
    <row r="13989" spans="5:6" x14ac:dyDescent="0.2">
      <c r="E13989"/>
      <c r="F13989"/>
    </row>
    <row r="13990" spans="5:6" x14ac:dyDescent="0.2">
      <c r="E13990"/>
      <c r="F13990"/>
    </row>
    <row r="13991" spans="5:6" x14ac:dyDescent="0.2">
      <c r="E13991"/>
      <c r="F13991"/>
    </row>
    <row r="13992" spans="5:6" x14ac:dyDescent="0.2">
      <c r="E13992"/>
      <c r="F13992"/>
    </row>
    <row r="13993" spans="5:6" x14ac:dyDescent="0.2">
      <c r="E13993"/>
      <c r="F13993"/>
    </row>
    <row r="13994" spans="5:6" x14ac:dyDescent="0.2">
      <c r="E13994"/>
      <c r="F13994"/>
    </row>
    <row r="13995" spans="5:6" x14ac:dyDescent="0.2">
      <c r="E13995"/>
      <c r="F13995"/>
    </row>
    <row r="13996" spans="5:6" x14ac:dyDescent="0.2">
      <c r="E13996"/>
      <c r="F13996"/>
    </row>
    <row r="13997" spans="5:6" x14ac:dyDescent="0.2">
      <c r="E13997"/>
      <c r="F13997"/>
    </row>
    <row r="13998" spans="5:6" x14ac:dyDescent="0.2">
      <c r="E13998"/>
      <c r="F13998"/>
    </row>
    <row r="13999" spans="5:6" x14ac:dyDescent="0.2">
      <c r="E13999"/>
      <c r="F13999"/>
    </row>
    <row r="14000" spans="5:6" x14ac:dyDescent="0.2">
      <c r="E14000"/>
      <c r="F14000"/>
    </row>
    <row r="14001" spans="5:6" x14ac:dyDescent="0.2">
      <c r="E14001"/>
      <c r="F14001"/>
    </row>
    <row r="14002" spans="5:6" x14ac:dyDescent="0.2">
      <c r="E14002"/>
      <c r="F14002"/>
    </row>
    <row r="14003" spans="5:6" x14ac:dyDescent="0.2">
      <c r="E14003"/>
      <c r="F14003"/>
    </row>
    <row r="14004" spans="5:6" x14ac:dyDescent="0.2">
      <c r="E14004"/>
      <c r="F14004"/>
    </row>
    <row r="14005" spans="5:6" x14ac:dyDescent="0.2">
      <c r="E14005"/>
      <c r="F14005"/>
    </row>
    <row r="14006" spans="5:6" x14ac:dyDescent="0.2">
      <c r="E14006"/>
      <c r="F14006"/>
    </row>
    <row r="14007" spans="5:6" x14ac:dyDescent="0.2">
      <c r="E14007"/>
      <c r="F14007"/>
    </row>
    <row r="14008" spans="5:6" x14ac:dyDescent="0.2">
      <c r="E14008"/>
      <c r="F14008"/>
    </row>
    <row r="14009" spans="5:6" x14ac:dyDescent="0.2">
      <c r="E14009"/>
      <c r="F14009"/>
    </row>
    <row r="14010" spans="5:6" x14ac:dyDescent="0.2">
      <c r="E14010"/>
      <c r="F14010"/>
    </row>
    <row r="14011" spans="5:6" x14ac:dyDescent="0.2">
      <c r="E14011"/>
      <c r="F14011"/>
    </row>
    <row r="14012" spans="5:6" x14ac:dyDescent="0.2">
      <c r="E14012"/>
      <c r="F14012"/>
    </row>
    <row r="14013" spans="5:6" x14ac:dyDescent="0.2">
      <c r="E14013"/>
      <c r="F14013"/>
    </row>
    <row r="14014" spans="5:6" x14ac:dyDescent="0.2">
      <c r="E14014"/>
      <c r="F14014"/>
    </row>
    <row r="14015" spans="5:6" x14ac:dyDescent="0.2">
      <c r="E14015"/>
      <c r="F14015"/>
    </row>
    <row r="14016" spans="5:6" x14ac:dyDescent="0.2">
      <c r="E14016"/>
      <c r="F14016"/>
    </row>
    <row r="14017" spans="5:6" x14ac:dyDescent="0.2">
      <c r="E14017"/>
      <c r="F14017"/>
    </row>
    <row r="14018" spans="5:6" x14ac:dyDescent="0.2">
      <c r="E14018"/>
      <c r="F14018"/>
    </row>
    <row r="14019" spans="5:6" x14ac:dyDescent="0.2">
      <c r="E14019"/>
      <c r="F14019"/>
    </row>
    <row r="14020" spans="5:6" x14ac:dyDescent="0.2">
      <c r="E14020"/>
      <c r="F14020"/>
    </row>
    <row r="14021" spans="5:6" x14ac:dyDescent="0.2">
      <c r="E14021"/>
      <c r="F14021"/>
    </row>
    <row r="14022" spans="5:6" x14ac:dyDescent="0.2">
      <c r="E14022"/>
      <c r="F14022"/>
    </row>
    <row r="14023" spans="5:6" x14ac:dyDescent="0.2">
      <c r="E14023"/>
      <c r="F14023"/>
    </row>
    <row r="14024" spans="5:6" x14ac:dyDescent="0.2">
      <c r="E14024"/>
      <c r="F14024"/>
    </row>
    <row r="14025" spans="5:6" x14ac:dyDescent="0.2">
      <c r="E14025"/>
      <c r="F14025"/>
    </row>
    <row r="14026" spans="5:6" x14ac:dyDescent="0.2">
      <c r="E14026"/>
      <c r="F14026"/>
    </row>
    <row r="14027" spans="5:6" x14ac:dyDescent="0.2">
      <c r="E14027"/>
      <c r="F14027"/>
    </row>
    <row r="14028" spans="5:6" x14ac:dyDescent="0.2">
      <c r="E14028"/>
      <c r="F14028"/>
    </row>
    <row r="14029" spans="5:6" x14ac:dyDescent="0.2">
      <c r="E14029"/>
      <c r="F14029"/>
    </row>
    <row r="14030" spans="5:6" x14ac:dyDescent="0.2">
      <c r="E14030"/>
      <c r="F14030"/>
    </row>
    <row r="14031" spans="5:6" x14ac:dyDescent="0.2">
      <c r="E14031"/>
      <c r="F14031"/>
    </row>
    <row r="14032" spans="5:6" x14ac:dyDescent="0.2">
      <c r="E14032"/>
      <c r="F14032"/>
    </row>
    <row r="14033" spans="5:6" x14ac:dyDescent="0.2">
      <c r="E14033"/>
      <c r="F14033"/>
    </row>
    <row r="14034" spans="5:6" x14ac:dyDescent="0.2">
      <c r="E14034"/>
      <c r="F14034"/>
    </row>
    <row r="14035" spans="5:6" x14ac:dyDescent="0.2">
      <c r="E14035"/>
      <c r="F14035"/>
    </row>
    <row r="14036" spans="5:6" x14ac:dyDescent="0.2">
      <c r="E14036"/>
      <c r="F14036"/>
    </row>
    <row r="14037" spans="5:6" x14ac:dyDescent="0.2">
      <c r="E14037"/>
      <c r="F14037"/>
    </row>
    <row r="14038" spans="5:6" x14ac:dyDescent="0.2">
      <c r="E14038"/>
      <c r="F14038"/>
    </row>
    <row r="14039" spans="5:6" x14ac:dyDescent="0.2">
      <c r="E14039"/>
      <c r="F14039"/>
    </row>
    <row r="14040" spans="5:6" x14ac:dyDescent="0.2">
      <c r="E14040"/>
      <c r="F14040"/>
    </row>
    <row r="14041" spans="5:6" x14ac:dyDescent="0.2">
      <c r="E14041"/>
      <c r="F14041"/>
    </row>
    <row r="14042" spans="5:6" x14ac:dyDescent="0.2">
      <c r="E14042"/>
      <c r="F14042"/>
    </row>
    <row r="14043" spans="5:6" x14ac:dyDescent="0.2">
      <c r="E14043"/>
      <c r="F14043"/>
    </row>
    <row r="14044" spans="5:6" x14ac:dyDescent="0.2">
      <c r="E14044"/>
      <c r="F14044"/>
    </row>
    <row r="14045" spans="5:6" x14ac:dyDescent="0.2">
      <c r="E14045"/>
      <c r="F14045"/>
    </row>
    <row r="14046" spans="5:6" x14ac:dyDescent="0.2">
      <c r="E14046"/>
      <c r="F14046"/>
    </row>
    <row r="14047" spans="5:6" x14ac:dyDescent="0.2">
      <c r="E14047"/>
      <c r="F14047"/>
    </row>
    <row r="14048" spans="5:6" x14ac:dyDescent="0.2">
      <c r="E14048"/>
      <c r="F14048"/>
    </row>
    <row r="14049" spans="5:6" x14ac:dyDescent="0.2">
      <c r="E14049"/>
      <c r="F14049"/>
    </row>
    <row r="14050" spans="5:6" x14ac:dyDescent="0.2">
      <c r="E14050"/>
      <c r="F14050"/>
    </row>
    <row r="14051" spans="5:6" x14ac:dyDescent="0.2">
      <c r="E14051"/>
      <c r="F14051"/>
    </row>
    <row r="14052" spans="5:6" x14ac:dyDescent="0.2">
      <c r="E14052"/>
      <c r="F14052"/>
    </row>
    <row r="14053" spans="5:6" x14ac:dyDescent="0.2">
      <c r="E14053"/>
      <c r="F14053"/>
    </row>
    <row r="14054" spans="5:6" x14ac:dyDescent="0.2">
      <c r="E14054"/>
      <c r="F14054"/>
    </row>
    <row r="14055" spans="5:6" x14ac:dyDescent="0.2">
      <c r="E14055"/>
      <c r="F14055"/>
    </row>
    <row r="14056" spans="5:6" x14ac:dyDescent="0.2">
      <c r="E14056"/>
      <c r="F14056"/>
    </row>
    <row r="14057" spans="5:6" x14ac:dyDescent="0.2">
      <c r="E14057"/>
      <c r="F14057"/>
    </row>
    <row r="14058" spans="5:6" x14ac:dyDescent="0.2">
      <c r="E14058"/>
      <c r="F14058"/>
    </row>
    <row r="14059" spans="5:6" x14ac:dyDescent="0.2">
      <c r="E14059"/>
      <c r="F14059"/>
    </row>
    <row r="14060" spans="5:6" x14ac:dyDescent="0.2">
      <c r="E14060"/>
      <c r="F14060"/>
    </row>
    <row r="14061" spans="5:6" x14ac:dyDescent="0.2">
      <c r="E14061"/>
      <c r="F14061"/>
    </row>
    <row r="14062" spans="5:6" x14ac:dyDescent="0.2">
      <c r="E14062"/>
      <c r="F14062"/>
    </row>
    <row r="14063" spans="5:6" x14ac:dyDescent="0.2">
      <c r="E14063"/>
      <c r="F14063"/>
    </row>
    <row r="14064" spans="5:6" x14ac:dyDescent="0.2">
      <c r="E14064"/>
      <c r="F14064"/>
    </row>
    <row r="14065" spans="2:10" x14ac:dyDescent="0.2">
      <c r="E14065"/>
      <c r="F14065"/>
    </row>
    <row r="14066" spans="2:10" x14ac:dyDescent="0.2">
      <c r="E14066"/>
      <c r="F14066"/>
    </row>
    <row r="14067" spans="2:10" x14ac:dyDescent="0.2">
      <c r="E14067"/>
      <c r="F14067"/>
    </row>
    <row r="14068" spans="2:10" x14ac:dyDescent="0.2">
      <c r="E14068"/>
      <c r="F14068"/>
    </row>
    <row r="14069" spans="2:10" x14ac:dyDescent="0.2">
      <c r="E14069"/>
      <c r="F14069"/>
    </row>
    <row r="14070" spans="2:10" x14ac:dyDescent="0.2">
      <c r="E14070"/>
      <c r="F14070"/>
    </row>
    <row r="14071" spans="2:10" x14ac:dyDescent="0.2">
      <c r="E14071"/>
      <c r="F14071"/>
      <c r="J14071" s="63"/>
    </row>
    <row r="14072" spans="2:10" s="63" customFormat="1" x14ac:dyDescent="0.2">
      <c r="B14072" s="70"/>
      <c r="C14072" s="70"/>
    </row>
    <row r="14073" spans="2:10" s="63" customFormat="1" x14ac:dyDescent="0.2">
      <c r="B14073" s="70"/>
      <c r="C14073" s="70"/>
    </row>
    <row r="14074" spans="2:10" s="63" customFormat="1" x14ac:dyDescent="0.2">
      <c r="B14074" s="70"/>
      <c r="C14074" s="70"/>
    </row>
    <row r="14075" spans="2:10" s="63" customFormat="1" x14ac:dyDescent="0.2">
      <c r="B14075" s="70"/>
      <c r="C14075" s="70"/>
    </row>
    <row r="14076" spans="2:10" x14ac:dyDescent="0.2">
      <c r="E14076"/>
      <c r="F14076"/>
    </row>
    <row r="14077" spans="2:10" x14ac:dyDescent="0.2">
      <c r="E14077"/>
      <c r="F14077"/>
    </row>
    <row r="14078" spans="2:10" x14ac:dyDescent="0.2">
      <c r="E14078"/>
      <c r="F14078"/>
    </row>
    <row r="14079" spans="2:10" x14ac:dyDescent="0.2">
      <c r="E14079"/>
      <c r="F14079"/>
    </row>
    <row r="14080" spans="2:10" x14ac:dyDescent="0.2">
      <c r="E14080"/>
      <c r="F14080"/>
    </row>
    <row r="14081" spans="2:10" x14ac:dyDescent="0.2">
      <c r="E14081"/>
      <c r="F14081"/>
      <c r="J14081" s="63"/>
    </row>
    <row r="14082" spans="2:10" x14ac:dyDescent="0.2">
      <c r="E14082"/>
      <c r="F14082"/>
      <c r="J14082" s="63"/>
    </row>
    <row r="14083" spans="2:10" s="63" customFormat="1" x14ac:dyDescent="0.2">
      <c r="B14083" s="70"/>
      <c r="C14083" s="70"/>
    </row>
    <row r="14084" spans="2:10" s="63" customFormat="1" x14ac:dyDescent="0.2">
      <c r="B14084" s="70"/>
      <c r="C14084" s="70"/>
    </row>
    <row r="14085" spans="2:10" s="63" customFormat="1" x14ac:dyDescent="0.2">
      <c r="B14085" s="70"/>
      <c r="C14085" s="70"/>
    </row>
    <row r="14086" spans="2:10" s="63" customFormat="1" x14ac:dyDescent="0.2">
      <c r="B14086" s="70"/>
      <c r="C14086" s="70"/>
    </row>
    <row r="14087" spans="2:10" s="63" customFormat="1" x14ac:dyDescent="0.2">
      <c r="B14087" s="70"/>
      <c r="C14087" s="70"/>
    </row>
    <row r="14088" spans="2:10" s="63" customFormat="1" x14ac:dyDescent="0.2">
      <c r="B14088" s="70"/>
      <c r="C14088" s="70"/>
    </row>
    <row r="14089" spans="2:10" s="63" customFormat="1" x14ac:dyDescent="0.2">
      <c r="B14089" s="70"/>
      <c r="C14089" s="70"/>
    </row>
    <row r="14090" spans="2:10" x14ac:dyDescent="0.2">
      <c r="E14090"/>
      <c r="F14090"/>
    </row>
    <row r="14091" spans="2:10" s="63" customFormat="1" x14ac:dyDescent="0.2">
      <c r="B14091" s="70"/>
      <c r="C14091" s="70"/>
    </row>
    <row r="14092" spans="2:10" s="63" customFormat="1" x14ac:dyDescent="0.2">
      <c r="B14092" s="70"/>
      <c r="C14092" s="70"/>
    </row>
    <row r="14093" spans="2:10" s="63" customFormat="1" x14ac:dyDescent="0.2"/>
    <row r="14094" spans="2:10" s="63" customFormat="1" x14ac:dyDescent="0.2">
      <c r="B14094" s="70"/>
      <c r="C14094" s="70"/>
    </row>
    <row r="14095" spans="2:10" s="63" customFormat="1" x14ac:dyDescent="0.2">
      <c r="B14095" s="70"/>
      <c r="C14095" s="70"/>
    </row>
    <row r="14096" spans="2:10" s="63" customFormat="1" x14ac:dyDescent="0.2">
      <c r="B14096" s="70"/>
      <c r="C14096" s="70"/>
    </row>
    <row r="14097" spans="2:6" s="63" customFormat="1" x14ac:dyDescent="0.2">
      <c r="B14097" s="70"/>
      <c r="C14097" s="70"/>
    </row>
    <row r="14098" spans="2:6" s="63" customFormat="1" x14ac:dyDescent="0.2">
      <c r="B14098" s="70"/>
      <c r="C14098" s="70"/>
    </row>
    <row r="14099" spans="2:6" x14ac:dyDescent="0.2">
      <c r="E14099"/>
      <c r="F14099"/>
    </row>
    <row r="14100" spans="2:6" x14ac:dyDescent="0.2">
      <c r="E14100"/>
      <c r="F14100"/>
    </row>
    <row r="14101" spans="2:6" x14ac:dyDescent="0.2">
      <c r="E14101"/>
      <c r="F14101"/>
    </row>
    <row r="14102" spans="2:6" x14ac:dyDescent="0.2">
      <c r="E14102"/>
      <c r="F14102"/>
    </row>
    <row r="14103" spans="2:6" x14ac:dyDescent="0.2">
      <c r="E14103"/>
      <c r="F14103"/>
    </row>
    <row r="14104" spans="2:6" x14ac:dyDescent="0.2">
      <c r="E14104"/>
      <c r="F14104"/>
    </row>
    <row r="14105" spans="2:6" x14ac:dyDescent="0.2">
      <c r="E14105"/>
      <c r="F14105"/>
    </row>
    <row r="14106" spans="2:6" x14ac:dyDescent="0.2">
      <c r="E14106"/>
      <c r="F14106"/>
    </row>
    <row r="14107" spans="2:6" x14ac:dyDescent="0.2">
      <c r="E14107"/>
      <c r="F14107"/>
    </row>
    <row r="14108" spans="2:6" x14ac:dyDescent="0.2">
      <c r="E14108"/>
      <c r="F14108"/>
    </row>
    <row r="14109" spans="2:6" x14ac:dyDescent="0.2">
      <c r="E14109"/>
      <c r="F14109"/>
    </row>
    <row r="14110" spans="2:6" x14ac:dyDescent="0.2">
      <c r="E14110"/>
      <c r="F14110"/>
    </row>
    <row r="14111" spans="2:6" x14ac:dyDescent="0.2">
      <c r="E14111"/>
      <c r="F14111"/>
    </row>
    <row r="14112" spans="2:6" x14ac:dyDescent="0.2">
      <c r="E14112"/>
      <c r="F14112"/>
    </row>
    <row r="14113" spans="5:6" x14ac:dyDescent="0.2">
      <c r="E14113"/>
      <c r="F14113"/>
    </row>
    <row r="14114" spans="5:6" x14ac:dyDescent="0.2">
      <c r="E14114"/>
      <c r="F14114"/>
    </row>
    <row r="14115" spans="5:6" x14ac:dyDescent="0.2">
      <c r="E14115"/>
      <c r="F14115"/>
    </row>
    <row r="14116" spans="5:6" x14ac:dyDescent="0.2">
      <c r="E14116"/>
      <c r="F14116"/>
    </row>
    <row r="14117" spans="5:6" x14ac:dyDescent="0.2">
      <c r="E14117"/>
      <c r="F14117"/>
    </row>
    <row r="14118" spans="5:6" x14ac:dyDescent="0.2">
      <c r="E14118"/>
      <c r="F14118"/>
    </row>
    <row r="14119" spans="5:6" x14ac:dyDescent="0.2">
      <c r="E14119"/>
      <c r="F14119"/>
    </row>
    <row r="14120" spans="5:6" x14ac:dyDescent="0.2">
      <c r="E14120"/>
      <c r="F14120"/>
    </row>
    <row r="14121" spans="5:6" x14ac:dyDescent="0.2">
      <c r="E14121"/>
      <c r="F14121"/>
    </row>
    <row r="14122" spans="5:6" x14ac:dyDescent="0.2">
      <c r="E14122"/>
      <c r="F14122"/>
    </row>
    <row r="14123" spans="5:6" x14ac:dyDescent="0.2">
      <c r="E14123"/>
      <c r="F14123"/>
    </row>
    <row r="14124" spans="5:6" x14ac:dyDescent="0.2">
      <c r="E14124"/>
      <c r="F14124"/>
    </row>
    <row r="14125" spans="5:6" x14ac:dyDescent="0.2">
      <c r="E14125"/>
      <c r="F14125"/>
    </row>
    <row r="14126" spans="5:6" x14ac:dyDescent="0.2">
      <c r="E14126"/>
      <c r="F14126"/>
    </row>
    <row r="14127" spans="5:6" x14ac:dyDescent="0.2">
      <c r="E14127"/>
      <c r="F14127"/>
    </row>
    <row r="14128" spans="5:6" x14ac:dyDescent="0.2">
      <c r="E14128"/>
      <c r="F14128"/>
    </row>
    <row r="14129" spans="5:6" x14ac:dyDescent="0.2">
      <c r="E14129"/>
      <c r="F14129"/>
    </row>
    <row r="14130" spans="5:6" x14ac:dyDescent="0.2">
      <c r="E14130"/>
      <c r="F14130"/>
    </row>
    <row r="14131" spans="5:6" x14ac:dyDescent="0.2">
      <c r="E14131"/>
      <c r="F14131"/>
    </row>
    <row r="14132" spans="5:6" x14ac:dyDescent="0.2">
      <c r="E14132"/>
      <c r="F14132"/>
    </row>
    <row r="14133" spans="5:6" x14ac:dyDescent="0.2">
      <c r="E14133"/>
      <c r="F14133"/>
    </row>
    <row r="14134" spans="5:6" x14ac:dyDescent="0.2">
      <c r="E14134"/>
      <c r="F14134"/>
    </row>
    <row r="14135" spans="5:6" x14ac:dyDescent="0.2">
      <c r="E14135"/>
      <c r="F14135"/>
    </row>
    <row r="14136" spans="5:6" x14ac:dyDescent="0.2">
      <c r="E14136"/>
      <c r="F14136"/>
    </row>
    <row r="14137" spans="5:6" x14ac:dyDescent="0.2">
      <c r="E14137"/>
      <c r="F14137"/>
    </row>
    <row r="14138" spans="5:6" x14ac:dyDescent="0.2">
      <c r="E14138"/>
      <c r="F14138"/>
    </row>
    <row r="14139" spans="5:6" x14ac:dyDescent="0.2">
      <c r="E14139"/>
      <c r="F14139"/>
    </row>
    <row r="14140" spans="5:6" x14ac:dyDescent="0.2">
      <c r="E14140"/>
      <c r="F14140"/>
    </row>
    <row r="14141" spans="5:6" x14ac:dyDescent="0.2">
      <c r="E14141"/>
      <c r="F14141"/>
    </row>
    <row r="14142" spans="5:6" x14ac:dyDescent="0.2">
      <c r="E14142"/>
      <c r="F14142"/>
    </row>
    <row r="14143" spans="5:6" x14ac:dyDescent="0.2">
      <c r="E14143"/>
      <c r="F14143"/>
    </row>
    <row r="14144" spans="5:6" x14ac:dyDescent="0.2">
      <c r="E14144"/>
      <c r="F14144"/>
    </row>
    <row r="14145" spans="5:6" x14ac:dyDescent="0.2">
      <c r="E14145"/>
      <c r="F14145"/>
    </row>
    <row r="14146" spans="5:6" x14ac:dyDescent="0.2">
      <c r="E14146"/>
      <c r="F14146"/>
    </row>
    <row r="14147" spans="5:6" x14ac:dyDescent="0.2">
      <c r="E14147"/>
      <c r="F14147"/>
    </row>
    <row r="14148" spans="5:6" x14ac:dyDescent="0.2">
      <c r="E14148"/>
      <c r="F14148"/>
    </row>
    <row r="14149" spans="5:6" x14ac:dyDescent="0.2">
      <c r="E14149"/>
      <c r="F14149"/>
    </row>
    <row r="14150" spans="5:6" x14ac:dyDescent="0.2">
      <c r="E14150"/>
      <c r="F14150"/>
    </row>
    <row r="14151" spans="5:6" x14ac:dyDescent="0.2">
      <c r="E14151"/>
      <c r="F14151"/>
    </row>
    <row r="14152" spans="5:6" x14ac:dyDescent="0.2">
      <c r="E14152"/>
      <c r="F14152"/>
    </row>
    <row r="14153" spans="5:6" x14ac:dyDescent="0.2">
      <c r="E14153"/>
      <c r="F14153"/>
    </row>
    <row r="14154" spans="5:6" x14ac:dyDescent="0.2">
      <c r="E14154"/>
      <c r="F14154"/>
    </row>
    <row r="14155" spans="5:6" x14ac:dyDescent="0.2">
      <c r="E14155"/>
      <c r="F14155"/>
    </row>
    <row r="14156" spans="5:6" x14ac:dyDescent="0.2">
      <c r="E14156"/>
      <c r="F14156"/>
    </row>
    <row r="14157" spans="5:6" x14ac:dyDescent="0.2">
      <c r="E14157"/>
      <c r="F14157"/>
    </row>
    <row r="14158" spans="5:6" x14ac:dyDescent="0.2">
      <c r="E14158"/>
      <c r="F14158"/>
    </row>
    <row r="14159" spans="5:6" x14ac:dyDescent="0.2">
      <c r="E14159"/>
      <c r="F14159"/>
    </row>
    <row r="14160" spans="5:6" x14ac:dyDescent="0.2">
      <c r="E14160"/>
      <c r="F14160"/>
    </row>
    <row r="14161" spans="5:6" x14ac:dyDescent="0.2">
      <c r="E14161"/>
      <c r="F14161"/>
    </row>
    <row r="14162" spans="5:6" x14ac:dyDescent="0.2">
      <c r="E14162"/>
      <c r="F14162"/>
    </row>
    <row r="14163" spans="5:6" x14ac:dyDescent="0.2">
      <c r="E14163"/>
      <c r="F14163"/>
    </row>
    <row r="14164" spans="5:6" x14ac:dyDescent="0.2">
      <c r="E14164"/>
      <c r="F14164"/>
    </row>
    <row r="14165" spans="5:6" x14ac:dyDescent="0.2">
      <c r="E14165"/>
      <c r="F14165"/>
    </row>
    <row r="14166" spans="5:6" x14ac:dyDescent="0.2">
      <c r="E14166"/>
      <c r="F14166"/>
    </row>
    <row r="14167" spans="5:6" x14ac:dyDescent="0.2">
      <c r="E14167"/>
      <c r="F14167"/>
    </row>
    <row r="14168" spans="5:6" x14ac:dyDescent="0.2">
      <c r="E14168"/>
      <c r="F14168"/>
    </row>
    <row r="14169" spans="5:6" x14ac:dyDescent="0.2">
      <c r="E14169"/>
      <c r="F14169"/>
    </row>
    <row r="14170" spans="5:6" x14ac:dyDescent="0.2">
      <c r="E14170"/>
      <c r="F14170"/>
    </row>
    <row r="14171" spans="5:6" x14ac:dyDescent="0.2">
      <c r="E14171"/>
      <c r="F14171"/>
    </row>
    <row r="14172" spans="5:6" x14ac:dyDescent="0.2">
      <c r="E14172"/>
      <c r="F14172"/>
    </row>
    <row r="14173" spans="5:6" x14ac:dyDescent="0.2">
      <c r="E14173"/>
      <c r="F14173"/>
    </row>
    <row r="14174" spans="5:6" x14ac:dyDescent="0.2">
      <c r="E14174"/>
      <c r="F14174"/>
    </row>
    <row r="14175" spans="5:6" x14ac:dyDescent="0.2">
      <c r="E14175"/>
      <c r="F14175"/>
    </row>
    <row r="14187" spans="5:6" x14ac:dyDescent="0.2">
      <c r="E14187"/>
      <c r="F14187"/>
    </row>
    <row r="14188" spans="5:6" x14ac:dyDescent="0.2">
      <c r="E14188"/>
      <c r="F14188"/>
    </row>
    <row r="14189" spans="5:6" x14ac:dyDescent="0.2">
      <c r="E14189"/>
      <c r="F14189"/>
    </row>
    <row r="14190" spans="5:6" x14ac:dyDescent="0.2">
      <c r="E14190"/>
      <c r="F14190"/>
    </row>
    <row r="14191" spans="5:6" x14ac:dyDescent="0.2">
      <c r="E14191"/>
      <c r="F14191"/>
    </row>
    <row r="14192" spans="5:6" x14ac:dyDescent="0.2">
      <c r="E14192"/>
      <c r="F14192"/>
    </row>
    <row r="14193" spans="5:6" x14ac:dyDescent="0.2">
      <c r="E14193"/>
      <c r="F14193"/>
    </row>
    <row r="14194" spans="5:6" x14ac:dyDescent="0.2">
      <c r="E14194"/>
      <c r="F14194"/>
    </row>
    <row r="14195" spans="5:6" x14ac:dyDescent="0.2">
      <c r="E14195"/>
      <c r="F14195"/>
    </row>
    <row r="14196" spans="5:6" x14ac:dyDescent="0.2">
      <c r="E14196"/>
      <c r="F14196"/>
    </row>
    <row r="14197" spans="5:6" x14ac:dyDescent="0.2">
      <c r="E14197"/>
      <c r="F14197"/>
    </row>
    <row r="14198" spans="5:6" x14ac:dyDescent="0.2">
      <c r="E14198"/>
      <c r="F14198"/>
    </row>
    <row r="14199" spans="5:6" x14ac:dyDescent="0.2">
      <c r="E14199"/>
      <c r="F14199"/>
    </row>
    <row r="14200" spans="5:6" x14ac:dyDescent="0.2">
      <c r="E14200"/>
      <c r="F14200"/>
    </row>
    <row r="14201" spans="5:6" x14ac:dyDescent="0.2">
      <c r="E14201"/>
      <c r="F14201"/>
    </row>
    <row r="14202" spans="5:6" x14ac:dyDescent="0.2">
      <c r="E14202"/>
      <c r="F14202"/>
    </row>
    <row r="14203" spans="5:6" x14ac:dyDescent="0.2">
      <c r="E14203"/>
      <c r="F14203"/>
    </row>
    <row r="14204" spans="5:6" x14ac:dyDescent="0.2">
      <c r="E14204"/>
      <c r="F14204"/>
    </row>
    <row r="14205" spans="5:6" x14ac:dyDescent="0.2">
      <c r="E14205"/>
      <c r="F14205"/>
    </row>
    <row r="14206" spans="5:6" x14ac:dyDescent="0.2">
      <c r="E14206"/>
      <c r="F14206"/>
    </row>
    <row r="14207" spans="5:6" x14ac:dyDescent="0.2">
      <c r="E14207"/>
      <c r="F14207"/>
    </row>
    <row r="14208" spans="5:6" x14ac:dyDescent="0.2">
      <c r="E14208"/>
      <c r="F14208"/>
    </row>
    <row r="14209" spans="5:6" x14ac:dyDescent="0.2">
      <c r="E14209"/>
      <c r="F14209"/>
    </row>
    <row r="14210" spans="5:6" x14ac:dyDescent="0.2">
      <c r="E14210"/>
      <c r="F14210"/>
    </row>
    <row r="14211" spans="5:6" x14ac:dyDescent="0.2">
      <c r="E14211"/>
      <c r="F14211"/>
    </row>
    <row r="14212" spans="5:6" x14ac:dyDescent="0.2">
      <c r="E14212"/>
      <c r="F14212"/>
    </row>
    <row r="14213" spans="5:6" x14ac:dyDescent="0.2">
      <c r="E14213"/>
      <c r="F14213"/>
    </row>
    <row r="14214" spans="5:6" x14ac:dyDescent="0.2">
      <c r="E14214"/>
      <c r="F14214"/>
    </row>
    <row r="14215" spans="5:6" x14ac:dyDescent="0.2">
      <c r="E14215"/>
      <c r="F14215"/>
    </row>
    <row r="14216" spans="5:6" x14ac:dyDescent="0.2">
      <c r="E14216"/>
      <c r="F14216"/>
    </row>
    <row r="14217" spans="5:6" x14ac:dyDescent="0.2">
      <c r="E14217"/>
      <c r="F14217"/>
    </row>
    <row r="14218" spans="5:6" x14ac:dyDescent="0.2">
      <c r="E14218"/>
      <c r="F14218"/>
    </row>
    <row r="14219" spans="5:6" x14ac:dyDescent="0.2">
      <c r="E14219"/>
      <c r="F14219"/>
    </row>
    <row r="14220" spans="5:6" x14ac:dyDescent="0.2">
      <c r="E14220"/>
      <c r="F14220"/>
    </row>
    <row r="14221" spans="5:6" x14ac:dyDescent="0.2">
      <c r="E14221"/>
      <c r="F14221"/>
    </row>
    <row r="14222" spans="5:6" x14ac:dyDescent="0.2">
      <c r="E14222"/>
      <c r="F14222"/>
    </row>
    <row r="14223" spans="5:6" x14ac:dyDescent="0.2">
      <c r="E14223"/>
      <c r="F14223"/>
    </row>
    <row r="14224" spans="5:6" x14ac:dyDescent="0.2">
      <c r="E14224"/>
      <c r="F14224"/>
    </row>
    <row r="14225" spans="5:6" x14ac:dyDescent="0.2">
      <c r="E14225"/>
      <c r="F14225"/>
    </row>
    <row r="14226" spans="5:6" x14ac:dyDescent="0.2">
      <c r="E14226"/>
      <c r="F14226"/>
    </row>
    <row r="14227" spans="5:6" x14ac:dyDescent="0.2">
      <c r="E14227"/>
      <c r="F14227"/>
    </row>
    <row r="14228" spans="5:6" x14ac:dyDescent="0.2">
      <c r="E14228"/>
      <c r="F14228"/>
    </row>
    <row r="14229" spans="5:6" x14ac:dyDescent="0.2">
      <c r="E14229"/>
      <c r="F14229"/>
    </row>
    <row r="14230" spans="5:6" x14ac:dyDescent="0.2">
      <c r="E14230"/>
      <c r="F14230"/>
    </row>
    <row r="14231" spans="5:6" x14ac:dyDescent="0.2">
      <c r="E14231"/>
      <c r="F14231"/>
    </row>
    <row r="14232" spans="5:6" x14ac:dyDescent="0.2">
      <c r="E14232"/>
      <c r="F14232"/>
    </row>
    <row r="14233" spans="5:6" x14ac:dyDescent="0.2">
      <c r="E14233"/>
      <c r="F14233"/>
    </row>
    <row r="14234" spans="5:6" x14ac:dyDescent="0.2">
      <c r="E14234"/>
      <c r="F14234"/>
    </row>
    <row r="14235" spans="5:6" x14ac:dyDescent="0.2">
      <c r="E14235"/>
      <c r="F14235"/>
    </row>
    <row r="14236" spans="5:6" x14ac:dyDescent="0.2">
      <c r="E14236"/>
      <c r="F14236"/>
    </row>
    <row r="14240" spans="5:6" x14ac:dyDescent="0.2">
      <c r="E14240"/>
      <c r="F14240"/>
    </row>
    <row r="14241" spans="5:6" x14ac:dyDescent="0.2">
      <c r="E14241"/>
      <c r="F14241"/>
    </row>
    <row r="14242" spans="5:6" x14ac:dyDescent="0.2">
      <c r="E14242"/>
      <c r="F14242"/>
    </row>
    <row r="14243" spans="5:6" x14ac:dyDescent="0.2">
      <c r="E14243"/>
      <c r="F14243"/>
    </row>
    <row r="14244" spans="5:6" x14ac:dyDescent="0.2">
      <c r="E14244"/>
      <c r="F14244"/>
    </row>
    <row r="14245" spans="5:6" x14ac:dyDescent="0.2">
      <c r="E14245"/>
      <c r="F14245"/>
    </row>
    <row r="14246" spans="5:6" x14ac:dyDescent="0.2">
      <c r="E14246"/>
      <c r="F14246"/>
    </row>
    <row r="14247" spans="5:6" x14ac:dyDescent="0.2">
      <c r="E14247"/>
      <c r="F14247"/>
    </row>
    <row r="14248" spans="5:6" x14ac:dyDescent="0.2">
      <c r="E14248"/>
      <c r="F14248"/>
    </row>
    <row r="14249" spans="5:6" x14ac:dyDescent="0.2">
      <c r="E14249"/>
      <c r="F14249"/>
    </row>
    <row r="14250" spans="5:6" x14ac:dyDescent="0.2">
      <c r="E14250"/>
      <c r="F14250"/>
    </row>
    <row r="14251" spans="5:6" x14ac:dyDescent="0.2">
      <c r="E14251"/>
      <c r="F14251"/>
    </row>
    <row r="14252" spans="5:6" x14ac:dyDescent="0.2">
      <c r="E14252"/>
      <c r="F14252"/>
    </row>
    <row r="14253" spans="5:6" x14ac:dyDescent="0.2">
      <c r="E14253"/>
      <c r="F14253"/>
    </row>
    <row r="14254" spans="5:6" x14ac:dyDescent="0.2">
      <c r="E14254"/>
      <c r="F14254"/>
    </row>
    <row r="14255" spans="5:6" x14ac:dyDescent="0.2">
      <c r="E14255"/>
      <c r="F14255"/>
    </row>
    <row r="14256" spans="5:6" x14ac:dyDescent="0.2">
      <c r="E14256"/>
      <c r="F14256"/>
    </row>
    <row r="14257" spans="1:6" x14ac:dyDescent="0.2">
      <c r="E14257"/>
      <c r="F14257"/>
    </row>
    <row r="14258" spans="1:6" x14ac:dyDescent="0.2">
      <c r="E14258"/>
      <c r="F14258"/>
    </row>
    <row r="14259" spans="1:6" x14ac:dyDescent="0.2">
      <c r="E14259"/>
      <c r="F14259"/>
    </row>
    <row r="14260" spans="1:6" x14ac:dyDescent="0.2">
      <c r="E14260"/>
      <c r="F14260"/>
    </row>
    <row r="14261" spans="1:6" x14ac:dyDescent="0.2">
      <c r="E14261"/>
      <c r="F14261"/>
    </row>
    <row r="14262" spans="1:6" x14ac:dyDescent="0.2">
      <c r="E14262"/>
      <c r="F14262"/>
    </row>
    <row r="14263" spans="1:6" x14ac:dyDescent="0.2">
      <c r="E14263"/>
      <c r="F14263"/>
    </row>
    <row r="14264" spans="1:6" x14ac:dyDescent="0.2">
      <c r="E14264"/>
      <c r="F14264"/>
    </row>
    <row r="14265" spans="1:6" x14ac:dyDescent="0.2">
      <c r="E14265"/>
      <c r="F14265"/>
    </row>
    <row r="14266" spans="1:6" x14ac:dyDescent="0.2">
      <c r="E14266"/>
      <c r="F14266"/>
    </row>
    <row r="14267" spans="1:6" x14ac:dyDescent="0.2">
      <c r="E14267"/>
      <c r="F14267"/>
    </row>
    <row r="14268" spans="1:6" x14ac:dyDescent="0.2">
      <c r="E14268"/>
      <c r="F14268"/>
    </row>
    <row r="14269" spans="1:6" x14ac:dyDescent="0.2">
      <c r="E14269"/>
      <c r="F14269"/>
    </row>
    <row r="14270" spans="1:6" x14ac:dyDescent="0.2">
      <c r="E14270"/>
      <c r="F14270"/>
    </row>
    <row r="14271" spans="1:6" x14ac:dyDescent="0.2">
      <c r="E14271"/>
      <c r="F14271"/>
    </row>
    <row r="14272" spans="1:6" x14ac:dyDescent="0.2">
      <c r="A14272" s="62"/>
      <c r="B14272" s="62"/>
      <c r="C14272" s="62"/>
      <c r="D14272" s="62"/>
    </row>
    <row r="14273" spans="1:6" x14ac:dyDescent="0.2">
      <c r="A14273" s="62"/>
      <c r="B14273" s="62"/>
      <c r="C14273" s="62"/>
      <c r="D14273" s="62"/>
    </row>
    <row r="14274" spans="1:6" x14ac:dyDescent="0.2">
      <c r="A14274" s="62"/>
      <c r="B14274" s="62"/>
      <c r="C14274" s="62"/>
      <c r="D14274" s="62"/>
    </row>
    <row r="14275" spans="1:6" x14ac:dyDescent="0.2">
      <c r="A14275" s="62"/>
      <c r="B14275" s="62"/>
      <c r="C14275" s="62"/>
      <c r="D14275" s="62"/>
    </row>
    <row r="14276" spans="1:6" x14ac:dyDescent="0.2">
      <c r="A14276" s="62"/>
      <c r="B14276" s="62"/>
      <c r="C14276" s="62"/>
      <c r="D14276" s="62"/>
    </row>
    <row r="14277" spans="1:6" x14ac:dyDescent="0.2">
      <c r="A14277" s="62"/>
      <c r="B14277" s="62"/>
      <c r="C14277" s="62"/>
      <c r="D14277" s="62"/>
    </row>
    <row r="14278" spans="1:6" x14ac:dyDescent="0.2">
      <c r="A14278" s="62"/>
      <c r="B14278" s="62"/>
      <c r="C14278" s="62"/>
      <c r="D14278" s="62"/>
    </row>
    <row r="14279" spans="1:6" x14ac:dyDescent="0.2">
      <c r="A14279" s="62"/>
      <c r="B14279" s="62"/>
      <c r="C14279" s="62"/>
      <c r="D14279" s="62"/>
    </row>
    <row r="14280" spans="1:6" x14ac:dyDescent="0.2">
      <c r="A14280" s="62"/>
      <c r="B14280" s="62"/>
      <c r="C14280" s="62"/>
      <c r="D14280" s="62"/>
    </row>
    <row r="14281" spans="1:6" x14ac:dyDescent="0.2">
      <c r="A14281" s="62"/>
      <c r="B14281" s="62"/>
      <c r="C14281" s="62"/>
      <c r="D14281" s="62"/>
    </row>
    <row r="14282" spans="1:6" x14ac:dyDescent="0.2">
      <c r="A14282" s="62"/>
      <c r="B14282" s="62"/>
      <c r="C14282" s="62"/>
      <c r="D14282" s="62"/>
    </row>
    <row r="14283" spans="1:6" x14ac:dyDescent="0.2">
      <c r="A14283" s="62"/>
      <c r="B14283" s="62"/>
      <c r="C14283" s="62"/>
      <c r="D14283" s="62"/>
    </row>
    <row r="14284" spans="1:6" x14ac:dyDescent="0.2">
      <c r="A14284" s="62"/>
      <c r="B14284" s="62"/>
      <c r="C14284" s="62"/>
      <c r="D14284" s="62"/>
    </row>
    <row r="14285" spans="1:6" x14ac:dyDescent="0.2">
      <c r="A14285" s="62"/>
      <c r="B14285" s="62"/>
      <c r="C14285" s="62"/>
      <c r="D14285" s="62"/>
    </row>
    <row r="14286" spans="1:6" x14ac:dyDescent="0.2">
      <c r="A14286" s="62"/>
      <c r="B14286" s="62"/>
      <c r="C14286" s="62"/>
      <c r="D14286" s="62"/>
    </row>
    <row r="14287" spans="1:6" x14ac:dyDescent="0.2">
      <c r="A14287" s="62"/>
      <c r="B14287" s="62"/>
      <c r="C14287" s="62"/>
      <c r="D14287" s="62"/>
    </row>
    <row r="14288" spans="1:6" x14ac:dyDescent="0.2">
      <c r="E14288"/>
      <c r="F14288"/>
    </row>
    <row r="14289" spans="5:6" x14ac:dyDescent="0.2">
      <c r="E14289"/>
      <c r="F14289"/>
    </row>
    <row r="14290" spans="5:6" x14ac:dyDescent="0.2">
      <c r="E14290"/>
      <c r="F14290"/>
    </row>
    <row r="14291" spans="5:6" x14ac:dyDescent="0.2">
      <c r="E14291"/>
      <c r="F14291"/>
    </row>
    <row r="14292" spans="5:6" x14ac:dyDescent="0.2">
      <c r="E14292"/>
      <c r="F14292"/>
    </row>
    <row r="14293" spans="5:6" x14ac:dyDescent="0.2">
      <c r="E14293"/>
      <c r="F14293"/>
    </row>
    <row r="14294" spans="5:6" x14ac:dyDescent="0.2">
      <c r="E14294"/>
      <c r="F14294"/>
    </row>
    <row r="14295" spans="5:6" x14ac:dyDescent="0.2">
      <c r="E14295"/>
      <c r="F14295"/>
    </row>
    <row r="14296" spans="5:6" x14ac:dyDescent="0.2">
      <c r="E14296"/>
      <c r="F14296"/>
    </row>
    <row r="14297" spans="5:6" x14ac:dyDescent="0.2">
      <c r="E14297"/>
      <c r="F14297"/>
    </row>
    <row r="14298" spans="5:6" x14ac:dyDescent="0.2">
      <c r="E14298"/>
      <c r="F14298"/>
    </row>
    <row r="14299" spans="5:6" x14ac:dyDescent="0.2">
      <c r="E14299"/>
      <c r="F14299"/>
    </row>
    <row r="14300" spans="5:6" x14ac:dyDescent="0.2">
      <c r="E14300"/>
      <c r="F14300"/>
    </row>
    <row r="14301" spans="5:6" x14ac:dyDescent="0.2">
      <c r="E14301"/>
      <c r="F14301"/>
    </row>
    <row r="14302" spans="5:6" x14ac:dyDescent="0.2">
      <c r="E14302"/>
      <c r="F14302"/>
    </row>
    <row r="14303" spans="5:6" x14ac:dyDescent="0.2">
      <c r="E14303"/>
      <c r="F14303"/>
    </row>
    <row r="14304" spans="5:6" x14ac:dyDescent="0.2">
      <c r="E14304"/>
      <c r="F14304"/>
    </row>
    <row r="14305" spans="1:6" x14ac:dyDescent="0.2">
      <c r="E14305"/>
      <c r="F14305"/>
    </row>
    <row r="14306" spans="1:6" x14ac:dyDescent="0.2">
      <c r="E14306"/>
      <c r="F14306"/>
    </row>
    <row r="14307" spans="1:6" x14ac:dyDescent="0.2">
      <c r="E14307"/>
      <c r="F14307"/>
    </row>
    <row r="14308" spans="1:6" x14ac:dyDescent="0.2">
      <c r="E14308"/>
      <c r="F14308"/>
    </row>
    <row r="14309" spans="1:6" x14ac:dyDescent="0.2">
      <c r="A14309" s="27"/>
    </row>
    <row r="14310" spans="1:6" x14ac:dyDescent="0.2">
      <c r="A14310" s="27"/>
    </row>
    <row r="14311" spans="1:6" x14ac:dyDescent="0.2">
      <c r="A14311" s="27"/>
    </row>
    <row r="14312" spans="1:6" x14ac:dyDescent="0.2">
      <c r="A14312" s="27"/>
    </row>
    <row r="14313" spans="1:6" x14ac:dyDescent="0.2">
      <c r="A14313" s="27"/>
    </row>
    <row r="14314" spans="1:6" x14ac:dyDescent="0.2">
      <c r="A14314" s="27"/>
    </row>
    <row r="14315" spans="1:6" x14ac:dyDescent="0.2">
      <c r="A14315" s="27"/>
    </row>
    <row r="14316" spans="1:6" x14ac:dyDescent="0.2">
      <c r="A14316" s="27"/>
    </row>
    <row r="14317" spans="1:6" x14ac:dyDescent="0.2">
      <c r="A14317" s="27"/>
    </row>
    <row r="14318" spans="1:6" x14ac:dyDescent="0.2">
      <c r="A14318" s="27"/>
    </row>
    <row r="14319" spans="1:6" x14ac:dyDescent="0.2">
      <c r="A14319" s="27"/>
    </row>
    <row r="14320" spans="1:6" x14ac:dyDescent="0.2">
      <c r="A14320" s="27"/>
    </row>
    <row r="14321" spans="1:6" x14ac:dyDescent="0.2">
      <c r="A14321" s="27"/>
    </row>
    <row r="14322" spans="1:6" x14ac:dyDescent="0.2">
      <c r="A14322" s="27"/>
    </row>
    <row r="14323" spans="1:6" x14ac:dyDescent="0.2">
      <c r="A14323" s="27"/>
    </row>
    <row r="14324" spans="1:6" x14ac:dyDescent="0.2">
      <c r="A14324" s="27"/>
    </row>
    <row r="14325" spans="1:6" x14ac:dyDescent="0.2">
      <c r="A14325" s="27"/>
    </row>
    <row r="14326" spans="1:6" x14ac:dyDescent="0.2">
      <c r="A14326" s="27"/>
    </row>
    <row r="14327" spans="1:6" x14ac:dyDescent="0.2">
      <c r="A14327" s="27"/>
    </row>
    <row r="14328" spans="1:6" x14ac:dyDescent="0.2">
      <c r="A14328" s="27"/>
    </row>
    <row r="14329" spans="1:6" s="16" customFormat="1" x14ac:dyDescent="0.2">
      <c r="A14329" s="27"/>
      <c r="B14329" s="19"/>
      <c r="C14329" s="19"/>
      <c r="E14329" s="19"/>
      <c r="F14329" s="19"/>
    </row>
    <row r="14330" spans="1:6" s="16" customFormat="1" x14ac:dyDescent="0.2">
      <c r="A14330" s="27"/>
      <c r="B14330" s="19"/>
      <c r="C14330" s="19"/>
      <c r="E14330" s="19"/>
      <c r="F14330" s="19"/>
    </row>
    <row r="14331" spans="1:6" s="16" customFormat="1" x14ac:dyDescent="0.2">
      <c r="A14331" s="27"/>
      <c r="B14331" s="19"/>
      <c r="C14331" s="19"/>
      <c r="E14331" s="19"/>
      <c r="F14331" s="19"/>
    </row>
    <row r="14332" spans="1:6" x14ac:dyDescent="0.2">
      <c r="A14332" s="27"/>
    </row>
    <row r="14333" spans="1:6" x14ac:dyDescent="0.2">
      <c r="A14333" s="27"/>
    </row>
    <row r="14334" spans="1:6" x14ac:dyDescent="0.2">
      <c r="A14334" s="27"/>
    </row>
    <row r="14335" spans="1:6" x14ac:dyDescent="0.2">
      <c r="A14335" s="27"/>
    </row>
    <row r="14336" spans="1:6" x14ac:dyDescent="0.2">
      <c r="A14336" s="27"/>
    </row>
    <row r="14337" spans="1:1" x14ac:dyDescent="0.2">
      <c r="A14337" s="27"/>
    </row>
    <row r="14338" spans="1:1" x14ac:dyDescent="0.2">
      <c r="A14338" s="27"/>
    </row>
    <row r="14339" spans="1:1" x14ac:dyDescent="0.2">
      <c r="A14339" s="27"/>
    </row>
    <row r="14340" spans="1:1" x14ac:dyDescent="0.2">
      <c r="A14340" s="27"/>
    </row>
    <row r="14341" spans="1:1" x14ac:dyDescent="0.2">
      <c r="A14341" s="27"/>
    </row>
    <row r="14342" spans="1:1" x14ac:dyDescent="0.2">
      <c r="A14342" s="27"/>
    </row>
    <row r="14343" spans="1:1" x14ac:dyDescent="0.2">
      <c r="A14343" s="27"/>
    </row>
    <row r="14344" spans="1:1" x14ac:dyDescent="0.2">
      <c r="A14344" s="27"/>
    </row>
    <row r="14345" spans="1:1" x14ac:dyDescent="0.2">
      <c r="A14345" s="27"/>
    </row>
    <row r="14346" spans="1:1" x14ac:dyDescent="0.2">
      <c r="A14346" s="27"/>
    </row>
    <row r="14347" spans="1:1" x14ac:dyDescent="0.2">
      <c r="A14347" s="27"/>
    </row>
    <row r="14348" spans="1:1" x14ac:dyDescent="0.2">
      <c r="A14348" s="27"/>
    </row>
    <row r="14349" spans="1:1" x14ac:dyDescent="0.2">
      <c r="A14349" s="27"/>
    </row>
    <row r="14350" spans="1:1" x14ac:dyDescent="0.2">
      <c r="A14350" s="27"/>
    </row>
    <row r="14351" spans="1:1" x14ac:dyDescent="0.2">
      <c r="A14351" s="27"/>
    </row>
    <row r="14352" spans="1:1" x14ac:dyDescent="0.2">
      <c r="A14352" s="27"/>
    </row>
    <row r="14353" spans="1:6" x14ac:dyDescent="0.2">
      <c r="A14353" s="27"/>
    </row>
    <row r="14354" spans="1:6" x14ac:dyDescent="0.2">
      <c r="A14354" s="27"/>
    </row>
    <row r="14355" spans="1:6" x14ac:dyDescent="0.2">
      <c r="A14355" s="27"/>
    </row>
    <row r="14356" spans="1:6" x14ac:dyDescent="0.2">
      <c r="A14356" s="27"/>
    </row>
    <row r="14357" spans="1:6" x14ac:dyDescent="0.2">
      <c r="A14357" s="27"/>
    </row>
    <row r="14358" spans="1:6" x14ac:dyDescent="0.2">
      <c r="A14358" s="27"/>
    </row>
    <row r="14359" spans="1:6" x14ac:dyDescent="0.2">
      <c r="E14359"/>
      <c r="F14359"/>
    </row>
    <row r="14360" spans="1:6" x14ac:dyDescent="0.2">
      <c r="E14360"/>
      <c r="F14360"/>
    </row>
    <row r="14361" spans="1:6" x14ac:dyDescent="0.2">
      <c r="E14361"/>
      <c r="F14361"/>
    </row>
    <row r="14362" spans="1:6" x14ac:dyDescent="0.2">
      <c r="E14362"/>
      <c r="F14362"/>
    </row>
    <row r="14363" spans="1:6" x14ac:dyDescent="0.2">
      <c r="E14363"/>
      <c r="F14363"/>
    </row>
    <row r="14364" spans="1:6" x14ac:dyDescent="0.2">
      <c r="E14364"/>
      <c r="F14364"/>
    </row>
    <row r="14365" spans="1:6" x14ac:dyDescent="0.2">
      <c r="E14365"/>
      <c r="F14365"/>
    </row>
    <row r="14366" spans="1:6" x14ac:dyDescent="0.2">
      <c r="E14366"/>
      <c r="F14366"/>
    </row>
    <row r="14367" spans="1:6" x14ac:dyDescent="0.2">
      <c r="E14367"/>
      <c r="F14367"/>
    </row>
    <row r="14368" spans="1:6" x14ac:dyDescent="0.2">
      <c r="E14368"/>
      <c r="F14368"/>
    </row>
    <row r="14369" spans="5:6" x14ac:dyDescent="0.2">
      <c r="E14369"/>
      <c r="F14369"/>
    </row>
    <row r="14370" spans="5:6" x14ac:dyDescent="0.2">
      <c r="E14370"/>
      <c r="F14370"/>
    </row>
    <row r="14371" spans="5:6" x14ac:dyDescent="0.2">
      <c r="E14371"/>
      <c r="F14371"/>
    </row>
    <row r="14372" spans="5:6" x14ac:dyDescent="0.2">
      <c r="E14372"/>
      <c r="F14372"/>
    </row>
    <row r="14373" spans="5:6" x14ac:dyDescent="0.2">
      <c r="E14373"/>
      <c r="F14373"/>
    </row>
    <row r="14374" spans="5:6" x14ac:dyDescent="0.2">
      <c r="E14374"/>
      <c r="F14374"/>
    </row>
    <row r="14375" spans="5:6" x14ac:dyDescent="0.2">
      <c r="E14375"/>
      <c r="F14375"/>
    </row>
    <row r="14376" spans="5:6" x14ac:dyDescent="0.2">
      <c r="E14376"/>
      <c r="F14376"/>
    </row>
    <row r="14377" spans="5:6" x14ac:dyDescent="0.2">
      <c r="E14377"/>
      <c r="F14377"/>
    </row>
    <row r="14378" spans="5:6" x14ac:dyDescent="0.2">
      <c r="E14378"/>
      <c r="F14378"/>
    </row>
    <row r="14379" spans="5:6" x14ac:dyDescent="0.2">
      <c r="E14379"/>
      <c r="F14379"/>
    </row>
    <row r="14380" spans="5:6" x14ac:dyDescent="0.2">
      <c r="E14380"/>
      <c r="F14380"/>
    </row>
    <row r="14381" spans="5:6" x14ac:dyDescent="0.2">
      <c r="E14381"/>
      <c r="F14381"/>
    </row>
    <row r="14382" spans="5:6" x14ac:dyDescent="0.2">
      <c r="E14382"/>
      <c r="F14382"/>
    </row>
    <row r="14383" spans="5:6" x14ac:dyDescent="0.2">
      <c r="E14383"/>
      <c r="F14383"/>
    </row>
    <row r="14384" spans="5:6" x14ac:dyDescent="0.2">
      <c r="E14384"/>
      <c r="F14384"/>
    </row>
    <row r="14385" spans="5:6" x14ac:dyDescent="0.2">
      <c r="E14385"/>
      <c r="F14385"/>
    </row>
    <row r="14386" spans="5:6" x14ac:dyDescent="0.2">
      <c r="E14386"/>
      <c r="F14386"/>
    </row>
    <row r="14387" spans="5:6" x14ac:dyDescent="0.2">
      <c r="E14387"/>
      <c r="F14387"/>
    </row>
    <row r="14388" spans="5:6" x14ac:dyDescent="0.2">
      <c r="E14388"/>
      <c r="F14388"/>
    </row>
    <row r="14389" spans="5:6" x14ac:dyDescent="0.2">
      <c r="E14389"/>
      <c r="F14389"/>
    </row>
    <row r="14390" spans="5:6" x14ac:dyDescent="0.2">
      <c r="E14390"/>
      <c r="F14390"/>
    </row>
    <row r="14391" spans="5:6" x14ac:dyDescent="0.2">
      <c r="E14391"/>
      <c r="F14391"/>
    </row>
    <row r="14392" spans="5:6" x14ac:dyDescent="0.2">
      <c r="E14392"/>
      <c r="F14392"/>
    </row>
    <row r="14393" spans="5:6" x14ac:dyDescent="0.2">
      <c r="E14393"/>
      <c r="F14393"/>
    </row>
    <row r="14394" spans="5:6" x14ac:dyDescent="0.2">
      <c r="E14394"/>
      <c r="F14394"/>
    </row>
    <row r="14395" spans="5:6" x14ac:dyDescent="0.2">
      <c r="E14395"/>
      <c r="F14395"/>
    </row>
    <row r="14396" spans="5:6" x14ac:dyDescent="0.2">
      <c r="E14396"/>
      <c r="F14396"/>
    </row>
    <row r="14397" spans="5:6" x14ac:dyDescent="0.2">
      <c r="E14397"/>
      <c r="F14397"/>
    </row>
    <row r="14398" spans="5:6" x14ac:dyDescent="0.2">
      <c r="E14398"/>
      <c r="F14398"/>
    </row>
    <row r="14399" spans="5:6" x14ac:dyDescent="0.2">
      <c r="E14399"/>
      <c r="F14399"/>
    </row>
    <row r="14423" spans="5:6" x14ac:dyDescent="0.2">
      <c r="E14423"/>
      <c r="F14423"/>
    </row>
    <row r="14424" spans="5:6" x14ac:dyDescent="0.2">
      <c r="E14424"/>
      <c r="F14424"/>
    </row>
    <row r="14425" spans="5:6" x14ac:dyDescent="0.2">
      <c r="E14425"/>
      <c r="F14425"/>
    </row>
    <row r="14426" spans="5:6" x14ac:dyDescent="0.2">
      <c r="E14426"/>
      <c r="F14426"/>
    </row>
    <row r="14427" spans="5:6" x14ac:dyDescent="0.2">
      <c r="E14427"/>
      <c r="F14427"/>
    </row>
    <row r="14428" spans="5:6" x14ac:dyDescent="0.2">
      <c r="E14428"/>
      <c r="F14428"/>
    </row>
    <row r="14429" spans="5:6" x14ac:dyDescent="0.2">
      <c r="E14429"/>
      <c r="F14429"/>
    </row>
    <row r="14430" spans="5:6" x14ac:dyDescent="0.2">
      <c r="E14430"/>
      <c r="F14430"/>
    </row>
    <row r="14431" spans="5:6" x14ac:dyDescent="0.2">
      <c r="E14431"/>
      <c r="F14431"/>
    </row>
    <row r="14432" spans="5:6" x14ac:dyDescent="0.2">
      <c r="E14432"/>
      <c r="F14432"/>
    </row>
    <row r="14433" spans="5:6" x14ac:dyDescent="0.2">
      <c r="E14433"/>
      <c r="F14433"/>
    </row>
    <row r="14434" spans="5:6" x14ac:dyDescent="0.2">
      <c r="E14434"/>
      <c r="F14434"/>
    </row>
    <row r="14435" spans="5:6" x14ac:dyDescent="0.2">
      <c r="E14435"/>
      <c r="F14435"/>
    </row>
    <row r="14436" spans="5:6" x14ac:dyDescent="0.2">
      <c r="E14436"/>
      <c r="F14436"/>
    </row>
    <row r="14437" spans="5:6" x14ac:dyDescent="0.2">
      <c r="E14437"/>
      <c r="F14437"/>
    </row>
    <row r="14438" spans="5:6" x14ac:dyDescent="0.2">
      <c r="E14438"/>
      <c r="F14438"/>
    </row>
    <row r="14439" spans="5:6" x14ac:dyDescent="0.2">
      <c r="E14439"/>
      <c r="F14439"/>
    </row>
    <row r="14440" spans="5:6" x14ac:dyDescent="0.2">
      <c r="E14440"/>
      <c r="F14440"/>
    </row>
    <row r="14441" spans="5:6" x14ac:dyDescent="0.2">
      <c r="E14441"/>
      <c r="F14441"/>
    </row>
    <row r="14442" spans="5:6" x14ac:dyDescent="0.2">
      <c r="E14442"/>
      <c r="F14442"/>
    </row>
    <row r="14443" spans="5:6" x14ac:dyDescent="0.2">
      <c r="E14443"/>
      <c r="F14443"/>
    </row>
    <row r="14444" spans="5:6" x14ac:dyDescent="0.2">
      <c r="E14444"/>
      <c r="F14444"/>
    </row>
    <row r="14445" spans="5:6" x14ac:dyDescent="0.2">
      <c r="E14445"/>
      <c r="F14445"/>
    </row>
    <row r="14446" spans="5:6" x14ac:dyDescent="0.2">
      <c r="E14446"/>
      <c r="F14446"/>
    </row>
    <row r="14447" spans="5:6" x14ac:dyDescent="0.2">
      <c r="E14447"/>
      <c r="F14447"/>
    </row>
    <row r="14448" spans="5:6" x14ac:dyDescent="0.2">
      <c r="E14448"/>
      <c r="F14448"/>
    </row>
    <row r="14449" spans="1:6" x14ac:dyDescent="0.2">
      <c r="E14449"/>
      <c r="F14449"/>
    </row>
    <row r="14450" spans="1:6" x14ac:dyDescent="0.2">
      <c r="E14450"/>
      <c r="F14450"/>
    </row>
    <row r="14451" spans="1:6" x14ac:dyDescent="0.2">
      <c r="E14451"/>
      <c r="F14451"/>
    </row>
    <row r="14452" spans="1:6" x14ac:dyDescent="0.2">
      <c r="E14452"/>
      <c r="F14452"/>
    </row>
    <row r="14453" spans="1:6" x14ac:dyDescent="0.2">
      <c r="E14453"/>
      <c r="F14453"/>
    </row>
    <row r="14454" spans="1:6" x14ac:dyDescent="0.2">
      <c r="E14454"/>
      <c r="F14454"/>
    </row>
    <row r="14455" spans="1:6" x14ac:dyDescent="0.2">
      <c r="A14455" s="27"/>
    </row>
    <row r="14456" spans="1:6" x14ac:dyDescent="0.2">
      <c r="A14456" s="27"/>
    </row>
    <row r="14457" spans="1:6" x14ac:dyDescent="0.2">
      <c r="E14457"/>
      <c r="F14457"/>
    </row>
    <row r="14458" spans="1:6" x14ac:dyDescent="0.2">
      <c r="E14458"/>
      <c r="F14458"/>
    </row>
    <row r="14459" spans="1:6" x14ac:dyDescent="0.2">
      <c r="E14459"/>
      <c r="F14459"/>
    </row>
    <row r="14460" spans="1:6" x14ac:dyDescent="0.2">
      <c r="E14460"/>
      <c r="F14460"/>
    </row>
    <row r="14461" spans="1:6" x14ac:dyDescent="0.2">
      <c r="E14461"/>
      <c r="F14461"/>
    </row>
    <row r="14462" spans="1:6" x14ac:dyDescent="0.2">
      <c r="E14462"/>
      <c r="F14462"/>
    </row>
    <row r="14463" spans="1:6" x14ac:dyDescent="0.2">
      <c r="E14463"/>
      <c r="F14463"/>
    </row>
    <row r="14464" spans="1:6" x14ac:dyDescent="0.2">
      <c r="E14464"/>
      <c r="F14464"/>
    </row>
    <row r="14465" spans="5:6" x14ac:dyDescent="0.2">
      <c r="E14465"/>
      <c r="F14465"/>
    </row>
    <row r="14466" spans="5:6" x14ac:dyDescent="0.2">
      <c r="E14466"/>
      <c r="F14466"/>
    </row>
    <row r="14467" spans="5:6" x14ac:dyDescent="0.2">
      <c r="E14467"/>
      <c r="F14467"/>
    </row>
    <row r="14468" spans="5:6" x14ac:dyDescent="0.2">
      <c r="E14468"/>
      <c r="F14468"/>
    </row>
    <row r="14469" spans="5:6" x14ac:dyDescent="0.2">
      <c r="E14469"/>
      <c r="F14469"/>
    </row>
    <row r="14470" spans="5:6" x14ac:dyDescent="0.2">
      <c r="E14470"/>
      <c r="F14470"/>
    </row>
    <row r="14471" spans="5:6" x14ac:dyDescent="0.2">
      <c r="E14471"/>
      <c r="F14471"/>
    </row>
    <row r="14472" spans="5:6" x14ac:dyDescent="0.2">
      <c r="E14472"/>
      <c r="F14472"/>
    </row>
    <row r="14473" spans="5:6" x14ac:dyDescent="0.2">
      <c r="E14473"/>
      <c r="F14473"/>
    </row>
    <row r="14474" spans="5:6" x14ac:dyDescent="0.2">
      <c r="E14474"/>
      <c r="F14474"/>
    </row>
    <row r="14475" spans="5:6" x14ac:dyDescent="0.2">
      <c r="E14475"/>
      <c r="F14475"/>
    </row>
    <row r="14476" spans="5:6" x14ac:dyDescent="0.2">
      <c r="E14476"/>
      <c r="F14476"/>
    </row>
    <row r="14477" spans="5:6" x14ac:dyDescent="0.2">
      <c r="E14477"/>
      <c r="F14477"/>
    </row>
    <row r="14544" spans="5:6" x14ac:dyDescent="0.2">
      <c r="E14544"/>
      <c r="F14544"/>
    </row>
    <row r="14545" spans="5:6" x14ac:dyDescent="0.2">
      <c r="E14545"/>
      <c r="F14545"/>
    </row>
    <row r="14546" spans="5:6" x14ac:dyDescent="0.2">
      <c r="E14546"/>
      <c r="F14546"/>
    </row>
    <row r="14547" spans="5:6" x14ac:dyDescent="0.2">
      <c r="E14547"/>
      <c r="F14547"/>
    </row>
    <row r="14548" spans="5:6" x14ac:dyDescent="0.2">
      <c r="E14548"/>
      <c r="F14548"/>
    </row>
    <row r="14549" spans="5:6" x14ac:dyDescent="0.2">
      <c r="E14549"/>
      <c r="F14549"/>
    </row>
    <row r="14550" spans="5:6" x14ac:dyDescent="0.2">
      <c r="E14550"/>
      <c r="F14550"/>
    </row>
    <row r="14551" spans="5:6" x14ac:dyDescent="0.2">
      <c r="E14551"/>
      <c r="F14551"/>
    </row>
    <row r="14552" spans="5:6" x14ac:dyDescent="0.2">
      <c r="E14552"/>
      <c r="F14552"/>
    </row>
    <row r="14553" spans="5:6" x14ac:dyDescent="0.2">
      <c r="E14553"/>
      <c r="F14553"/>
    </row>
    <row r="14554" spans="5:6" x14ac:dyDescent="0.2">
      <c r="E14554"/>
      <c r="F14554"/>
    </row>
    <row r="14555" spans="5:6" x14ac:dyDescent="0.2">
      <c r="E14555"/>
      <c r="F14555"/>
    </row>
    <row r="14556" spans="5:6" x14ac:dyDescent="0.2">
      <c r="E14556"/>
      <c r="F14556"/>
    </row>
    <row r="14557" spans="5:6" x14ac:dyDescent="0.2">
      <c r="E14557"/>
      <c r="F14557"/>
    </row>
    <row r="14558" spans="5:6" x14ac:dyDescent="0.2">
      <c r="E14558"/>
      <c r="F14558"/>
    </row>
    <row r="14559" spans="5:6" x14ac:dyDescent="0.2">
      <c r="E14559"/>
      <c r="F14559"/>
    </row>
    <row r="14560" spans="5:6" x14ac:dyDescent="0.2">
      <c r="E14560"/>
      <c r="F14560"/>
    </row>
    <row r="14561" spans="5:6" x14ac:dyDescent="0.2">
      <c r="E14561"/>
      <c r="F14561"/>
    </row>
    <row r="14562" spans="5:6" x14ac:dyDescent="0.2">
      <c r="E14562"/>
      <c r="F14562"/>
    </row>
    <row r="14563" spans="5:6" x14ac:dyDescent="0.2">
      <c r="E14563"/>
      <c r="F14563"/>
    </row>
    <row r="14564" spans="5:6" x14ac:dyDescent="0.2">
      <c r="E14564"/>
      <c r="F14564"/>
    </row>
    <row r="14565" spans="5:6" x14ac:dyDescent="0.2">
      <c r="E14565"/>
      <c r="F14565"/>
    </row>
    <row r="14566" spans="5:6" x14ac:dyDescent="0.2">
      <c r="E14566"/>
      <c r="F14566"/>
    </row>
    <row r="14567" spans="5:6" x14ac:dyDescent="0.2">
      <c r="E14567"/>
      <c r="F14567"/>
    </row>
    <row r="14568" spans="5:6" x14ac:dyDescent="0.2">
      <c r="E14568"/>
      <c r="F14568"/>
    </row>
    <row r="14569" spans="5:6" x14ac:dyDescent="0.2">
      <c r="E14569"/>
      <c r="F14569"/>
    </row>
    <row r="14570" spans="5:6" x14ac:dyDescent="0.2">
      <c r="E14570"/>
      <c r="F14570"/>
    </row>
    <row r="14571" spans="5:6" x14ac:dyDescent="0.2">
      <c r="E14571"/>
      <c r="F14571"/>
    </row>
    <row r="14572" spans="5:6" x14ac:dyDescent="0.2">
      <c r="E14572"/>
      <c r="F14572"/>
    </row>
    <row r="14573" spans="5:6" x14ac:dyDescent="0.2">
      <c r="E14573"/>
      <c r="F14573"/>
    </row>
    <row r="14574" spans="5:6" x14ac:dyDescent="0.2">
      <c r="E14574"/>
      <c r="F14574"/>
    </row>
    <row r="14575" spans="5:6" x14ac:dyDescent="0.2">
      <c r="E14575"/>
      <c r="F14575"/>
    </row>
    <row r="14576" spans="5:6" x14ac:dyDescent="0.2">
      <c r="E14576"/>
      <c r="F14576"/>
    </row>
    <row r="14577" spans="1:6" x14ac:dyDescent="0.2">
      <c r="E14577"/>
      <c r="F14577"/>
    </row>
    <row r="14578" spans="1:6" x14ac:dyDescent="0.2">
      <c r="E14578"/>
      <c r="F14578"/>
    </row>
    <row r="14579" spans="1:6" x14ac:dyDescent="0.2">
      <c r="E14579"/>
      <c r="F14579"/>
    </row>
    <row r="14580" spans="1:6" x14ac:dyDescent="0.2">
      <c r="E14580"/>
      <c r="F14580"/>
    </row>
    <row r="14581" spans="1:6" x14ac:dyDescent="0.2">
      <c r="E14581"/>
      <c r="F14581"/>
    </row>
    <row r="14582" spans="1:6" x14ac:dyDescent="0.2">
      <c r="E14582"/>
      <c r="F14582"/>
    </row>
    <row r="14583" spans="1:6" x14ac:dyDescent="0.2">
      <c r="E14583"/>
      <c r="F14583"/>
    </row>
    <row r="14584" spans="1:6" x14ac:dyDescent="0.2">
      <c r="E14584"/>
      <c r="F14584"/>
    </row>
    <row r="14585" spans="1:6" x14ac:dyDescent="0.2">
      <c r="A14585" s="27"/>
      <c r="E14585"/>
      <c r="F14585"/>
    </row>
    <row r="14586" spans="1:6" x14ac:dyDescent="0.2">
      <c r="A14586" s="27"/>
    </row>
    <row r="14587" spans="1:6" x14ac:dyDescent="0.2">
      <c r="A14587" s="27"/>
    </row>
    <row r="14588" spans="1:6" x14ac:dyDescent="0.2">
      <c r="A14588" s="27"/>
      <c r="B14588" s="2"/>
      <c r="C14588" s="2"/>
    </row>
    <row r="14589" spans="1:6" x14ac:dyDescent="0.2">
      <c r="A14589" s="27"/>
    </row>
    <row r="14590" spans="1:6" x14ac:dyDescent="0.2">
      <c r="A14590" s="27"/>
      <c r="B14590" s="2"/>
      <c r="C14590" s="2"/>
    </row>
    <row r="14591" spans="1:6" x14ac:dyDescent="0.2">
      <c r="A14591" s="27"/>
      <c r="B14591" s="2"/>
      <c r="C14591" s="2"/>
    </row>
    <row r="14592" spans="1:6" x14ac:dyDescent="0.2">
      <c r="A14592" s="27"/>
    </row>
    <row r="14593" spans="1:6" x14ac:dyDescent="0.2">
      <c r="A14593" s="27"/>
    </row>
    <row r="14594" spans="1:6" x14ac:dyDescent="0.2">
      <c r="A14594" s="27"/>
    </row>
    <row r="14595" spans="1:6" x14ac:dyDescent="0.2">
      <c r="A14595" s="27"/>
    </row>
    <row r="14596" spans="1:6" x14ac:dyDescent="0.2">
      <c r="A14596" s="27"/>
    </row>
    <row r="14597" spans="1:6" x14ac:dyDescent="0.2">
      <c r="A14597" s="27"/>
    </row>
    <row r="14598" spans="1:6" x14ac:dyDescent="0.2">
      <c r="A14598" s="27"/>
    </row>
    <row r="14599" spans="1:6" x14ac:dyDescent="0.2">
      <c r="A14599" s="27"/>
    </row>
    <row r="14600" spans="1:6" x14ac:dyDescent="0.2">
      <c r="E14600"/>
      <c r="F14600"/>
    </row>
    <row r="14601" spans="1:6" x14ac:dyDescent="0.2">
      <c r="E14601"/>
      <c r="F14601"/>
    </row>
    <row r="14602" spans="1:6" x14ac:dyDescent="0.2">
      <c r="E14602"/>
      <c r="F14602"/>
    </row>
    <row r="14603" spans="1:6" x14ac:dyDescent="0.2">
      <c r="E14603"/>
      <c r="F14603"/>
    </row>
    <row r="14604" spans="1:6" x14ac:dyDescent="0.2">
      <c r="E14604"/>
      <c r="F14604"/>
    </row>
    <row r="14605" spans="1:6" x14ac:dyDescent="0.2">
      <c r="E14605"/>
      <c r="F14605"/>
    </row>
    <row r="14606" spans="1:6" x14ac:dyDescent="0.2">
      <c r="E14606"/>
      <c r="F14606"/>
    </row>
    <row r="14607" spans="1:6" x14ac:dyDescent="0.2">
      <c r="E14607"/>
      <c r="F14607"/>
    </row>
    <row r="14608" spans="1:6" x14ac:dyDescent="0.2">
      <c r="E14608"/>
      <c r="F14608"/>
    </row>
    <row r="14609" spans="1:6" x14ac:dyDescent="0.2">
      <c r="E14609"/>
      <c r="F14609"/>
    </row>
    <row r="14610" spans="1:6" x14ac:dyDescent="0.2">
      <c r="E14610"/>
      <c r="F14610"/>
    </row>
    <row r="14611" spans="1:6" x14ac:dyDescent="0.2">
      <c r="E14611"/>
      <c r="F14611"/>
    </row>
    <row r="14612" spans="1:6" x14ac:dyDescent="0.2">
      <c r="A14612" s="62"/>
      <c r="B14612" s="62"/>
      <c r="C14612" s="62"/>
      <c r="D14612" s="62"/>
    </row>
    <row r="14613" spans="1:6" x14ac:dyDescent="0.2">
      <c r="A14613" s="62"/>
      <c r="B14613" s="62"/>
      <c r="C14613" s="62"/>
      <c r="D14613" s="62"/>
    </row>
    <row r="14614" spans="1:6" x14ac:dyDescent="0.2">
      <c r="A14614" s="62"/>
      <c r="B14614" s="62"/>
      <c r="C14614" s="62"/>
      <c r="D14614" s="62"/>
    </row>
    <row r="14615" spans="1:6" x14ac:dyDescent="0.2">
      <c r="A14615" s="62"/>
      <c r="B14615" s="62"/>
      <c r="C14615" s="62"/>
      <c r="D14615" s="62"/>
    </row>
    <row r="14616" spans="1:6" x14ac:dyDescent="0.2">
      <c r="A14616" s="62"/>
      <c r="B14616" s="62"/>
      <c r="C14616" s="62"/>
      <c r="D14616" s="62"/>
    </row>
    <row r="14617" spans="1:6" x14ac:dyDescent="0.2">
      <c r="A14617" s="62"/>
      <c r="B14617" s="62"/>
      <c r="C14617" s="62"/>
      <c r="D14617" s="62"/>
    </row>
    <row r="14618" spans="1:6" x14ac:dyDescent="0.2">
      <c r="A14618" s="62"/>
      <c r="B14618" s="62"/>
      <c r="C14618" s="62"/>
      <c r="D14618" s="62"/>
    </row>
    <row r="14619" spans="1:6" x14ac:dyDescent="0.2">
      <c r="E14619"/>
      <c r="F14619"/>
    </row>
    <row r="14620" spans="1:6" x14ac:dyDescent="0.2">
      <c r="E14620"/>
      <c r="F14620"/>
    </row>
    <row r="14621" spans="1:6" x14ac:dyDescent="0.2">
      <c r="E14621"/>
      <c r="F14621"/>
    </row>
    <row r="14622" spans="1:6" x14ac:dyDescent="0.2">
      <c r="E14622"/>
      <c r="F14622"/>
    </row>
    <row r="14623" spans="1:6" x14ac:dyDescent="0.2">
      <c r="A14623" s="27"/>
    </row>
    <row r="14624" spans="1:6" x14ac:dyDescent="0.2">
      <c r="A14624" s="27"/>
    </row>
    <row r="14625" spans="1:1" x14ac:dyDescent="0.2">
      <c r="A14625" s="27"/>
    </row>
    <row r="14626" spans="1:1" x14ac:dyDescent="0.2">
      <c r="A14626" s="27"/>
    </row>
    <row r="14627" spans="1:1" x14ac:dyDescent="0.2">
      <c r="A14627" s="27"/>
    </row>
    <row r="14628" spans="1:1" x14ac:dyDescent="0.2">
      <c r="A14628" s="27"/>
    </row>
    <row r="14629" spans="1:1" x14ac:dyDescent="0.2">
      <c r="A14629" s="27"/>
    </row>
    <row r="14630" spans="1:1" x14ac:dyDescent="0.2">
      <c r="A14630" s="27"/>
    </row>
    <row r="14631" spans="1:1" x14ac:dyDescent="0.2">
      <c r="A14631" s="27"/>
    </row>
    <row r="14632" spans="1:1" x14ac:dyDescent="0.2">
      <c r="A14632" s="27"/>
    </row>
    <row r="14633" spans="1:1" x14ac:dyDescent="0.2">
      <c r="A14633" s="27"/>
    </row>
    <row r="14634" spans="1:1" x14ac:dyDescent="0.2">
      <c r="A14634" s="27"/>
    </row>
    <row r="14635" spans="1:1" x14ac:dyDescent="0.2">
      <c r="A14635" s="27"/>
    </row>
    <row r="14636" spans="1:1" x14ac:dyDescent="0.2">
      <c r="A14636" s="27"/>
    </row>
    <row r="14637" spans="1:1" x14ac:dyDescent="0.2">
      <c r="A14637" s="27"/>
    </row>
    <row r="14638" spans="1:1" x14ac:dyDescent="0.2">
      <c r="A14638" s="27"/>
    </row>
    <row r="14639" spans="1:1" x14ac:dyDescent="0.2">
      <c r="A14639" s="27"/>
    </row>
    <row r="14640" spans="1:1" x14ac:dyDescent="0.2">
      <c r="A14640" s="27"/>
    </row>
    <row r="14641" spans="1:1" x14ac:dyDescent="0.2">
      <c r="A14641" s="27"/>
    </row>
    <row r="14642" spans="1:1" x14ac:dyDescent="0.2">
      <c r="A14642" s="27"/>
    </row>
    <row r="14643" spans="1:1" x14ac:dyDescent="0.2">
      <c r="A14643" s="27"/>
    </row>
    <row r="14644" spans="1:1" x14ac:dyDescent="0.2">
      <c r="A14644" s="27"/>
    </row>
    <row r="14645" spans="1:1" x14ac:dyDescent="0.2">
      <c r="A14645" s="27"/>
    </row>
    <row r="14646" spans="1:1" x14ac:dyDescent="0.2">
      <c r="A14646" s="27"/>
    </row>
    <row r="14647" spans="1:1" x14ac:dyDescent="0.2">
      <c r="A14647" s="27"/>
    </row>
    <row r="14648" spans="1:1" x14ac:dyDescent="0.2">
      <c r="A14648" s="27"/>
    </row>
    <row r="14649" spans="1:1" x14ac:dyDescent="0.2">
      <c r="A14649" s="27"/>
    </row>
    <row r="14650" spans="1:1" x14ac:dyDescent="0.2">
      <c r="A14650" s="27"/>
    </row>
    <row r="14651" spans="1:1" x14ac:dyDescent="0.2">
      <c r="A14651" s="27"/>
    </row>
    <row r="14652" spans="1:1" x14ac:dyDescent="0.2">
      <c r="A14652" s="27"/>
    </row>
    <row r="14653" spans="1:1" x14ac:dyDescent="0.2">
      <c r="A14653" s="27"/>
    </row>
    <row r="14654" spans="1:1" x14ac:dyDescent="0.2">
      <c r="A14654" s="27"/>
    </row>
    <row r="14655" spans="1:1" x14ac:dyDescent="0.2">
      <c r="A14655" s="27"/>
    </row>
    <row r="14656" spans="1:1" x14ac:dyDescent="0.2">
      <c r="A14656" s="27"/>
    </row>
    <row r="14657" spans="1:1" x14ac:dyDescent="0.2">
      <c r="A14657" s="27"/>
    </row>
    <row r="14658" spans="1:1" x14ac:dyDescent="0.2">
      <c r="A14658" s="27"/>
    </row>
    <row r="14659" spans="1:1" x14ac:dyDescent="0.2">
      <c r="A14659" s="27"/>
    </row>
    <row r="14660" spans="1:1" x14ac:dyDescent="0.2">
      <c r="A14660" s="27"/>
    </row>
    <row r="14661" spans="1:1" x14ac:dyDescent="0.2">
      <c r="A14661" s="27"/>
    </row>
    <row r="14662" spans="1:1" x14ac:dyDescent="0.2">
      <c r="A14662" s="27"/>
    </row>
    <row r="14663" spans="1:1" x14ac:dyDescent="0.2">
      <c r="A14663" s="27"/>
    </row>
    <row r="14664" spans="1:1" x14ac:dyDescent="0.2">
      <c r="A14664" s="27"/>
    </row>
    <row r="14665" spans="1:1" x14ac:dyDescent="0.2">
      <c r="A14665" s="27"/>
    </row>
    <row r="14666" spans="1:1" x14ac:dyDescent="0.2">
      <c r="A14666" s="27"/>
    </row>
    <row r="14667" spans="1:1" x14ac:dyDescent="0.2">
      <c r="A14667" s="27"/>
    </row>
    <row r="14668" spans="1:1" x14ac:dyDescent="0.2">
      <c r="A14668" s="27"/>
    </row>
    <row r="14669" spans="1:1" x14ac:dyDescent="0.2">
      <c r="A14669" s="27"/>
    </row>
    <row r="14670" spans="1:1" x14ac:dyDescent="0.2">
      <c r="A14670" s="27"/>
    </row>
    <row r="14671" spans="1:1" x14ac:dyDescent="0.2">
      <c r="A14671" s="27"/>
    </row>
    <row r="14672" spans="1:1" x14ac:dyDescent="0.2">
      <c r="A14672" s="27"/>
    </row>
    <row r="14673" spans="1:6" x14ac:dyDescent="0.2">
      <c r="A14673" s="27"/>
    </row>
    <row r="14674" spans="1:6" x14ac:dyDescent="0.2">
      <c r="A14674" s="27"/>
    </row>
    <row r="14675" spans="1:6" x14ac:dyDescent="0.2">
      <c r="A14675" s="27"/>
    </row>
    <row r="14676" spans="1:6" x14ac:dyDescent="0.2">
      <c r="A14676" s="27"/>
    </row>
    <row r="14677" spans="1:6" x14ac:dyDescent="0.2">
      <c r="A14677" s="27"/>
    </row>
    <row r="14678" spans="1:6" x14ac:dyDescent="0.2">
      <c r="A14678" s="27"/>
    </row>
    <row r="14679" spans="1:6" s="16" customFormat="1" x14ac:dyDescent="0.2">
      <c r="A14679" s="27"/>
      <c r="B14679" s="19"/>
      <c r="C14679" s="19"/>
      <c r="D14679"/>
      <c r="E14679" s="19"/>
      <c r="F14679" s="19"/>
    </row>
    <row r="14680" spans="1:6" x14ac:dyDescent="0.2">
      <c r="A14680" s="27"/>
    </row>
    <row r="14681" spans="1:6" x14ac:dyDescent="0.2">
      <c r="A14681" s="27"/>
    </row>
    <row r="14682" spans="1:6" x14ac:dyDescent="0.2">
      <c r="A14682" s="27"/>
    </row>
    <row r="14683" spans="1:6" x14ac:dyDescent="0.2">
      <c r="A14683" s="27"/>
    </row>
    <row r="14684" spans="1:6" x14ac:dyDescent="0.2">
      <c r="A14684" s="27"/>
    </row>
    <row r="14685" spans="1:6" x14ac:dyDescent="0.2">
      <c r="A14685" s="27"/>
    </row>
    <row r="14686" spans="1:6" x14ac:dyDescent="0.2">
      <c r="A14686" s="27"/>
    </row>
    <row r="14687" spans="1:6" x14ac:dyDescent="0.2">
      <c r="A14687" s="27"/>
    </row>
    <row r="14688" spans="1:6" x14ac:dyDescent="0.2">
      <c r="A14688" s="27"/>
    </row>
    <row r="14689" spans="1:6" x14ac:dyDescent="0.2">
      <c r="A14689" s="27"/>
    </row>
    <row r="14690" spans="1:6" x14ac:dyDescent="0.2">
      <c r="A14690" s="27"/>
    </row>
    <row r="14691" spans="1:6" s="63" customFormat="1" x14ac:dyDescent="0.2">
      <c r="A14691" s="67"/>
      <c r="B14691" s="70"/>
      <c r="C14691" s="70"/>
      <c r="D14691"/>
      <c r="E14691" s="70"/>
      <c r="F14691" s="70"/>
    </row>
    <row r="14692" spans="1:6" s="63" customFormat="1" x14ac:dyDescent="0.2">
      <c r="A14692" s="67"/>
      <c r="B14692" s="70"/>
      <c r="C14692" s="70"/>
      <c r="D14692"/>
      <c r="E14692" s="70"/>
      <c r="F14692" s="70"/>
    </row>
    <row r="14693" spans="1:6" x14ac:dyDescent="0.2">
      <c r="A14693" s="27"/>
    </row>
    <row r="14694" spans="1:6" x14ac:dyDescent="0.2">
      <c r="A14694" s="27"/>
    </row>
    <row r="14695" spans="1:6" x14ac:dyDescent="0.2">
      <c r="A14695" s="27"/>
    </row>
    <row r="14696" spans="1:6" x14ac:dyDescent="0.2">
      <c r="E14696"/>
      <c r="F14696"/>
    </row>
    <row r="14697" spans="1:6" x14ac:dyDescent="0.2">
      <c r="E14697"/>
      <c r="F14697"/>
    </row>
    <row r="14698" spans="1:6" x14ac:dyDescent="0.2">
      <c r="E14698"/>
      <c r="F14698"/>
    </row>
    <row r="14699" spans="1:6" x14ac:dyDescent="0.2">
      <c r="E14699"/>
      <c r="F14699"/>
    </row>
    <row r="14700" spans="1:6" x14ac:dyDescent="0.2">
      <c r="E14700"/>
      <c r="F14700"/>
    </row>
    <row r="14701" spans="1:6" s="16" customFormat="1" x14ac:dyDescent="0.2">
      <c r="B14701" s="19"/>
      <c r="C14701" s="19"/>
    </row>
    <row r="14702" spans="1:6" s="16" customFormat="1" x14ac:dyDescent="0.2">
      <c r="B14702" s="19"/>
      <c r="C14702" s="19"/>
    </row>
    <row r="14703" spans="1:6" s="16" customFormat="1" x14ac:dyDescent="0.2">
      <c r="B14703" s="19"/>
      <c r="C14703" s="19"/>
    </row>
    <row r="14704" spans="1:6" s="16" customFormat="1" x14ac:dyDescent="0.2">
      <c r="B14704" s="19"/>
      <c r="C14704" s="19"/>
    </row>
    <row r="14705" spans="2:6" s="63" customFormat="1" x14ac:dyDescent="0.2">
      <c r="B14705" s="70"/>
      <c r="C14705" s="70"/>
    </row>
    <row r="14706" spans="2:6" x14ac:dyDescent="0.2">
      <c r="E14706"/>
      <c r="F14706"/>
    </row>
    <row r="14707" spans="2:6" x14ac:dyDescent="0.2">
      <c r="E14707"/>
      <c r="F14707"/>
    </row>
    <row r="14708" spans="2:6" x14ac:dyDescent="0.2">
      <c r="E14708"/>
      <c r="F14708"/>
    </row>
    <row r="14709" spans="2:6" x14ac:dyDescent="0.2">
      <c r="E14709"/>
      <c r="F14709"/>
    </row>
    <row r="14710" spans="2:6" x14ac:dyDescent="0.2">
      <c r="E14710"/>
      <c r="F14710"/>
    </row>
    <row r="14711" spans="2:6" x14ac:dyDescent="0.2">
      <c r="E14711"/>
      <c r="F14711"/>
    </row>
    <row r="14712" spans="2:6" x14ac:dyDescent="0.2">
      <c r="E14712"/>
      <c r="F14712"/>
    </row>
    <row r="14713" spans="2:6" x14ac:dyDescent="0.2">
      <c r="E14713"/>
      <c r="F14713"/>
    </row>
    <row r="14714" spans="2:6" x14ac:dyDescent="0.2">
      <c r="E14714"/>
      <c r="F14714"/>
    </row>
    <row r="14715" spans="2:6" x14ac:dyDescent="0.2">
      <c r="E14715"/>
      <c r="F14715"/>
    </row>
    <row r="14716" spans="2:6" x14ac:dyDescent="0.2">
      <c r="E14716"/>
      <c r="F14716"/>
    </row>
    <row r="14717" spans="2:6" x14ac:dyDescent="0.2">
      <c r="E14717"/>
      <c r="F14717"/>
    </row>
    <row r="14718" spans="2:6" x14ac:dyDescent="0.2">
      <c r="E14718"/>
      <c r="F14718"/>
    </row>
    <row r="14719" spans="2:6" x14ac:dyDescent="0.2">
      <c r="E14719"/>
      <c r="F14719"/>
    </row>
    <row r="14720" spans="2:6" x14ac:dyDescent="0.2">
      <c r="E14720"/>
      <c r="F14720"/>
    </row>
    <row r="14721" spans="5:6" x14ac:dyDescent="0.2">
      <c r="E14721"/>
      <c r="F14721"/>
    </row>
    <row r="14806" spans="5:6" x14ac:dyDescent="0.2">
      <c r="E14806"/>
      <c r="F14806"/>
    </row>
    <row r="14807" spans="5:6" x14ac:dyDescent="0.2">
      <c r="E14807"/>
      <c r="F14807"/>
    </row>
    <row r="14808" spans="5:6" x14ac:dyDescent="0.2">
      <c r="E14808"/>
      <c r="F14808"/>
    </row>
    <row r="14809" spans="5:6" x14ac:dyDescent="0.2">
      <c r="E14809"/>
      <c r="F14809"/>
    </row>
    <row r="14810" spans="5:6" x14ac:dyDescent="0.2">
      <c r="E14810"/>
      <c r="F14810"/>
    </row>
    <row r="14811" spans="5:6" x14ac:dyDescent="0.2">
      <c r="E14811"/>
      <c r="F14811"/>
    </row>
    <row r="14812" spans="5:6" x14ac:dyDescent="0.2">
      <c r="E14812"/>
      <c r="F14812"/>
    </row>
    <row r="14813" spans="5:6" x14ac:dyDescent="0.2">
      <c r="E14813"/>
      <c r="F14813"/>
    </row>
    <row r="14814" spans="5:6" x14ac:dyDescent="0.2">
      <c r="E14814"/>
      <c r="F14814"/>
    </row>
    <row r="14815" spans="5:6" x14ac:dyDescent="0.2">
      <c r="E14815"/>
      <c r="F14815"/>
    </row>
    <row r="14816" spans="5:6" x14ac:dyDescent="0.2">
      <c r="E14816"/>
      <c r="F14816"/>
    </row>
    <row r="14817" spans="5:6" x14ac:dyDescent="0.2">
      <c r="E14817"/>
      <c r="F14817"/>
    </row>
    <row r="14818" spans="5:6" x14ac:dyDescent="0.2">
      <c r="E14818"/>
      <c r="F14818"/>
    </row>
    <row r="14819" spans="5:6" x14ac:dyDescent="0.2">
      <c r="E14819"/>
      <c r="F14819"/>
    </row>
    <row r="14820" spans="5:6" x14ac:dyDescent="0.2">
      <c r="E14820"/>
      <c r="F14820"/>
    </row>
    <row r="14821" spans="5:6" x14ac:dyDescent="0.2">
      <c r="E14821"/>
      <c r="F14821"/>
    </row>
    <row r="14822" spans="5:6" x14ac:dyDescent="0.2">
      <c r="E14822"/>
      <c r="F14822"/>
    </row>
    <row r="14823" spans="5:6" x14ac:dyDescent="0.2">
      <c r="E14823"/>
      <c r="F14823"/>
    </row>
    <row r="14824" spans="5:6" x14ac:dyDescent="0.2">
      <c r="E14824"/>
      <c r="F14824"/>
    </row>
    <row r="14825" spans="5:6" x14ac:dyDescent="0.2">
      <c r="E14825"/>
      <c r="F14825"/>
    </row>
    <row r="14826" spans="5:6" x14ac:dyDescent="0.2">
      <c r="E14826"/>
      <c r="F14826"/>
    </row>
    <row r="14827" spans="5:6" x14ac:dyDescent="0.2">
      <c r="E14827"/>
      <c r="F14827"/>
    </row>
    <row r="14828" spans="5:6" x14ac:dyDescent="0.2">
      <c r="E14828"/>
      <c r="F14828"/>
    </row>
    <row r="14829" spans="5:6" x14ac:dyDescent="0.2">
      <c r="E14829"/>
      <c r="F14829"/>
    </row>
    <row r="14830" spans="5:6" x14ac:dyDescent="0.2">
      <c r="E14830"/>
      <c r="F14830"/>
    </row>
    <row r="14831" spans="5:6" x14ac:dyDescent="0.2">
      <c r="E14831"/>
      <c r="F14831"/>
    </row>
    <row r="14832" spans="5:6" x14ac:dyDescent="0.2">
      <c r="E14832"/>
      <c r="F14832"/>
    </row>
    <row r="14833" spans="5:6" x14ac:dyDescent="0.2">
      <c r="E14833"/>
      <c r="F14833"/>
    </row>
    <row r="14834" spans="5:6" x14ac:dyDescent="0.2">
      <c r="E14834"/>
      <c r="F14834"/>
    </row>
    <row r="14835" spans="5:6" x14ac:dyDescent="0.2">
      <c r="E14835"/>
      <c r="F14835"/>
    </row>
    <row r="14836" spans="5:6" x14ac:dyDescent="0.2">
      <c r="E14836"/>
      <c r="F14836"/>
    </row>
    <row r="14837" spans="5:6" x14ac:dyDescent="0.2">
      <c r="E14837"/>
      <c r="F14837"/>
    </row>
    <row r="14838" spans="5:6" x14ac:dyDescent="0.2">
      <c r="E14838"/>
      <c r="F14838"/>
    </row>
    <row r="14839" spans="5:6" x14ac:dyDescent="0.2">
      <c r="E14839"/>
      <c r="F14839"/>
    </row>
    <row r="14840" spans="5:6" x14ac:dyDescent="0.2">
      <c r="E14840"/>
      <c r="F14840"/>
    </row>
    <row r="14841" spans="5:6" x14ac:dyDescent="0.2">
      <c r="E14841"/>
      <c r="F14841"/>
    </row>
    <row r="14842" spans="5:6" x14ac:dyDescent="0.2">
      <c r="E14842"/>
      <c r="F14842"/>
    </row>
    <row r="14843" spans="5:6" x14ac:dyDescent="0.2">
      <c r="E14843"/>
      <c r="F14843"/>
    </row>
    <row r="14844" spans="5:6" x14ac:dyDescent="0.2">
      <c r="E14844"/>
      <c r="F14844"/>
    </row>
    <row r="14849" spans="5:6" x14ac:dyDescent="0.2">
      <c r="E14849"/>
      <c r="F14849"/>
    </row>
    <row r="14850" spans="5:6" x14ac:dyDescent="0.2">
      <c r="E14850"/>
      <c r="F14850"/>
    </row>
    <row r="14851" spans="5:6" x14ac:dyDescent="0.2">
      <c r="E14851"/>
      <c r="F14851"/>
    </row>
    <row r="14852" spans="5:6" x14ac:dyDescent="0.2">
      <c r="E14852"/>
      <c r="F14852"/>
    </row>
    <row r="14853" spans="5:6" x14ac:dyDescent="0.2">
      <c r="E14853"/>
      <c r="F14853"/>
    </row>
    <row r="14854" spans="5:6" x14ac:dyDescent="0.2">
      <c r="E14854"/>
      <c r="F14854"/>
    </row>
    <row r="14855" spans="5:6" x14ac:dyDescent="0.2">
      <c r="E14855"/>
      <c r="F14855"/>
    </row>
    <row r="14856" spans="5:6" x14ac:dyDescent="0.2">
      <c r="E14856"/>
      <c r="F14856"/>
    </row>
    <row r="14857" spans="5:6" x14ac:dyDescent="0.2">
      <c r="E14857"/>
      <c r="F14857"/>
    </row>
    <row r="14858" spans="5:6" x14ac:dyDescent="0.2">
      <c r="E14858"/>
      <c r="F14858"/>
    </row>
    <row r="14859" spans="5:6" x14ac:dyDescent="0.2">
      <c r="E14859"/>
      <c r="F14859"/>
    </row>
    <row r="14860" spans="5:6" x14ac:dyDescent="0.2">
      <c r="E14860"/>
      <c r="F14860"/>
    </row>
    <row r="14861" spans="5:6" x14ac:dyDescent="0.2">
      <c r="E14861"/>
      <c r="F14861"/>
    </row>
    <row r="14862" spans="5:6" x14ac:dyDescent="0.2">
      <c r="E14862"/>
      <c r="F14862"/>
    </row>
    <row r="14863" spans="5:6" x14ac:dyDescent="0.2">
      <c r="E14863"/>
      <c r="F14863"/>
    </row>
    <row r="14864" spans="5:6" x14ac:dyDescent="0.2">
      <c r="E14864"/>
      <c r="F14864"/>
    </row>
    <row r="14865" spans="1:6" x14ac:dyDescent="0.2">
      <c r="E14865"/>
      <c r="F14865"/>
    </row>
    <row r="14866" spans="1:6" x14ac:dyDescent="0.2">
      <c r="E14866"/>
      <c r="F14866"/>
    </row>
    <row r="14869" spans="1:6" x14ac:dyDescent="0.2">
      <c r="A14869" s="27"/>
    </row>
    <row r="14871" spans="1:6" x14ac:dyDescent="0.2">
      <c r="E14871"/>
      <c r="F14871"/>
    </row>
    <row r="14872" spans="1:6" x14ac:dyDescent="0.2">
      <c r="E14872"/>
      <c r="F14872"/>
    </row>
    <row r="14873" spans="1:6" x14ac:dyDescent="0.2">
      <c r="E14873"/>
      <c r="F14873"/>
    </row>
    <row r="14874" spans="1:6" x14ac:dyDescent="0.2">
      <c r="E14874"/>
      <c r="F14874"/>
    </row>
    <row r="14875" spans="1:6" x14ac:dyDescent="0.2">
      <c r="E14875"/>
      <c r="F14875"/>
    </row>
    <row r="14876" spans="1:6" x14ac:dyDescent="0.2">
      <c r="E14876"/>
      <c r="F14876"/>
    </row>
    <row r="14877" spans="1:6" x14ac:dyDescent="0.2">
      <c r="E14877"/>
      <c r="F14877"/>
    </row>
    <row r="14878" spans="1:6" x14ac:dyDescent="0.2">
      <c r="E14878"/>
      <c r="F14878"/>
    </row>
    <row r="14879" spans="1:6" x14ac:dyDescent="0.2">
      <c r="E14879"/>
      <c r="F14879"/>
    </row>
    <row r="14880" spans="1:6" x14ac:dyDescent="0.2">
      <c r="E14880"/>
      <c r="F14880"/>
    </row>
    <row r="14881" spans="5:6" x14ac:dyDescent="0.2">
      <c r="E14881"/>
      <c r="F14881"/>
    </row>
    <row r="14882" spans="5:6" x14ac:dyDescent="0.2">
      <c r="E14882"/>
      <c r="F14882"/>
    </row>
    <row r="14883" spans="5:6" x14ac:dyDescent="0.2">
      <c r="E14883"/>
      <c r="F14883"/>
    </row>
    <row r="14884" spans="5:6" x14ac:dyDescent="0.2">
      <c r="E14884"/>
      <c r="F14884"/>
    </row>
    <row r="14885" spans="5:6" x14ac:dyDescent="0.2">
      <c r="E14885"/>
      <c r="F14885"/>
    </row>
    <row r="14886" spans="5:6" x14ac:dyDescent="0.2">
      <c r="E14886"/>
      <c r="F14886"/>
    </row>
    <row r="14887" spans="5:6" x14ac:dyDescent="0.2">
      <c r="E14887"/>
      <c r="F14887"/>
    </row>
    <row r="14888" spans="5:6" x14ac:dyDescent="0.2">
      <c r="E14888"/>
      <c r="F14888"/>
    </row>
    <row r="14889" spans="5:6" x14ac:dyDescent="0.2">
      <c r="E14889"/>
      <c r="F14889"/>
    </row>
    <row r="14890" spans="5:6" x14ac:dyDescent="0.2">
      <c r="E14890"/>
      <c r="F14890"/>
    </row>
    <row r="14891" spans="5:6" x14ac:dyDescent="0.2">
      <c r="E14891"/>
      <c r="F14891"/>
    </row>
    <row r="14892" spans="5:6" x14ac:dyDescent="0.2">
      <c r="E14892"/>
      <c r="F14892"/>
    </row>
    <row r="14893" spans="5:6" x14ac:dyDescent="0.2">
      <c r="E14893"/>
      <c r="F14893"/>
    </row>
    <row r="14894" spans="5:6" x14ac:dyDescent="0.2">
      <c r="E14894"/>
      <c r="F14894"/>
    </row>
    <row r="14895" spans="5:6" x14ac:dyDescent="0.2">
      <c r="E14895"/>
      <c r="F14895"/>
    </row>
    <row r="14896" spans="5:6" x14ac:dyDescent="0.2">
      <c r="E14896"/>
      <c r="F14896"/>
    </row>
    <row r="14897" spans="1:12" x14ac:dyDescent="0.2">
      <c r="E14897"/>
      <c r="F14897"/>
    </row>
    <row r="14898" spans="1:12" x14ac:dyDescent="0.2">
      <c r="E14898"/>
      <c r="F14898"/>
    </row>
    <row r="14899" spans="1:12" x14ac:dyDescent="0.2">
      <c r="E14899"/>
      <c r="F14899"/>
    </row>
    <row r="14900" spans="1:12" x14ac:dyDescent="0.2">
      <c r="E14900"/>
      <c r="F14900"/>
    </row>
    <row r="14901" spans="1:12" x14ac:dyDescent="0.2">
      <c r="E14901"/>
      <c r="F14901"/>
    </row>
    <row r="14902" spans="1:12" x14ac:dyDescent="0.2">
      <c r="E14902"/>
      <c r="F14902"/>
    </row>
    <row r="14903" spans="1:12" x14ac:dyDescent="0.2">
      <c r="E14903"/>
      <c r="F14903"/>
    </row>
    <row r="14904" spans="1:12" x14ac:dyDescent="0.2">
      <c r="E14904"/>
      <c r="F14904"/>
    </row>
    <row r="14905" spans="1:12" x14ac:dyDescent="0.2">
      <c r="E14905"/>
      <c r="F14905"/>
    </row>
    <row r="14906" spans="1:12" x14ac:dyDescent="0.2">
      <c r="E14906"/>
      <c r="F14906"/>
    </row>
    <row r="14907" spans="1:12" s="63" customFormat="1" x14ac:dyDescent="0.2">
      <c r="A14907"/>
      <c r="B14907" s="5"/>
      <c r="C14907" s="5"/>
      <c r="D14907"/>
      <c r="E14907" s="5"/>
      <c r="F14907" s="5"/>
      <c r="G14907"/>
      <c r="H14907"/>
      <c r="I14907"/>
      <c r="J14907"/>
      <c r="K14907"/>
      <c r="L14907"/>
    </row>
    <row r="14908" spans="1:12" s="63" customFormat="1" x14ac:dyDescent="0.2">
      <c r="B14908" s="70"/>
      <c r="C14908" s="70"/>
      <c r="D14908"/>
      <c r="E14908" s="70"/>
      <c r="F14908" s="70"/>
    </row>
    <row r="14909" spans="1:12" s="63" customFormat="1" x14ac:dyDescent="0.2">
      <c r="B14909" s="70"/>
      <c r="C14909" s="70"/>
      <c r="D14909"/>
      <c r="E14909" s="70"/>
      <c r="F14909" s="70"/>
    </row>
    <row r="14910" spans="1:12" s="16" customFormat="1" x14ac:dyDescent="0.2">
      <c r="B14910" s="19"/>
      <c r="C14910" s="19"/>
      <c r="D14910"/>
      <c r="E14910" s="19"/>
      <c r="F14910" s="19"/>
    </row>
    <row r="14911" spans="1:12" s="16" customFormat="1" x14ac:dyDescent="0.2">
      <c r="B14911" s="19"/>
      <c r="C14911" s="19"/>
      <c r="D14911"/>
      <c r="E14911" s="19"/>
      <c r="F14911" s="19"/>
    </row>
    <row r="14912" spans="1:12" s="16" customFormat="1" x14ac:dyDescent="0.2">
      <c r="B14912" s="19"/>
      <c r="C14912" s="19"/>
      <c r="D14912"/>
      <c r="E14912" s="19"/>
      <c r="F14912" s="19"/>
    </row>
    <row r="14913" spans="2:6" x14ac:dyDescent="0.2">
      <c r="E14913"/>
      <c r="F14913"/>
    </row>
    <row r="14914" spans="2:6" x14ac:dyDescent="0.2">
      <c r="E14914"/>
      <c r="F14914"/>
    </row>
    <row r="14915" spans="2:6" x14ac:dyDescent="0.2">
      <c r="E14915"/>
      <c r="F14915"/>
    </row>
    <row r="14925" spans="2:6" s="63" customFormat="1" x14ac:dyDescent="0.2">
      <c r="B14925" s="70"/>
      <c r="C14925" s="70"/>
      <c r="D14925"/>
      <c r="E14925" s="70"/>
      <c r="F14925" s="70"/>
    </row>
    <row r="14926" spans="2:6" s="63" customFormat="1" x14ac:dyDescent="0.2">
      <c r="B14926" s="70"/>
      <c r="C14926" s="70"/>
      <c r="D14926"/>
      <c r="E14926" s="70"/>
      <c r="F14926" s="70"/>
    </row>
    <row r="14927" spans="2:6" s="63" customFormat="1" x14ac:dyDescent="0.2">
      <c r="B14927" s="70"/>
      <c r="C14927" s="70"/>
      <c r="D14927"/>
      <c r="E14927" s="70"/>
      <c r="F14927" s="70"/>
    </row>
    <row r="14928" spans="2:6" x14ac:dyDescent="0.2">
      <c r="E14928"/>
      <c r="F14928"/>
    </row>
    <row r="14929" spans="2:6" x14ac:dyDescent="0.2">
      <c r="E14929"/>
      <c r="F14929"/>
    </row>
    <row r="14930" spans="2:6" s="16" customFormat="1" x14ac:dyDescent="0.2">
      <c r="B14930" s="19"/>
      <c r="C14930" s="19"/>
      <c r="D14930"/>
    </row>
    <row r="14931" spans="2:6" s="16" customFormat="1" x14ac:dyDescent="0.2">
      <c r="B14931" s="19"/>
      <c r="C14931" s="19"/>
      <c r="D14931"/>
    </row>
    <row r="14932" spans="2:6" s="16" customFormat="1" x14ac:dyDescent="0.2">
      <c r="B14932" s="19"/>
      <c r="C14932" s="19"/>
      <c r="D14932"/>
    </row>
    <row r="14933" spans="2:6" s="16" customFormat="1" x14ac:dyDescent="0.2">
      <c r="B14933" s="19"/>
      <c r="C14933" s="19"/>
      <c r="D14933"/>
    </row>
    <row r="14934" spans="2:6" s="16" customFormat="1" x14ac:dyDescent="0.2">
      <c r="B14934" s="19"/>
      <c r="C14934" s="19"/>
      <c r="D14934"/>
    </row>
    <row r="14935" spans="2:6" s="16" customFormat="1" x14ac:dyDescent="0.2">
      <c r="B14935" s="19"/>
      <c r="C14935" s="19"/>
      <c r="D14935"/>
    </row>
    <row r="14936" spans="2:6" s="16" customFormat="1" x14ac:dyDescent="0.2">
      <c r="B14936" s="19"/>
      <c r="C14936" s="19"/>
      <c r="D14936"/>
    </row>
    <row r="14937" spans="2:6" s="16" customFormat="1" x14ac:dyDescent="0.2">
      <c r="B14937" s="19"/>
      <c r="C14937" s="19"/>
      <c r="D14937"/>
    </row>
    <row r="14938" spans="2:6" s="16" customFormat="1" x14ac:dyDescent="0.2">
      <c r="B14938" s="19"/>
      <c r="C14938" s="19"/>
      <c r="D14938"/>
    </row>
    <row r="14939" spans="2:6" s="16" customFormat="1" x14ac:dyDescent="0.2">
      <c r="B14939" s="19"/>
      <c r="C14939" s="19"/>
      <c r="D14939"/>
    </row>
    <row r="14940" spans="2:6" s="16" customFormat="1" x14ac:dyDescent="0.2">
      <c r="B14940" s="19"/>
      <c r="C14940" s="19"/>
      <c r="D14940"/>
    </row>
    <row r="14941" spans="2:6" s="16" customFormat="1" x14ac:dyDescent="0.2">
      <c r="B14941" s="19"/>
      <c r="C14941" s="19"/>
      <c r="D14941"/>
    </row>
    <row r="14942" spans="2:6" s="16" customFormat="1" x14ac:dyDescent="0.2">
      <c r="B14942" s="19"/>
      <c r="C14942" s="19"/>
      <c r="D14942"/>
    </row>
    <row r="14943" spans="2:6" s="16" customFormat="1" x14ac:dyDescent="0.2">
      <c r="B14943" s="19"/>
      <c r="C14943" s="19"/>
      <c r="D14943"/>
    </row>
    <row r="14944" spans="2:6" s="16" customFormat="1" x14ac:dyDescent="0.2">
      <c r="B14944" s="19"/>
      <c r="C14944" s="19"/>
      <c r="D14944"/>
    </row>
    <row r="14945" spans="1:12" s="16" customFormat="1" x14ac:dyDescent="0.2">
      <c r="B14945" s="19"/>
      <c r="C14945" s="19"/>
      <c r="D14945"/>
    </row>
    <row r="14946" spans="1:12" s="63" customFormat="1" x14ac:dyDescent="0.2">
      <c r="B14946" s="70"/>
      <c r="C14946" s="70"/>
      <c r="D14946"/>
    </row>
    <row r="14948" spans="1:12" x14ac:dyDescent="0.2">
      <c r="A14948" s="63"/>
      <c r="B14948" s="70"/>
      <c r="C14948" s="70"/>
      <c r="E14948" s="70"/>
      <c r="F14948" s="70"/>
      <c r="G14948" s="63"/>
      <c r="H14948" s="63"/>
      <c r="I14948" s="63"/>
      <c r="J14948" s="63"/>
      <c r="K14948" s="63"/>
      <c r="L14948" s="63"/>
    </row>
    <row r="14950" spans="1:12" x14ac:dyDescent="0.2">
      <c r="A14950" s="27"/>
    </row>
    <row r="14951" spans="1:12" x14ac:dyDescent="0.2">
      <c r="A14951" s="27"/>
    </row>
    <row r="14952" spans="1:12" x14ac:dyDescent="0.2">
      <c r="A14952" s="27"/>
    </row>
    <row r="14953" spans="1:12" x14ac:dyDescent="0.2">
      <c r="A14953" s="27"/>
    </row>
    <row r="14954" spans="1:12" x14ac:dyDescent="0.2">
      <c r="A14954" s="27"/>
    </row>
    <row r="14955" spans="1:12" x14ac:dyDescent="0.2">
      <c r="A14955" s="27"/>
    </row>
    <row r="14956" spans="1:12" x14ac:dyDescent="0.2">
      <c r="A14956" s="27"/>
    </row>
    <row r="14957" spans="1:12" x14ac:dyDescent="0.2">
      <c r="A14957" s="27"/>
    </row>
    <row r="14958" spans="1:12" x14ac:dyDescent="0.2">
      <c r="A14958" s="27"/>
    </row>
    <row r="14959" spans="1:12" x14ac:dyDescent="0.2">
      <c r="A14959" s="27"/>
    </row>
    <row r="14960" spans="1:12" x14ac:dyDescent="0.2">
      <c r="A14960" s="27"/>
    </row>
    <row r="14961" spans="1:3" x14ac:dyDescent="0.2">
      <c r="A14961" s="27"/>
    </row>
    <row r="14962" spans="1:3" x14ac:dyDescent="0.2">
      <c r="A14962" s="27"/>
    </row>
    <row r="14963" spans="1:3" x14ac:dyDescent="0.2">
      <c r="A14963" s="27"/>
      <c r="B14963" s="16"/>
      <c r="C14963" s="16"/>
    </row>
    <row r="14964" spans="1:3" x14ac:dyDescent="0.2">
      <c r="A14964" s="27"/>
      <c r="B14964" s="16"/>
      <c r="C14964" s="16"/>
    </row>
    <row r="14965" spans="1:3" x14ac:dyDescent="0.2">
      <c r="A14965" s="27"/>
      <c r="B14965" s="16"/>
      <c r="C14965" s="16"/>
    </row>
    <row r="14966" spans="1:3" x14ac:dyDescent="0.2">
      <c r="A14966" s="27"/>
      <c r="B14966" s="16"/>
      <c r="C14966" s="16"/>
    </row>
    <row r="14967" spans="1:3" x14ac:dyDescent="0.2">
      <c r="A14967" s="27"/>
      <c r="B14967" s="16"/>
      <c r="C14967" s="16"/>
    </row>
    <row r="14968" spans="1:3" x14ac:dyDescent="0.2">
      <c r="A14968" s="27"/>
      <c r="B14968" s="16"/>
      <c r="C14968" s="16"/>
    </row>
    <row r="14969" spans="1:3" x14ac:dyDescent="0.2">
      <c r="A14969" s="27"/>
      <c r="B14969" s="16"/>
      <c r="C14969" s="16"/>
    </row>
    <row r="14970" spans="1:3" x14ac:dyDescent="0.2">
      <c r="A14970" s="27"/>
      <c r="B14970" s="16"/>
      <c r="C14970" s="16"/>
    </row>
    <row r="14971" spans="1:3" x14ac:dyDescent="0.2">
      <c r="A14971" s="27"/>
      <c r="B14971" s="16"/>
      <c r="C14971" s="16"/>
    </row>
    <row r="14972" spans="1:3" x14ac:dyDescent="0.2">
      <c r="A14972" s="27"/>
      <c r="B14972" s="16"/>
      <c r="C14972" s="16"/>
    </row>
    <row r="14973" spans="1:3" x14ac:dyDescent="0.2">
      <c r="A14973" s="27"/>
      <c r="B14973" s="16"/>
      <c r="C14973" s="16"/>
    </row>
    <row r="14974" spans="1:3" x14ac:dyDescent="0.2">
      <c r="A14974" s="27"/>
      <c r="B14974" s="16"/>
      <c r="C14974" s="16"/>
    </row>
    <row r="14975" spans="1:3" x14ac:dyDescent="0.2">
      <c r="A14975" s="27"/>
      <c r="B14975" s="16"/>
      <c r="C14975" s="16"/>
    </row>
    <row r="14976" spans="1:3" x14ac:dyDescent="0.2">
      <c r="A14976" s="27"/>
      <c r="B14976" s="16"/>
      <c r="C14976" s="16"/>
    </row>
    <row r="14977" spans="1:3" x14ac:dyDescent="0.2">
      <c r="A14977" s="27"/>
      <c r="B14977" s="16"/>
      <c r="C14977" s="16"/>
    </row>
    <row r="14978" spans="1:3" x14ac:dyDescent="0.2">
      <c r="A14978" s="27"/>
      <c r="B14978" s="16"/>
      <c r="C14978" s="16"/>
    </row>
    <row r="14979" spans="1:3" x14ac:dyDescent="0.2">
      <c r="A14979" s="27"/>
      <c r="B14979" s="16"/>
      <c r="C14979" s="16"/>
    </row>
    <row r="14980" spans="1:3" x14ac:dyDescent="0.2">
      <c r="A14980" s="27"/>
      <c r="B14980" s="16"/>
      <c r="C14980" s="16"/>
    </row>
    <row r="14981" spans="1:3" x14ac:dyDescent="0.2">
      <c r="A14981" s="27"/>
      <c r="B14981" s="16"/>
      <c r="C14981" s="16"/>
    </row>
    <row r="14982" spans="1:3" x14ac:dyDescent="0.2">
      <c r="A14982" s="27"/>
      <c r="B14982" s="16"/>
      <c r="C14982" s="16"/>
    </row>
    <row r="14983" spans="1:3" x14ac:dyDescent="0.2">
      <c r="A14983" s="27"/>
      <c r="B14983" s="16"/>
      <c r="C14983" s="16"/>
    </row>
    <row r="14984" spans="1:3" x14ac:dyDescent="0.2">
      <c r="A14984" s="27"/>
      <c r="B14984" s="16"/>
      <c r="C14984" s="16"/>
    </row>
    <row r="14985" spans="1:3" x14ac:dyDescent="0.2">
      <c r="A14985" s="27"/>
      <c r="B14985" s="16"/>
      <c r="C14985" s="16"/>
    </row>
    <row r="14986" spans="1:3" x14ac:dyDescent="0.2">
      <c r="A14986" s="27"/>
      <c r="B14986" s="16"/>
      <c r="C14986" s="16"/>
    </row>
    <row r="14987" spans="1:3" x14ac:dyDescent="0.2">
      <c r="A14987" s="27"/>
      <c r="B14987" s="16"/>
      <c r="C14987" s="16"/>
    </row>
    <row r="14988" spans="1:3" x14ac:dyDescent="0.2">
      <c r="A14988" s="27"/>
    </row>
    <row r="14989" spans="1:3" x14ac:dyDescent="0.2">
      <c r="A14989" s="27"/>
    </row>
    <row r="14990" spans="1:3" x14ac:dyDescent="0.2">
      <c r="A14990" s="27"/>
    </row>
    <row r="14991" spans="1:3" x14ac:dyDescent="0.2">
      <c r="A14991" s="27"/>
    </row>
    <row r="14992" spans="1:3" x14ac:dyDescent="0.2">
      <c r="A14992" s="27"/>
    </row>
    <row r="14993" spans="1:6" x14ac:dyDescent="0.2">
      <c r="A14993" s="27"/>
    </row>
    <row r="14994" spans="1:6" x14ac:dyDescent="0.2">
      <c r="A14994" s="27"/>
    </row>
    <row r="15000" spans="1:6" x14ac:dyDescent="0.2">
      <c r="E15000"/>
      <c r="F15000"/>
    </row>
    <row r="15001" spans="1:6" x14ac:dyDescent="0.2">
      <c r="E15001"/>
      <c r="F15001"/>
    </row>
    <row r="15002" spans="1:6" x14ac:dyDescent="0.2">
      <c r="E15002"/>
      <c r="F15002"/>
    </row>
    <row r="15003" spans="1:6" x14ac:dyDescent="0.2">
      <c r="E15003"/>
      <c r="F15003"/>
    </row>
    <row r="15007" spans="1:6" x14ac:dyDescent="0.2">
      <c r="E15007"/>
      <c r="F15007"/>
    </row>
    <row r="15008" spans="1:6" x14ac:dyDescent="0.2">
      <c r="E15008"/>
      <c r="F15008"/>
    </row>
    <row r="15009" spans="5:6" x14ac:dyDescent="0.2">
      <c r="E15009"/>
      <c r="F15009"/>
    </row>
    <row r="15010" spans="5:6" x14ac:dyDescent="0.2">
      <c r="E15010"/>
      <c r="F15010"/>
    </row>
    <row r="15011" spans="5:6" x14ac:dyDescent="0.2">
      <c r="E15011"/>
      <c r="F15011"/>
    </row>
    <row r="15012" spans="5:6" x14ac:dyDescent="0.2">
      <c r="E15012"/>
      <c r="F15012"/>
    </row>
    <row r="15013" spans="5:6" x14ac:dyDescent="0.2">
      <c r="E15013"/>
      <c r="F15013"/>
    </row>
    <row r="15014" spans="5:6" x14ac:dyDescent="0.2">
      <c r="E15014"/>
      <c r="F15014"/>
    </row>
    <row r="15015" spans="5:6" x14ac:dyDescent="0.2">
      <c r="E15015"/>
      <c r="F15015"/>
    </row>
    <row r="15016" spans="5:6" x14ac:dyDescent="0.2">
      <c r="E15016"/>
      <c r="F15016"/>
    </row>
    <row r="15017" spans="5:6" x14ac:dyDescent="0.2">
      <c r="E15017"/>
      <c r="F15017"/>
    </row>
    <row r="15018" spans="5:6" x14ac:dyDescent="0.2">
      <c r="E15018"/>
      <c r="F15018"/>
    </row>
    <row r="15019" spans="5:6" x14ac:dyDescent="0.2">
      <c r="E15019"/>
      <c r="F15019"/>
    </row>
    <row r="15020" spans="5:6" x14ac:dyDescent="0.2">
      <c r="E15020"/>
      <c r="F15020"/>
    </row>
    <row r="15021" spans="5:6" x14ac:dyDescent="0.2">
      <c r="E15021"/>
      <c r="F15021"/>
    </row>
    <row r="15022" spans="5:6" x14ac:dyDescent="0.2">
      <c r="E15022"/>
      <c r="F15022"/>
    </row>
    <row r="15023" spans="5:6" x14ac:dyDescent="0.2">
      <c r="E15023"/>
      <c r="F15023"/>
    </row>
    <row r="15024" spans="5:6" x14ac:dyDescent="0.2">
      <c r="E15024"/>
      <c r="F15024"/>
    </row>
    <row r="15025" spans="5:6" x14ac:dyDescent="0.2">
      <c r="E15025"/>
      <c r="F15025"/>
    </row>
    <row r="15026" spans="5:6" x14ac:dyDescent="0.2">
      <c r="E15026"/>
      <c r="F15026"/>
    </row>
    <row r="15027" spans="5:6" x14ac:dyDescent="0.2">
      <c r="E15027"/>
      <c r="F15027"/>
    </row>
    <row r="15028" spans="5:6" x14ac:dyDescent="0.2">
      <c r="E15028"/>
      <c r="F15028"/>
    </row>
    <row r="15029" spans="5:6" x14ac:dyDescent="0.2">
      <c r="E15029"/>
      <c r="F15029"/>
    </row>
    <row r="15030" spans="5:6" x14ac:dyDescent="0.2">
      <c r="E15030"/>
      <c r="F15030"/>
    </row>
    <row r="15031" spans="5:6" x14ac:dyDescent="0.2">
      <c r="E15031"/>
      <c r="F15031"/>
    </row>
    <row r="15032" spans="5:6" x14ac:dyDescent="0.2">
      <c r="E15032"/>
      <c r="F15032"/>
    </row>
    <row r="15033" spans="5:6" x14ac:dyDescent="0.2">
      <c r="E15033"/>
      <c r="F15033"/>
    </row>
    <row r="15034" spans="5:6" x14ac:dyDescent="0.2">
      <c r="E15034"/>
      <c r="F15034"/>
    </row>
    <row r="15035" spans="5:6" x14ac:dyDescent="0.2">
      <c r="E15035"/>
      <c r="F15035"/>
    </row>
    <row r="15036" spans="5:6" x14ac:dyDescent="0.2">
      <c r="E15036"/>
      <c r="F15036"/>
    </row>
    <row r="15037" spans="5:6" x14ac:dyDescent="0.2">
      <c r="E15037"/>
      <c r="F15037"/>
    </row>
    <row r="15038" spans="5:6" x14ac:dyDescent="0.2">
      <c r="E15038"/>
      <c r="F15038"/>
    </row>
    <row r="15048" spans="1:6" x14ac:dyDescent="0.2">
      <c r="E15048"/>
      <c r="F15048"/>
    </row>
    <row r="15049" spans="1:6" x14ac:dyDescent="0.2">
      <c r="A15049" s="27"/>
    </row>
    <row r="15050" spans="1:6" x14ac:dyDescent="0.2">
      <c r="A15050" s="27"/>
    </row>
    <row r="15051" spans="1:6" x14ac:dyDescent="0.2">
      <c r="A15051" s="27"/>
    </row>
    <row r="15052" spans="1:6" x14ac:dyDescent="0.2">
      <c r="A15052" s="27"/>
    </row>
    <row r="15053" spans="1:6" x14ac:dyDescent="0.2">
      <c r="A15053" s="27"/>
    </row>
    <row r="15054" spans="1:6" s="63" customFormat="1" x14ac:dyDescent="0.2">
      <c r="A15054" s="67"/>
      <c r="B15054" s="70"/>
      <c r="C15054" s="70"/>
      <c r="E15054" s="70"/>
      <c r="F15054" s="70"/>
    </row>
    <row r="15055" spans="1:6" x14ac:dyDescent="0.2">
      <c r="A15055" s="27"/>
    </row>
    <row r="15056" spans="1:6" x14ac:dyDescent="0.2">
      <c r="A15056" s="27"/>
    </row>
    <row r="15057" spans="1:6" x14ac:dyDescent="0.2">
      <c r="A15057" s="27"/>
    </row>
    <row r="15058" spans="1:6" s="63" customFormat="1" x14ac:dyDescent="0.2">
      <c r="A15058" s="67"/>
      <c r="B15058" s="70"/>
      <c r="C15058" s="70"/>
      <c r="E15058" s="70"/>
      <c r="F15058" s="70"/>
    </row>
    <row r="15059" spans="1:6" x14ac:dyDescent="0.2">
      <c r="A15059" s="27"/>
    </row>
    <row r="15060" spans="1:6" s="63" customFormat="1" x14ac:dyDescent="0.2">
      <c r="A15060" s="67"/>
      <c r="B15060" s="70"/>
      <c r="C15060" s="70"/>
      <c r="E15060" s="70"/>
      <c r="F15060" s="70"/>
    </row>
    <row r="15061" spans="1:6" s="63" customFormat="1" x14ac:dyDescent="0.2">
      <c r="A15061" s="67"/>
      <c r="B15061" s="70"/>
      <c r="C15061" s="70"/>
      <c r="E15061" s="70"/>
      <c r="F15061" s="70"/>
    </row>
    <row r="15062" spans="1:6" s="16" customFormat="1" x14ac:dyDescent="0.2">
      <c r="A15062" s="27"/>
      <c r="B15062" s="19"/>
      <c r="C15062" s="19"/>
      <c r="E15062" s="19"/>
      <c r="F15062" s="19"/>
    </row>
    <row r="15063" spans="1:6" s="16" customFormat="1" x14ac:dyDescent="0.2">
      <c r="A15063" s="27"/>
      <c r="B15063" s="19"/>
      <c r="C15063" s="19"/>
      <c r="E15063" s="19"/>
      <c r="F15063" s="19"/>
    </row>
    <row r="15070" spans="1:6" x14ac:dyDescent="0.2">
      <c r="A15070" s="27"/>
    </row>
    <row r="15071" spans="1:6" x14ac:dyDescent="0.2">
      <c r="A15071" s="27"/>
    </row>
    <row r="15072" spans="1:6" x14ac:dyDescent="0.2">
      <c r="A15072" s="27"/>
    </row>
    <row r="15073" spans="1:1" x14ac:dyDescent="0.2">
      <c r="A15073" s="27"/>
    </row>
    <row r="15074" spans="1:1" x14ac:dyDescent="0.2">
      <c r="A15074" s="27"/>
    </row>
    <row r="15075" spans="1:1" x14ac:dyDescent="0.2">
      <c r="A15075" s="27"/>
    </row>
    <row r="15076" spans="1:1" x14ac:dyDescent="0.2">
      <c r="A15076" s="27"/>
    </row>
    <row r="15077" spans="1:1" x14ac:dyDescent="0.2">
      <c r="A15077" s="27"/>
    </row>
    <row r="15078" spans="1:1" x14ac:dyDescent="0.2">
      <c r="A15078" s="27"/>
    </row>
    <row r="15079" spans="1:1" x14ac:dyDescent="0.2">
      <c r="A15079" s="27"/>
    </row>
    <row r="15080" spans="1:1" x14ac:dyDescent="0.2">
      <c r="A15080" s="27"/>
    </row>
    <row r="15081" spans="1:1" x14ac:dyDescent="0.2">
      <c r="A15081" s="27"/>
    </row>
    <row r="15082" spans="1:1" x14ac:dyDescent="0.2">
      <c r="A15082" s="27"/>
    </row>
    <row r="15083" spans="1:1" x14ac:dyDescent="0.2">
      <c r="A15083" s="27"/>
    </row>
    <row r="15084" spans="1:1" x14ac:dyDescent="0.2">
      <c r="A15084" s="27"/>
    </row>
    <row r="15085" spans="1:1" x14ac:dyDescent="0.2">
      <c r="A15085" s="27"/>
    </row>
    <row r="15086" spans="1:1" x14ac:dyDescent="0.2">
      <c r="A15086" s="27"/>
    </row>
    <row r="15087" spans="1:1" x14ac:dyDescent="0.2">
      <c r="A15087" s="27"/>
    </row>
    <row r="15088" spans="1:1" x14ac:dyDescent="0.2">
      <c r="A15088" s="27"/>
    </row>
    <row r="15089" spans="1:1" x14ac:dyDescent="0.2">
      <c r="A15089" s="27"/>
    </row>
    <row r="15094" spans="1:1" x14ac:dyDescent="0.2">
      <c r="A15094" s="27"/>
    </row>
    <row r="15095" spans="1:1" x14ac:dyDescent="0.2">
      <c r="A15095" s="27"/>
    </row>
    <row r="15096" spans="1:1" x14ac:dyDescent="0.2">
      <c r="A15096" s="27"/>
    </row>
    <row r="15097" spans="1:1" x14ac:dyDescent="0.2">
      <c r="A15097" s="27"/>
    </row>
    <row r="15098" spans="1:1" x14ac:dyDescent="0.2">
      <c r="A15098" s="27"/>
    </row>
    <row r="15143" spans="1:6" s="16" customFormat="1" x14ac:dyDescent="0.2">
      <c r="A15143"/>
      <c r="B15143" s="19"/>
      <c r="C15143" s="19"/>
      <c r="E15143" s="5"/>
      <c r="F15143" s="5"/>
    </row>
    <row r="15144" spans="1:6" s="16" customFormat="1" x14ac:dyDescent="0.2">
      <c r="A15144"/>
      <c r="B15144" s="19"/>
      <c r="C15144" s="19"/>
      <c r="E15144" s="5"/>
      <c r="F15144" s="5"/>
    </row>
    <row r="15149" spans="1:6" s="63" customFormat="1" x14ac:dyDescent="0.2">
      <c r="B15149" s="70"/>
      <c r="C15149" s="70"/>
      <c r="E15149" s="70"/>
      <c r="F15149" s="70"/>
    </row>
    <row r="15152" spans="1:6" s="63" customFormat="1" x14ac:dyDescent="0.2">
      <c r="B15152" s="70"/>
      <c r="C15152" s="70"/>
      <c r="E15152" s="70"/>
      <c r="F15152" s="70"/>
    </row>
    <row r="15155" spans="1:6" s="63" customFormat="1" x14ac:dyDescent="0.2">
      <c r="B15155" s="70"/>
      <c r="C15155" s="70"/>
      <c r="E15155" s="70"/>
      <c r="F15155" s="70"/>
    </row>
    <row r="15168" spans="1:6" x14ac:dyDescent="0.2">
      <c r="A15168" s="27"/>
    </row>
    <row r="15169" spans="1:6" x14ac:dyDescent="0.2">
      <c r="A15169" s="27"/>
    </row>
    <row r="15176" spans="1:6" x14ac:dyDescent="0.2">
      <c r="E15176"/>
      <c r="F15176"/>
    </row>
    <row r="15177" spans="1:6" x14ac:dyDescent="0.2">
      <c r="E15177"/>
      <c r="F15177"/>
    </row>
    <row r="15178" spans="1:6" x14ac:dyDescent="0.2">
      <c r="E15178"/>
      <c r="F15178"/>
    </row>
    <row r="15179" spans="1:6" x14ac:dyDescent="0.2">
      <c r="E15179"/>
      <c r="F15179"/>
    </row>
    <row r="15180" spans="1:6" x14ac:dyDescent="0.2">
      <c r="E15180"/>
      <c r="F15180"/>
    </row>
    <row r="15181" spans="1:6" x14ac:dyDescent="0.2">
      <c r="E15181"/>
      <c r="F15181"/>
    </row>
    <row r="15182" spans="1:6" x14ac:dyDescent="0.2">
      <c r="E15182"/>
      <c r="F15182"/>
    </row>
    <row r="15183" spans="1:6" x14ac:dyDescent="0.2">
      <c r="E15183"/>
      <c r="F15183"/>
    </row>
    <row r="15184" spans="1:6" x14ac:dyDescent="0.2">
      <c r="E15184"/>
      <c r="F15184"/>
    </row>
    <row r="15185" spans="1:6" x14ac:dyDescent="0.2">
      <c r="E15185"/>
      <c r="F15185"/>
    </row>
    <row r="15186" spans="1:6" x14ac:dyDescent="0.2">
      <c r="E15186"/>
      <c r="F15186"/>
    </row>
    <row r="15187" spans="1:6" x14ac:dyDescent="0.2">
      <c r="E15187"/>
      <c r="F15187"/>
    </row>
    <row r="15188" spans="1:6" x14ac:dyDescent="0.2">
      <c r="A15188" s="27"/>
      <c r="B15188" s="27"/>
      <c r="E15188"/>
      <c r="F15188"/>
    </row>
    <row r="15189" spans="1:6" x14ac:dyDescent="0.2">
      <c r="E15189"/>
      <c r="F15189"/>
    </row>
    <row r="15190" spans="1:6" x14ac:dyDescent="0.2">
      <c r="E15190"/>
      <c r="F15190"/>
    </row>
    <row r="15191" spans="1:6" x14ac:dyDescent="0.2">
      <c r="E15191"/>
      <c r="F15191"/>
    </row>
    <row r="15192" spans="1:6" x14ac:dyDescent="0.2">
      <c r="E15192"/>
      <c r="F15192"/>
    </row>
    <row r="15193" spans="1:6" x14ac:dyDescent="0.2">
      <c r="E15193"/>
      <c r="F15193"/>
    </row>
    <row r="15194" spans="1:6" x14ac:dyDescent="0.2">
      <c r="E15194"/>
      <c r="F15194"/>
    </row>
    <row r="15195" spans="1:6" x14ac:dyDescent="0.2">
      <c r="E15195"/>
      <c r="F15195"/>
    </row>
    <row r="15196" spans="1:6" x14ac:dyDescent="0.2">
      <c r="E15196"/>
      <c r="F15196"/>
    </row>
    <row r="15197" spans="1:6" x14ac:dyDescent="0.2">
      <c r="E15197"/>
      <c r="F15197"/>
    </row>
    <row r="15198" spans="1:6" s="63" customFormat="1" x14ac:dyDescent="0.2">
      <c r="B15198" s="70"/>
      <c r="C15198" s="70"/>
      <c r="E15198" s="70"/>
      <c r="F15198" s="70"/>
    </row>
    <row r="15212" spans="1:2" x14ac:dyDescent="0.2">
      <c r="A15212" s="27"/>
      <c r="B15212" s="2"/>
    </row>
    <row r="15213" spans="1:2" x14ac:dyDescent="0.2">
      <c r="A15213" s="27"/>
    </row>
    <row r="15214" spans="1:2" x14ac:dyDescent="0.2">
      <c r="A15214" s="27"/>
    </row>
    <row r="15240" spans="1:6" x14ac:dyDescent="0.2">
      <c r="A15240" s="27"/>
    </row>
    <row r="15241" spans="1:6" x14ac:dyDescent="0.2">
      <c r="A15241" s="27"/>
    </row>
    <row r="15242" spans="1:6" s="63" customFormat="1" x14ac:dyDescent="0.2">
      <c r="A15242" s="67"/>
      <c r="B15242" s="70"/>
      <c r="C15242" s="70"/>
      <c r="E15242" s="70"/>
      <c r="F15242" s="70"/>
    </row>
    <row r="15243" spans="1:6" s="63" customFormat="1" x14ac:dyDescent="0.2">
      <c r="A15243" s="67"/>
      <c r="B15243" s="70"/>
      <c r="C15243" s="70"/>
      <c r="E15243" s="70"/>
      <c r="F15243" s="70"/>
    </row>
    <row r="15270" spans="1:1" x14ac:dyDescent="0.2">
      <c r="A15270" s="27"/>
    </row>
    <row r="15271" spans="1:1" x14ac:dyDescent="0.2">
      <c r="A15271" s="27"/>
    </row>
    <row r="15272" spans="1:1" x14ac:dyDescent="0.2">
      <c r="A15272" s="27"/>
    </row>
    <row r="15273" spans="1:1" x14ac:dyDescent="0.2">
      <c r="A15273" s="27"/>
    </row>
    <row r="15274" spans="1:1" x14ac:dyDescent="0.2">
      <c r="A15274" s="27"/>
    </row>
    <row r="15275" spans="1:1" x14ac:dyDescent="0.2">
      <c r="A15275" s="27"/>
    </row>
    <row r="15276" spans="1:1" x14ac:dyDescent="0.2">
      <c r="A15276" s="27"/>
    </row>
    <row r="15277" spans="1:1" x14ac:dyDescent="0.2">
      <c r="A15277" s="27"/>
    </row>
    <row r="15278" spans="1:1" x14ac:dyDescent="0.2">
      <c r="A15278" s="27"/>
    </row>
    <row r="15279" spans="1:1" x14ac:dyDescent="0.2">
      <c r="A15279" s="27"/>
    </row>
    <row r="15280" spans="1:1" x14ac:dyDescent="0.2">
      <c r="A15280" s="27"/>
    </row>
    <row r="15281" spans="1:6" x14ac:dyDescent="0.2">
      <c r="A15281" s="27"/>
    </row>
    <row r="15282" spans="1:6" x14ac:dyDescent="0.2">
      <c r="A15282" s="27"/>
    </row>
    <row r="15283" spans="1:6" x14ac:dyDescent="0.2">
      <c r="A15283" s="27"/>
    </row>
    <row r="15284" spans="1:6" x14ac:dyDescent="0.2">
      <c r="A15284" s="27"/>
    </row>
    <row r="15285" spans="1:6" x14ac:dyDescent="0.2">
      <c r="A15285" s="27"/>
      <c r="B15285" s="27"/>
    </row>
    <row r="15286" spans="1:6" x14ac:dyDescent="0.2">
      <c r="E15286"/>
      <c r="F15286"/>
    </row>
    <row r="15287" spans="1:6" x14ac:dyDescent="0.2">
      <c r="E15287"/>
      <c r="F15287"/>
    </row>
    <row r="15288" spans="1:6" x14ac:dyDescent="0.2">
      <c r="E15288"/>
      <c r="F15288"/>
    </row>
    <row r="15289" spans="1:6" x14ac:dyDescent="0.2">
      <c r="E15289"/>
      <c r="F15289"/>
    </row>
    <row r="15292" spans="1:6" x14ac:dyDescent="0.2">
      <c r="A15292" s="27"/>
    </row>
    <row r="15293" spans="1:6" x14ac:dyDescent="0.2">
      <c r="A15293" s="27"/>
    </row>
    <row r="15294" spans="1:6" x14ac:dyDescent="0.2">
      <c r="A15294" s="27"/>
    </row>
    <row r="15295" spans="1:6" x14ac:dyDescent="0.2">
      <c r="A15295" s="27"/>
    </row>
    <row r="15296" spans="1:6" x14ac:dyDescent="0.2">
      <c r="A15296" s="27"/>
    </row>
    <row r="15297" spans="1:1" x14ac:dyDescent="0.2">
      <c r="A15297" s="27"/>
    </row>
    <row r="15298" spans="1:1" x14ac:dyDescent="0.2">
      <c r="A15298" s="27"/>
    </row>
    <row r="15299" spans="1:1" x14ac:dyDescent="0.2">
      <c r="A15299" s="27"/>
    </row>
    <row r="15300" spans="1:1" x14ac:dyDescent="0.2">
      <c r="A15300" s="27"/>
    </row>
    <row r="15301" spans="1:1" x14ac:dyDescent="0.2">
      <c r="A15301" s="27"/>
    </row>
    <row r="15302" spans="1:1" x14ac:dyDescent="0.2">
      <c r="A15302" s="27"/>
    </row>
    <row r="15303" spans="1:1" x14ac:dyDescent="0.2">
      <c r="A15303" s="27"/>
    </row>
    <row r="15304" spans="1:1" x14ac:dyDescent="0.2">
      <c r="A15304" s="27"/>
    </row>
    <row r="15305" spans="1:1" x14ac:dyDescent="0.2">
      <c r="A15305" s="27"/>
    </row>
    <row r="15306" spans="1:1" x14ac:dyDescent="0.2">
      <c r="A15306" s="27"/>
    </row>
    <row r="15307" spans="1:1" x14ac:dyDescent="0.2">
      <c r="A15307" s="27"/>
    </row>
    <row r="15308" spans="1:1" x14ac:dyDescent="0.2">
      <c r="A15308" s="27"/>
    </row>
    <row r="15309" spans="1:1" x14ac:dyDescent="0.2">
      <c r="A15309" s="27"/>
    </row>
    <row r="15310" spans="1:1" x14ac:dyDescent="0.2">
      <c r="A15310" s="27"/>
    </row>
    <row r="15311" spans="1:1" x14ac:dyDescent="0.2">
      <c r="A15311" s="27"/>
    </row>
    <row r="15312" spans="1:1" x14ac:dyDescent="0.2">
      <c r="A15312" s="27"/>
    </row>
    <row r="15315" spans="2:6" s="63" customFormat="1" x14ac:dyDescent="0.2">
      <c r="B15315" s="70"/>
      <c r="C15315" s="70"/>
      <c r="E15315" s="70"/>
      <c r="F15315" s="70"/>
    </row>
    <row r="15317" spans="2:6" s="63" customFormat="1" x14ac:dyDescent="0.2">
      <c r="B15317" s="70"/>
      <c r="C15317" s="70"/>
      <c r="E15317" s="70"/>
      <c r="F15317" s="70"/>
    </row>
    <row r="15349" spans="1:1" x14ac:dyDescent="0.2">
      <c r="A15349" s="27"/>
    </row>
    <row r="15350" spans="1:1" x14ac:dyDescent="0.2">
      <c r="A15350" s="27"/>
    </row>
    <row r="15351" spans="1:1" x14ac:dyDescent="0.2">
      <c r="A15351" s="27"/>
    </row>
    <row r="15352" spans="1:1" x14ac:dyDescent="0.2">
      <c r="A15352" s="27"/>
    </row>
    <row r="15353" spans="1:1" x14ac:dyDescent="0.2">
      <c r="A15353" s="27"/>
    </row>
    <row r="15354" spans="1:1" x14ac:dyDescent="0.2">
      <c r="A15354" s="27"/>
    </row>
    <row r="15355" spans="1:1" x14ac:dyDescent="0.2">
      <c r="A15355" s="27"/>
    </row>
    <row r="15356" spans="1:1" x14ac:dyDescent="0.2">
      <c r="A15356" s="27"/>
    </row>
    <row r="15360" spans="1:1" x14ac:dyDescent="0.2">
      <c r="A15360" s="27"/>
    </row>
    <row r="15361" spans="1:3" x14ac:dyDescent="0.2">
      <c r="A15361" s="27"/>
    </row>
    <row r="15373" spans="1:3" x14ac:dyDescent="0.2">
      <c r="B15373"/>
      <c r="C15373"/>
    </row>
    <row r="15375" spans="1:3" x14ac:dyDescent="0.2">
      <c r="B15375"/>
      <c r="C15375"/>
    </row>
    <row r="15387" spans="1:1" x14ac:dyDescent="0.2">
      <c r="A15387" s="27"/>
    </row>
    <row r="15388" spans="1:1" x14ac:dyDescent="0.2">
      <c r="A15388" s="27"/>
    </row>
    <row r="15389" spans="1:1" x14ac:dyDescent="0.2">
      <c r="A15389" s="27"/>
    </row>
    <row r="15390" spans="1:1" x14ac:dyDescent="0.2">
      <c r="A15390" s="27"/>
    </row>
    <row r="15391" spans="1:1" x14ac:dyDescent="0.2">
      <c r="A15391" s="27"/>
    </row>
    <row r="15392" spans="1:1" x14ac:dyDescent="0.2">
      <c r="A15392" s="27"/>
    </row>
    <row r="15393" spans="1:6" x14ac:dyDescent="0.2">
      <c r="A15393" s="27"/>
    </row>
    <row r="15394" spans="1:6" x14ac:dyDescent="0.2">
      <c r="A15394" s="27"/>
    </row>
    <row r="15395" spans="1:6" x14ac:dyDescent="0.2">
      <c r="A15395" s="27"/>
    </row>
    <row r="15396" spans="1:6" x14ac:dyDescent="0.2">
      <c r="A15396" s="27"/>
    </row>
    <row r="15397" spans="1:6" x14ac:dyDescent="0.2">
      <c r="A15397" s="27"/>
    </row>
    <row r="15398" spans="1:6" x14ac:dyDescent="0.2">
      <c r="A15398" s="27"/>
    </row>
    <row r="15399" spans="1:6" x14ac:dyDescent="0.2">
      <c r="A15399" s="27"/>
    </row>
    <row r="15400" spans="1:6" s="63" customFormat="1" x14ac:dyDescent="0.2">
      <c r="A15400" s="67"/>
      <c r="E15400" s="70"/>
      <c r="F15400" s="70"/>
    </row>
    <row r="15401" spans="1:6" s="63" customFormat="1" x14ac:dyDescent="0.2">
      <c r="A15401" s="67"/>
      <c r="E15401" s="70"/>
      <c r="F15401" s="70"/>
    </row>
    <row r="15402" spans="1:6" s="63" customFormat="1" x14ac:dyDescent="0.2">
      <c r="A15402" s="67"/>
      <c r="E15402" s="70"/>
      <c r="F15402" s="70"/>
    </row>
    <row r="15403" spans="1:6" s="63" customFormat="1" x14ac:dyDescent="0.2">
      <c r="A15403" s="67"/>
      <c r="E15403" s="70"/>
      <c r="F15403" s="70"/>
    </row>
    <row r="15404" spans="1:6" s="63" customFormat="1" x14ac:dyDescent="0.2">
      <c r="A15404" s="67"/>
      <c r="E15404" s="70"/>
      <c r="F15404" s="70"/>
    </row>
    <row r="15405" spans="1:6" s="63" customFormat="1" x14ac:dyDescent="0.2">
      <c r="A15405" s="67"/>
      <c r="E15405" s="70"/>
      <c r="F15405" s="70"/>
    </row>
    <row r="15406" spans="1:6" s="63" customFormat="1" x14ac:dyDescent="0.2">
      <c r="A15406" s="67"/>
      <c r="E15406" s="70"/>
      <c r="F15406" s="70"/>
    </row>
    <row r="15407" spans="1:6" s="63" customFormat="1" x14ac:dyDescent="0.2">
      <c r="A15407" s="67"/>
      <c r="E15407" s="70"/>
      <c r="F15407" s="70"/>
    </row>
    <row r="15408" spans="1:6" s="63" customFormat="1" x14ac:dyDescent="0.2">
      <c r="A15408" s="67"/>
      <c r="E15408" s="70"/>
      <c r="F15408" s="70"/>
    </row>
    <row r="15409" spans="1:6" s="63" customFormat="1" x14ac:dyDescent="0.2">
      <c r="A15409" s="67"/>
      <c r="E15409" s="70"/>
      <c r="F15409" s="70"/>
    </row>
    <row r="15410" spans="1:6" s="63" customFormat="1" x14ac:dyDescent="0.2">
      <c r="A15410" s="67"/>
      <c r="E15410" s="70"/>
      <c r="F15410" s="70"/>
    </row>
    <row r="15411" spans="1:6" s="63" customFormat="1" x14ac:dyDescent="0.2">
      <c r="A15411" s="67"/>
      <c r="E15411" s="70"/>
      <c r="F15411" s="70"/>
    </row>
    <row r="15412" spans="1:6" s="63" customFormat="1" x14ac:dyDescent="0.2">
      <c r="A15412" s="67"/>
      <c r="E15412" s="70"/>
      <c r="F15412" s="70"/>
    </row>
    <row r="15413" spans="1:6" s="63" customFormat="1" x14ac:dyDescent="0.2">
      <c r="A15413" s="67"/>
      <c r="E15413" s="70"/>
      <c r="F15413" s="70"/>
    </row>
    <row r="15414" spans="1:6" x14ac:dyDescent="0.2">
      <c r="A15414" s="27"/>
      <c r="B15414" s="2"/>
      <c r="C15414" s="2"/>
    </row>
    <row r="15415" spans="1:6" s="63" customFormat="1" x14ac:dyDescent="0.2">
      <c r="A15415" s="67"/>
      <c r="E15415" s="70"/>
      <c r="F15415" s="70"/>
    </row>
    <row r="15416" spans="1:6" s="63" customFormat="1" x14ac:dyDescent="0.2">
      <c r="A15416" s="67"/>
      <c r="B15416" s="70"/>
      <c r="C15416" s="70"/>
      <c r="E15416" s="70"/>
      <c r="F15416" s="70"/>
    </row>
    <row r="15417" spans="1:6" s="63" customFormat="1" x14ac:dyDescent="0.2">
      <c r="A15417" s="67"/>
      <c r="B15417" s="70"/>
      <c r="C15417" s="70"/>
      <c r="E15417" s="70"/>
      <c r="F15417" s="70"/>
    </row>
    <row r="15418" spans="1:6" s="63" customFormat="1" x14ac:dyDescent="0.2">
      <c r="A15418" s="67"/>
      <c r="B15418" s="70"/>
      <c r="C15418" s="70"/>
      <c r="E15418" s="70"/>
      <c r="F15418" s="70"/>
    </row>
    <row r="15419" spans="1:6" s="63" customFormat="1" x14ac:dyDescent="0.2">
      <c r="A15419" s="67"/>
      <c r="B15419" s="70"/>
      <c r="C15419" s="70"/>
      <c r="E15419" s="70"/>
      <c r="F15419" s="70"/>
    </row>
    <row r="15420" spans="1:6" s="63" customFormat="1" x14ac:dyDescent="0.2">
      <c r="A15420" s="67"/>
      <c r="B15420" s="70"/>
      <c r="C15420" s="70"/>
      <c r="E15420" s="70"/>
      <c r="F15420" s="70"/>
    </row>
    <row r="15421" spans="1:6" s="63" customFormat="1" x14ac:dyDescent="0.2">
      <c r="A15421" s="67"/>
      <c r="B15421" s="70"/>
      <c r="C15421" s="70"/>
      <c r="E15421" s="70"/>
      <c r="F15421" s="70"/>
    </row>
    <row r="15422" spans="1:6" s="63" customFormat="1" x14ac:dyDescent="0.2">
      <c r="A15422" s="67"/>
      <c r="B15422" s="70"/>
      <c r="C15422" s="70"/>
      <c r="E15422" s="70"/>
      <c r="F15422" s="70"/>
    </row>
    <row r="15423" spans="1:6" x14ac:dyDescent="0.2">
      <c r="A15423" s="27"/>
    </row>
    <row r="15424" spans="1:6" x14ac:dyDescent="0.2">
      <c r="A15424" s="27"/>
    </row>
    <row r="15425" spans="1:6" x14ac:dyDescent="0.2">
      <c r="A15425" s="27"/>
    </row>
    <row r="15426" spans="1:6" x14ac:dyDescent="0.2">
      <c r="A15426" s="27"/>
    </row>
    <row r="15427" spans="1:6" x14ac:dyDescent="0.2">
      <c r="A15427" s="27"/>
    </row>
    <row r="15428" spans="1:6" x14ac:dyDescent="0.2">
      <c r="A15428" s="27"/>
    </row>
    <row r="15429" spans="1:6" x14ac:dyDescent="0.2">
      <c r="A15429" s="27"/>
    </row>
    <row r="15430" spans="1:6" s="63" customFormat="1" x14ac:dyDescent="0.2">
      <c r="A15430" s="67"/>
      <c r="B15430" s="70"/>
      <c r="C15430" s="67"/>
      <c r="E15430" s="70"/>
      <c r="F15430" s="114"/>
    </row>
    <row r="15431" spans="1:6" s="63" customFormat="1" x14ac:dyDescent="0.2">
      <c r="A15431" s="67"/>
      <c r="B15431" s="67"/>
      <c r="C15431" s="67"/>
      <c r="E15431" s="70"/>
      <c r="F15431" s="115"/>
    </row>
    <row r="15432" spans="1:6" s="63" customFormat="1" x14ac:dyDescent="0.2">
      <c r="A15432" s="67"/>
      <c r="B15432" s="67"/>
      <c r="C15432" s="67"/>
      <c r="E15432" s="70"/>
      <c r="F15432" s="115"/>
    </row>
    <row r="15433" spans="1:6" s="63" customFormat="1" x14ac:dyDescent="0.2">
      <c r="A15433" s="67"/>
      <c r="B15433" s="67"/>
      <c r="C15433" s="67"/>
      <c r="E15433" s="70"/>
      <c r="F15433" s="115"/>
    </row>
    <row r="15434" spans="1:6" s="63" customFormat="1" x14ac:dyDescent="0.2">
      <c r="A15434" s="67"/>
      <c r="B15434" s="67"/>
      <c r="C15434" s="67"/>
      <c r="E15434" s="70"/>
      <c r="F15434" s="115"/>
    </row>
    <row r="15435" spans="1:6" s="63" customFormat="1" x14ac:dyDescent="0.2">
      <c r="A15435" s="67"/>
      <c r="B15435" s="67"/>
      <c r="C15435" s="67"/>
      <c r="E15435" s="70"/>
      <c r="F15435" s="115"/>
    </row>
    <row r="15436" spans="1:6" s="63" customFormat="1" x14ac:dyDescent="0.2">
      <c r="A15436" s="67"/>
      <c r="B15436" s="67"/>
      <c r="C15436" s="67"/>
      <c r="E15436" s="70"/>
      <c r="F15436" s="115"/>
    </row>
    <row r="15437" spans="1:6" s="63" customFormat="1" x14ac:dyDescent="0.2">
      <c r="A15437" s="67"/>
      <c r="B15437" s="67"/>
      <c r="C15437" s="67"/>
      <c r="E15437" s="70"/>
      <c r="F15437" s="115"/>
    </row>
    <row r="15438" spans="1:6" s="63" customFormat="1" x14ac:dyDescent="0.2">
      <c r="A15438" s="67"/>
      <c r="B15438" s="67"/>
      <c r="C15438" s="67"/>
      <c r="E15438" s="70"/>
      <c r="F15438" s="70"/>
    </row>
    <row r="15439" spans="1:6" s="63" customFormat="1" x14ac:dyDescent="0.2">
      <c r="A15439" s="67"/>
      <c r="B15439" s="67"/>
      <c r="C15439" s="67"/>
      <c r="E15439" s="70"/>
      <c r="F15439" s="70"/>
    </row>
    <row r="15440" spans="1:6" s="63" customFormat="1" x14ac:dyDescent="0.2">
      <c r="A15440" s="67"/>
      <c r="B15440" s="67"/>
      <c r="C15440" s="67"/>
      <c r="E15440" s="70"/>
      <c r="F15440" s="70"/>
    </row>
    <row r="15441" spans="1:6" s="63" customFormat="1" x14ac:dyDescent="0.2">
      <c r="A15441" s="67"/>
      <c r="E15441" s="70"/>
      <c r="F15441" s="70"/>
    </row>
    <row r="15442" spans="1:6" s="63" customFormat="1" x14ac:dyDescent="0.2">
      <c r="A15442" s="67"/>
      <c r="E15442" s="70"/>
      <c r="F15442" s="70"/>
    </row>
    <row r="15443" spans="1:6" s="63" customFormat="1" x14ac:dyDescent="0.2">
      <c r="A15443" s="67"/>
      <c r="E15443" s="70"/>
      <c r="F15443" s="70"/>
    </row>
    <row r="15444" spans="1:6" s="63" customFormat="1" x14ac:dyDescent="0.2">
      <c r="A15444" s="67"/>
      <c r="E15444" s="70"/>
      <c r="F15444" s="70"/>
    </row>
    <row r="15445" spans="1:6" s="63" customFormat="1" x14ac:dyDescent="0.2">
      <c r="A15445" s="67"/>
      <c r="E15445" s="70"/>
      <c r="F15445" s="70"/>
    </row>
    <row r="15446" spans="1:6" s="63" customFormat="1" x14ac:dyDescent="0.2">
      <c r="A15446" s="67"/>
      <c r="E15446" s="70"/>
      <c r="F15446" s="70"/>
    </row>
    <row r="15447" spans="1:6" s="63" customFormat="1" x14ac:dyDescent="0.2">
      <c r="A15447" s="67"/>
      <c r="E15447" s="70"/>
      <c r="F15447" s="70"/>
    </row>
    <row r="15448" spans="1:6" s="63" customFormat="1" x14ac:dyDescent="0.2">
      <c r="A15448" s="67"/>
      <c r="E15448" s="70"/>
      <c r="F15448" s="70"/>
    </row>
    <row r="15449" spans="1:6" s="63" customFormat="1" x14ac:dyDescent="0.2">
      <c r="A15449" s="67"/>
      <c r="E15449" s="70"/>
      <c r="F15449" s="70"/>
    </row>
    <row r="15450" spans="1:6" s="63" customFormat="1" x14ac:dyDescent="0.2">
      <c r="A15450" s="67"/>
      <c r="E15450" s="70"/>
      <c r="F15450" s="70"/>
    </row>
    <row r="15451" spans="1:6" s="63" customFormat="1" x14ac:dyDescent="0.2">
      <c r="A15451" s="67"/>
      <c r="E15451" s="70"/>
      <c r="F15451" s="70"/>
    </row>
    <row r="15452" spans="1:6" s="63" customFormat="1" x14ac:dyDescent="0.2">
      <c r="A15452" s="67"/>
      <c r="E15452" s="70"/>
      <c r="F15452" s="70"/>
    </row>
    <row r="15453" spans="1:6" s="63" customFormat="1" x14ac:dyDescent="0.2">
      <c r="A15453" s="67"/>
      <c r="E15453" s="70"/>
      <c r="F15453" s="70"/>
    </row>
    <row r="15454" spans="1:6" s="63" customFormat="1" x14ac:dyDescent="0.2">
      <c r="A15454" s="67"/>
      <c r="E15454" s="70"/>
      <c r="F15454" s="70"/>
    </row>
    <row r="15455" spans="1:6" s="63" customFormat="1" x14ac:dyDescent="0.2">
      <c r="A15455" s="67"/>
      <c r="B15455" s="67"/>
      <c r="C15455" s="67"/>
      <c r="E15455" s="70"/>
      <c r="F15455" s="70"/>
    </row>
    <row r="15456" spans="1:6" s="63" customFormat="1" x14ac:dyDescent="0.2">
      <c r="A15456" s="67"/>
      <c r="B15456" s="67"/>
      <c r="C15456" s="67"/>
      <c r="E15456" s="70"/>
      <c r="F15456" s="70"/>
    </row>
    <row r="15457" spans="1:6" s="63" customFormat="1" x14ac:dyDescent="0.2">
      <c r="A15457" s="67"/>
      <c r="B15457" s="67"/>
      <c r="C15457" s="67"/>
      <c r="E15457" s="70"/>
      <c r="F15457" s="70"/>
    </row>
    <row r="15458" spans="1:6" s="63" customFormat="1" x14ac:dyDescent="0.2">
      <c r="A15458" s="67"/>
      <c r="B15458" s="67"/>
      <c r="C15458" s="67"/>
      <c r="E15458" s="70"/>
      <c r="F15458" s="70"/>
    </row>
    <row r="15459" spans="1:6" s="63" customFormat="1" x14ac:dyDescent="0.2">
      <c r="A15459" s="67"/>
      <c r="B15459" s="67"/>
      <c r="C15459" s="67"/>
      <c r="E15459" s="70"/>
      <c r="F15459" s="70"/>
    </row>
    <row r="15460" spans="1:6" s="63" customFormat="1" x14ac:dyDescent="0.2">
      <c r="A15460" s="67"/>
      <c r="B15460" s="67"/>
      <c r="C15460" s="67"/>
      <c r="E15460" s="70"/>
      <c r="F15460" s="70"/>
    </row>
    <row r="15461" spans="1:6" s="63" customFormat="1" x14ac:dyDescent="0.2">
      <c r="A15461" s="67"/>
      <c r="B15461" s="67"/>
      <c r="C15461" s="67"/>
      <c r="E15461" s="70"/>
      <c r="F15461" s="70"/>
    </row>
    <row r="15462" spans="1:6" s="63" customFormat="1" x14ac:dyDescent="0.2">
      <c r="A15462" s="67"/>
      <c r="B15462" s="67"/>
      <c r="E15462" s="70"/>
      <c r="F15462" s="70"/>
    </row>
    <row r="15463" spans="1:6" s="63" customFormat="1" x14ac:dyDescent="0.2">
      <c r="A15463" s="67"/>
      <c r="B15463" s="67"/>
      <c r="C15463" s="67"/>
      <c r="E15463" s="70"/>
      <c r="F15463" s="70"/>
    </row>
    <row r="15464" spans="1:6" s="63" customFormat="1" x14ac:dyDescent="0.2">
      <c r="A15464" s="67"/>
      <c r="B15464" s="67"/>
      <c r="C15464" s="67"/>
      <c r="E15464" s="70"/>
      <c r="F15464" s="70"/>
    </row>
    <row r="15465" spans="1:6" s="63" customFormat="1" x14ac:dyDescent="0.2">
      <c r="A15465" s="67"/>
      <c r="B15465" s="67"/>
      <c r="C15465" s="67"/>
      <c r="E15465" s="70"/>
      <c r="F15465" s="70"/>
    </row>
    <row r="15466" spans="1:6" s="63" customFormat="1" x14ac:dyDescent="0.2">
      <c r="A15466" s="67"/>
      <c r="B15466" s="67"/>
      <c r="C15466" s="67"/>
      <c r="E15466" s="70"/>
      <c r="F15466" s="70"/>
    </row>
    <row r="15467" spans="1:6" s="63" customFormat="1" x14ac:dyDescent="0.2">
      <c r="A15467" s="67"/>
      <c r="B15467" s="67"/>
      <c r="C15467" s="67"/>
      <c r="E15467" s="70"/>
      <c r="F15467" s="70"/>
    </row>
    <row r="15468" spans="1:6" s="63" customFormat="1" x14ac:dyDescent="0.2">
      <c r="A15468" s="67"/>
      <c r="B15468" s="67"/>
      <c r="C15468" s="67"/>
      <c r="E15468" s="70"/>
      <c r="F15468" s="70"/>
    </row>
    <row r="15469" spans="1:6" s="63" customFormat="1" x14ac:dyDescent="0.2">
      <c r="A15469" s="67"/>
      <c r="B15469" s="67"/>
      <c r="C15469" s="67"/>
      <c r="E15469" s="70"/>
      <c r="F15469" s="70"/>
    </row>
    <row r="15470" spans="1:6" x14ac:dyDescent="0.2">
      <c r="A15470" s="27"/>
      <c r="D15470" s="2"/>
    </row>
    <row r="15471" spans="1:6" x14ac:dyDescent="0.2">
      <c r="A15471" s="27"/>
      <c r="D15471" s="2"/>
    </row>
    <row r="15472" spans="1:6" x14ac:dyDescent="0.2">
      <c r="A15472" s="27"/>
    </row>
    <row r="15473" spans="1:6" x14ac:dyDescent="0.2">
      <c r="A15473" s="27"/>
    </row>
    <row r="15474" spans="1:6" x14ac:dyDescent="0.2">
      <c r="A15474" s="27"/>
    </row>
    <row r="15475" spans="1:6" x14ac:dyDescent="0.2">
      <c r="A15475" s="27"/>
    </row>
    <row r="15476" spans="1:6" x14ac:dyDescent="0.2">
      <c r="A15476" s="27"/>
    </row>
    <row r="15477" spans="1:6" x14ac:dyDescent="0.2">
      <c r="A15477" s="27"/>
    </row>
    <row r="15478" spans="1:6" x14ac:dyDescent="0.2">
      <c r="A15478" s="27"/>
    </row>
    <row r="15481" spans="1:6" x14ac:dyDescent="0.2">
      <c r="A15481" s="27"/>
    </row>
    <row r="15482" spans="1:6" x14ac:dyDescent="0.2">
      <c r="A15482" s="27"/>
    </row>
    <row r="15483" spans="1:6" x14ac:dyDescent="0.2">
      <c r="A15483" s="27"/>
    </row>
    <row r="15484" spans="1:6" x14ac:dyDescent="0.2">
      <c r="A15484" s="27"/>
    </row>
    <row r="15485" spans="1:6" x14ac:dyDescent="0.2">
      <c r="A15485" s="27"/>
    </row>
    <row r="15486" spans="1:6" x14ac:dyDescent="0.2">
      <c r="A15486" s="27"/>
    </row>
    <row r="15487" spans="1:6" x14ac:dyDescent="0.2">
      <c r="A15487" s="27"/>
    </row>
    <row r="15488" spans="1:6" x14ac:dyDescent="0.2">
      <c r="A15488" s="27"/>
      <c r="C15488"/>
      <c r="F15488" s="40"/>
    </row>
    <row r="15489" spans="1:6" x14ac:dyDescent="0.2">
      <c r="A15489" s="27"/>
      <c r="C15489"/>
      <c r="F15489" s="40"/>
    </row>
    <row r="15490" spans="1:6" x14ac:dyDescent="0.2">
      <c r="A15490" s="27"/>
      <c r="C15490"/>
      <c r="F15490" s="40"/>
    </row>
    <row r="15491" spans="1:6" x14ac:dyDescent="0.2">
      <c r="A15491" s="27"/>
      <c r="C15491"/>
      <c r="F15491" s="40"/>
    </row>
    <row r="15492" spans="1:6" x14ac:dyDescent="0.2">
      <c r="A15492" s="27"/>
      <c r="C15492"/>
      <c r="F15492" s="40"/>
    </row>
    <row r="15493" spans="1:6" x14ac:dyDescent="0.2">
      <c r="A15493" s="27"/>
      <c r="C15493"/>
      <c r="F15493" s="40"/>
    </row>
    <row r="15494" spans="1:6" x14ac:dyDescent="0.2">
      <c r="A15494" s="27"/>
      <c r="C15494"/>
      <c r="F15494" s="40"/>
    </row>
    <row r="15495" spans="1:6" x14ac:dyDescent="0.2">
      <c r="A15495" s="27"/>
      <c r="C15495"/>
      <c r="F15495" s="40"/>
    </row>
    <row r="15496" spans="1:6" x14ac:dyDescent="0.2">
      <c r="A15496" s="27"/>
      <c r="C15496"/>
      <c r="F15496" s="40"/>
    </row>
    <row r="15497" spans="1:6" x14ac:dyDescent="0.2">
      <c r="A15497" s="27"/>
      <c r="C15497"/>
      <c r="F15497" s="40"/>
    </row>
    <row r="15498" spans="1:6" x14ac:dyDescent="0.2">
      <c r="A15498" s="27"/>
      <c r="C15498"/>
      <c r="F15498" s="40"/>
    </row>
    <row r="15499" spans="1:6" x14ac:dyDescent="0.2">
      <c r="A15499" s="27"/>
      <c r="C15499"/>
      <c r="F15499" s="40"/>
    </row>
    <row r="15500" spans="1:6" x14ac:dyDescent="0.2">
      <c r="A15500" s="27"/>
      <c r="C15500"/>
      <c r="F15500" s="40"/>
    </row>
    <row r="15501" spans="1:6" x14ac:dyDescent="0.2">
      <c r="A15501" s="27"/>
      <c r="C15501"/>
      <c r="F15501" s="40"/>
    </row>
    <row r="15502" spans="1:6" x14ac:dyDescent="0.2">
      <c r="A15502" s="27"/>
      <c r="C15502"/>
      <c r="F15502" s="40"/>
    </row>
    <row r="15503" spans="1:6" x14ac:dyDescent="0.2">
      <c r="A15503" s="27"/>
      <c r="C15503"/>
      <c r="F15503" s="40"/>
    </row>
    <row r="15504" spans="1:6" x14ac:dyDescent="0.2">
      <c r="A15504" s="27"/>
      <c r="C15504"/>
      <c r="F15504" s="40"/>
    </row>
    <row r="15505" spans="1:6" x14ac:dyDescent="0.2">
      <c r="A15505" s="27"/>
      <c r="C15505"/>
      <c r="F15505" s="40"/>
    </row>
    <row r="15506" spans="1:6" x14ac:dyDescent="0.2">
      <c r="A15506" s="27"/>
      <c r="C15506"/>
      <c r="F15506" s="40"/>
    </row>
    <row r="15507" spans="1:6" x14ac:dyDescent="0.2">
      <c r="A15507" s="27"/>
      <c r="C15507"/>
      <c r="F15507" s="40"/>
    </row>
    <row r="15508" spans="1:6" x14ac:dyDescent="0.2">
      <c r="A15508" s="27"/>
      <c r="C15508"/>
      <c r="F15508" s="40"/>
    </row>
    <row r="15509" spans="1:6" x14ac:dyDescent="0.2">
      <c r="A15509" s="27"/>
      <c r="C15509"/>
      <c r="F15509" s="40"/>
    </row>
    <row r="15510" spans="1:6" x14ac:dyDescent="0.2">
      <c r="A15510" s="27"/>
      <c r="C15510"/>
      <c r="F15510" s="40"/>
    </row>
    <row r="15511" spans="1:6" x14ac:dyDescent="0.2">
      <c r="A15511" s="27"/>
      <c r="C15511"/>
      <c r="F15511" s="40"/>
    </row>
    <row r="15512" spans="1:6" x14ac:dyDescent="0.2">
      <c r="A15512" s="27"/>
      <c r="C15512"/>
      <c r="F15512" s="40"/>
    </row>
    <row r="15513" spans="1:6" x14ac:dyDescent="0.2">
      <c r="A15513" s="27"/>
      <c r="C15513"/>
      <c r="F15513" s="40"/>
    </row>
    <row r="15514" spans="1:6" x14ac:dyDescent="0.2">
      <c r="A15514" s="27"/>
      <c r="C15514"/>
      <c r="F15514" s="40"/>
    </row>
    <row r="15515" spans="1:6" x14ac:dyDescent="0.2">
      <c r="A15515" s="27"/>
      <c r="C15515"/>
      <c r="F15515" s="40"/>
    </row>
    <row r="15516" spans="1:6" x14ac:dyDescent="0.2">
      <c r="A15516" s="27"/>
      <c r="C15516"/>
      <c r="F15516" s="40"/>
    </row>
    <row r="15517" spans="1:6" x14ac:dyDescent="0.2">
      <c r="A15517" s="27"/>
      <c r="C15517"/>
      <c r="F15517" s="40"/>
    </row>
    <row r="15518" spans="1:6" x14ac:dyDescent="0.2">
      <c r="A15518" s="27"/>
      <c r="C15518"/>
      <c r="F15518" s="40"/>
    </row>
    <row r="15519" spans="1:6" x14ac:dyDescent="0.2">
      <c r="A15519" s="27"/>
      <c r="C15519"/>
      <c r="F15519" s="40"/>
    </row>
    <row r="15520" spans="1:6" x14ac:dyDescent="0.2">
      <c r="A15520" s="27"/>
      <c r="C15520"/>
      <c r="F15520" s="40"/>
    </row>
    <row r="15521" spans="1:6" x14ac:dyDescent="0.2">
      <c r="A15521" s="27"/>
      <c r="C15521"/>
      <c r="F15521" s="40"/>
    </row>
    <row r="15522" spans="1:6" x14ac:dyDescent="0.2">
      <c r="A15522" s="27"/>
      <c r="C15522"/>
      <c r="F15522" s="40"/>
    </row>
    <row r="15523" spans="1:6" x14ac:dyDescent="0.2">
      <c r="A15523" s="27"/>
      <c r="C15523"/>
      <c r="F15523" s="40"/>
    </row>
    <row r="15524" spans="1:6" x14ac:dyDescent="0.2">
      <c r="A15524" s="27"/>
      <c r="C15524"/>
      <c r="F15524" s="40"/>
    </row>
    <row r="15525" spans="1:6" x14ac:dyDescent="0.2">
      <c r="A15525" s="27"/>
      <c r="C15525"/>
      <c r="F15525" s="40"/>
    </row>
    <row r="15526" spans="1:6" x14ac:dyDescent="0.2">
      <c r="A15526" s="27"/>
      <c r="C15526"/>
      <c r="F15526" s="40"/>
    </row>
    <row r="15527" spans="1:6" x14ac:dyDescent="0.2">
      <c r="A15527" s="27"/>
      <c r="C15527"/>
      <c r="F15527" s="40"/>
    </row>
    <row r="15528" spans="1:6" x14ac:dyDescent="0.2">
      <c r="A15528" s="27"/>
      <c r="C15528"/>
      <c r="F15528" s="40"/>
    </row>
    <row r="15529" spans="1:6" x14ac:dyDescent="0.2">
      <c r="A15529" s="27"/>
      <c r="C15529"/>
      <c r="F15529" s="40"/>
    </row>
    <row r="15530" spans="1:6" x14ac:dyDescent="0.2">
      <c r="A15530" s="27"/>
      <c r="C15530"/>
      <c r="F15530" s="40"/>
    </row>
    <row r="15531" spans="1:6" x14ac:dyDescent="0.2">
      <c r="A15531" s="27"/>
      <c r="C15531"/>
      <c r="F15531" s="40"/>
    </row>
    <row r="15532" spans="1:6" x14ac:dyDescent="0.2">
      <c r="A15532" s="27"/>
      <c r="C15532"/>
      <c r="F15532" s="40"/>
    </row>
    <row r="15533" spans="1:6" x14ac:dyDescent="0.2">
      <c r="A15533" s="27"/>
      <c r="C15533"/>
      <c r="F15533" s="40"/>
    </row>
    <row r="15534" spans="1:6" x14ac:dyDescent="0.2">
      <c r="A15534" s="27"/>
      <c r="C15534"/>
      <c r="F15534" s="40"/>
    </row>
    <row r="15535" spans="1:6" x14ac:dyDescent="0.2">
      <c r="A15535" s="27"/>
      <c r="C15535"/>
      <c r="F15535" s="40"/>
    </row>
    <row r="15536" spans="1:6" x14ac:dyDescent="0.2">
      <c r="A15536" s="27"/>
      <c r="C15536"/>
      <c r="F15536" s="40"/>
    </row>
    <row r="15537" spans="1:6" x14ac:dyDescent="0.2">
      <c r="A15537" s="27"/>
      <c r="C15537"/>
      <c r="F15537" s="40"/>
    </row>
    <row r="15538" spans="1:6" x14ac:dyDescent="0.2">
      <c r="A15538" s="27"/>
      <c r="C15538"/>
      <c r="F15538" s="40"/>
    </row>
    <row r="15539" spans="1:6" x14ac:dyDescent="0.2">
      <c r="A15539" s="27"/>
      <c r="C15539"/>
      <c r="F15539" s="40"/>
    </row>
    <row r="15540" spans="1:6" x14ac:dyDescent="0.2">
      <c r="A15540" s="27"/>
      <c r="C15540"/>
      <c r="F15540" s="40"/>
    </row>
    <row r="15541" spans="1:6" x14ac:dyDescent="0.2">
      <c r="A15541" s="27"/>
      <c r="C15541"/>
      <c r="F15541" s="40"/>
    </row>
    <row r="15542" spans="1:6" x14ac:dyDescent="0.2">
      <c r="A15542" s="27"/>
      <c r="C15542"/>
      <c r="F15542"/>
    </row>
    <row r="15543" spans="1:6" x14ac:dyDescent="0.2">
      <c r="A15543" s="27"/>
      <c r="C15543"/>
      <c r="F15543" s="40"/>
    </row>
    <row r="15544" spans="1:6" x14ac:dyDescent="0.2">
      <c r="A15544" s="27"/>
      <c r="C15544"/>
      <c r="F15544"/>
    </row>
    <row r="15545" spans="1:6" x14ac:dyDescent="0.2">
      <c r="A15545" s="27"/>
      <c r="C15545"/>
      <c r="F15545" s="40"/>
    </row>
    <row r="15546" spans="1:6" x14ac:dyDescent="0.2">
      <c r="A15546" s="27"/>
      <c r="C15546"/>
      <c r="F15546"/>
    </row>
    <row r="15547" spans="1:6" x14ac:dyDescent="0.2">
      <c r="A15547" s="27"/>
      <c r="C15547"/>
      <c r="F15547" s="40"/>
    </row>
    <row r="15548" spans="1:6" x14ac:dyDescent="0.2">
      <c r="A15548" s="27"/>
      <c r="C15548"/>
      <c r="F15548" s="40"/>
    </row>
    <row r="15549" spans="1:6" x14ac:dyDescent="0.2">
      <c r="A15549" s="27"/>
      <c r="C15549"/>
      <c r="F15549" s="40"/>
    </row>
    <row r="15550" spans="1:6" x14ac:dyDescent="0.2">
      <c r="A15550" s="27"/>
      <c r="C15550"/>
      <c r="F15550" s="40"/>
    </row>
    <row r="15551" spans="1:6" x14ac:dyDescent="0.2">
      <c r="A15551" s="27"/>
      <c r="C15551"/>
      <c r="F15551" s="40"/>
    </row>
    <row r="15552" spans="1:6" x14ac:dyDescent="0.2">
      <c r="A15552" s="27"/>
      <c r="C15552"/>
      <c r="F15552" s="40"/>
    </row>
    <row r="15553" spans="1:6" x14ac:dyDescent="0.2">
      <c r="A15553" s="27"/>
      <c r="C15553"/>
      <c r="F15553" s="40"/>
    </row>
    <row r="15554" spans="1:6" x14ac:dyDescent="0.2">
      <c r="A15554" s="27"/>
      <c r="C15554"/>
      <c r="F15554" s="40"/>
    </row>
    <row r="15555" spans="1:6" x14ac:dyDescent="0.2">
      <c r="A15555" s="27"/>
      <c r="C15555"/>
      <c r="F15555" s="40"/>
    </row>
    <row r="15556" spans="1:6" x14ac:dyDescent="0.2">
      <c r="A15556" s="27"/>
      <c r="C15556"/>
      <c r="F15556" s="40"/>
    </row>
    <row r="15557" spans="1:6" x14ac:dyDescent="0.2">
      <c r="A15557" s="27"/>
      <c r="C15557"/>
      <c r="F15557" s="40"/>
    </row>
    <row r="15558" spans="1:6" x14ac:dyDescent="0.2">
      <c r="A15558" s="27"/>
      <c r="C15558"/>
      <c r="F15558" s="40"/>
    </row>
    <row r="15559" spans="1:6" x14ac:dyDescent="0.2">
      <c r="A15559" s="27"/>
      <c r="C15559"/>
      <c r="F15559" s="40"/>
    </row>
    <row r="15560" spans="1:6" x14ac:dyDescent="0.2">
      <c r="A15560" s="27"/>
      <c r="C15560"/>
      <c r="F15560" s="40"/>
    </row>
    <row r="15561" spans="1:6" x14ac:dyDescent="0.2">
      <c r="A15561" s="27"/>
      <c r="C15561"/>
      <c r="F15561" s="40"/>
    </row>
    <row r="15562" spans="1:6" x14ac:dyDescent="0.2">
      <c r="A15562" s="27"/>
      <c r="C15562"/>
      <c r="F15562" s="40"/>
    </row>
    <row r="15563" spans="1:6" x14ac:dyDescent="0.2">
      <c r="A15563" s="27"/>
      <c r="C15563"/>
      <c r="F15563" s="40"/>
    </row>
    <row r="15564" spans="1:6" x14ac:dyDescent="0.2">
      <c r="A15564" s="27"/>
      <c r="C15564"/>
      <c r="F15564" s="40"/>
    </row>
    <row r="15565" spans="1:6" x14ac:dyDescent="0.2">
      <c r="A15565" s="27"/>
      <c r="C15565"/>
      <c r="F15565" s="40"/>
    </row>
    <row r="15566" spans="1:6" x14ac:dyDescent="0.2">
      <c r="A15566" s="27"/>
      <c r="C15566"/>
      <c r="F15566" s="40"/>
    </row>
    <row r="15567" spans="1:6" x14ac:dyDescent="0.2">
      <c r="A15567" s="27"/>
      <c r="C15567"/>
      <c r="F15567" s="40"/>
    </row>
    <row r="15568" spans="1:6" x14ac:dyDescent="0.2">
      <c r="A15568" s="27"/>
      <c r="C15568"/>
      <c r="F15568"/>
    </row>
    <row r="15569" spans="1:6" x14ac:dyDescent="0.2">
      <c r="A15569" s="27"/>
      <c r="C15569"/>
      <c r="F15569"/>
    </row>
    <row r="15570" spans="1:6" x14ac:dyDescent="0.2">
      <c r="A15570" s="27"/>
      <c r="C15570"/>
      <c r="F15570"/>
    </row>
    <row r="15571" spans="1:6" x14ac:dyDescent="0.2">
      <c r="A15571" s="27"/>
      <c r="C15571"/>
      <c r="F15571"/>
    </row>
    <row r="15595" spans="1:1" x14ac:dyDescent="0.2">
      <c r="A15595" s="27"/>
    </row>
    <row r="15596" spans="1:1" x14ac:dyDescent="0.2">
      <c r="A15596" s="27"/>
    </row>
    <row r="15597" spans="1:1" x14ac:dyDescent="0.2">
      <c r="A15597" s="27"/>
    </row>
    <row r="15598" spans="1:1" x14ac:dyDescent="0.2">
      <c r="A15598" s="27"/>
    </row>
    <row r="15599" spans="1:1" x14ac:dyDescent="0.2">
      <c r="A15599" s="27"/>
    </row>
    <row r="15600" spans="1:1" x14ac:dyDescent="0.2">
      <c r="A15600" s="27"/>
    </row>
    <row r="15601" spans="1:1" x14ac:dyDescent="0.2">
      <c r="A15601" s="27"/>
    </row>
    <row r="15602" spans="1:1" x14ac:dyDescent="0.2">
      <c r="A15602" s="27"/>
    </row>
    <row r="15603" spans="1:1" x14ac:dyDescent="0.2">
      <c r="A15603" s="27"/>
    </row>
    <row r="15604" spans="1:1" x14ac:dyDescent="0.2">
      <c r="A15604" s="27"/>
    </row>
    <row r="15605" spans="1:1" x14ac:dyDescent="0.2">
      <c r="A15605" s="27"/>
    </row>
    <row r="15848" spans="2:3" x14ac:dyDescent="0.2">
      <c r="B15848"/>
      <c r="C15848"/>
    </row>
    <row r="15849" spans="2:3" x14ac:dyDescent="0.2">
      <c r="B15849"/>
      <c r="C15849"/>
    </row>
    <row r="15850" spans="2:3" x14ac:dyDescent="0.2">
      <c r="B15850"/>
      <c r="C15850"/>
    </row>
    <row r="15852" spans="2:3" x14ac:dyDescent="0.2">
      <c r="B15852"/>
      <c r="C15852"/>
    </row>
    <row r="15853" spans="2:3" x14ac:dyDescent="0.2">
      <c r="B15853"/>
      <c r="C15853"/>
    </row>
    <row r="15854" spans="2:3" x14ac:dyDescent="0.2">
      <c r="B15854" s="27"/>
      <c r="C15854" s="27"/>
    </row>
    <row r="15855" spans="2:3" x14ac:dyDescent="0.2">
      <c r="B15855" s="27"/>
      <c r="C15855" s="27"/>
    </row>
    <row r="15856" spans="2:3" x14ac:dyDescent="0.2">
      <c r="B15856" s="27"/>
      <c r="C15856" s="27"/>
    </row>
    <row r="15857" spans="1:6" x14ac:dyDescent="0.2">
      <c r="B15857" s="27"/>
      <c r="C15857" s="27"/>
    </row>
    <row r="15858" spans="1:6" x14ac:dyDescent="0.2">
      <c r="B15858" s="27"/>
      <c r="C15858" s="27"/>
    </row>
    <row r="15859" spans="1:6" x14ac:dyDescent="0.2">
      <c r="B15859" s="27"/>
      <c r="C15859" s="27"/>
    </row>
    <row r="15860" spans="1:6" x14ac:dyDescent="0.2">
      <c r="A15860" s="27"/>
      <c r="C15860"/>
      <c r="F15860" s="40"/>
    </row>
    <row r="15861" spans="1:6" x14ac:dyDescent="0.2">
      <c r="A15861" s="27"/>
      <c r="C15861"/>
      <c r="F15861" s="52"/>
    </row>
    <row r="15862" spans="1:6" x14ac:dyDescent="0.2">
      <c r="A15862" s="27"/>
      <c r="F15862" s="52"/>
    </row>
    <row r="15863" spans="1:6" x14ac:dyDescent="0.2">
      <c r="A15863" s="27"/>
      <c r="F15863" s="52"/>
    </row>
    <row r="15864" spans="1:6" x14ac:dyDescent="0.2">
      <c r="A15864" s="27"/>
      <c r="F15864" s="52"/>
    </row>
    <row r="15865" spans="1:6" x14ac:dyDescent="0.2">
      <c r="A15865" s="27"/>
      <c r="F15865" s="52"/>
    </row>
    <row r="15866" spans="1:6" x14ac:dyDescent="0.2">
      <c r="A15866" s="27"/>
      <c r="F15866" s="40"/>
    </row>
    <row r="15867" spans="1:6" x14ac:dyDescent="0.2">
      <c r="A15867" s="27"/>
      <c r="F15867" s="52"/>
    </row>
    <row r="15868" spans="1:6" x14ac:dyDescent="0.2">
      <c r="A15868" s="27"/>
      <c r="F15868" s="52"/>
    </row>
    <row r="15869" spans="1:6" x14ac:dyDescent="0.2">
      <c r="A15869" s="27"/>
      <c r="F15869" s="52"/>
    </row>
    <row r="15870" spans="1:6" x14ac:dyDescent="0.2">
      <c r="A15870" s="27"/>
      <c r="F15870" s="52"/>
    </row>
    <row r="15892" spans="1:1" x14ac:dyDescent="0.2">
      <c r="A15892" s="27"/>
    </row>
    <row r="15897" spans="1:1" x14ac:dyDescent="0.2">
      <c r="A15897" s="27"/>
    </row>
    <row r="15898" spans="1:1" x14ac:dyDescent="0.2">
      <c r="A15898" s="27"/>
    </row>
    <row r="15899" spans="1:1" x14ac:dyDescent="0.2">
      <c r="A15899" s="27"/>
    </row>
    <row r="15900" spans="1:1" x14ac:dyDescent="0.2">
      <c r="A15900" s="27"/>
    </row>
    <row r="15901" spans="1:1" x14ac:dyDescent="0.2">
      <c r="A15901" s="27"/>
    </row>
    <row r="15905" spans="1:1" x14ac:dyDescent="0.2">
      <c r="A15905" s="27"/>
    </row>
    <row r="15906" spans="1:1" x14ac:dyDescent="0.2">
      <c r="A15906" s="27"/>
    </row>
    <row r="15907" spans="1:1" x14ac:dyDescent="0.2">
      <c r="A15907" s="27"/>
    </row>
    <row r="15908" spans="1:1" x14ac:dyDescent="0.2">
      <c r="A15908" s="27"/>
    </row>
    <row r="15909" spans="1:1" x14ac:dyDescent="0.2">
      <c r="A15909" s="27"/>
    </row>
    <row r="15914" spans="1:1" x14ac:dyDescent="0.2">
      <c r="A15914" s="16"/>
    </row>
    <row r="15915" spans="1:1" x14ac:dyDescent="0.2">
      <c r="A15915" s="16"/>
    </row>
    <row r="15916" spans="1:1" x14ac:dyDescent="0.2">
      <c r="A15916" s="16"/>
    </row>
    <row r="15917" spans="1:1" x14ac:dyDescent="0.2">
      <c r="A15917" s="16"/>
    </row>
    <row r="16178" spans="1:6" x14ac:dyDescent="0.2">
      <c r="A16178" s="2"/>
    </row>
    <row r="16179" spans="1:6" x14ac:dyDescent="0.2">
      <c r="A16179" s="2"/>
    </row>
    <row r="16186" spans="1:6" x14ac:dyDescent="0.2">
      <c r="D16186" s="132"/>
      <c r="F16186"/>
    </row>
    <row r="16187" spans="1:6" x14ac:dyDescent="0.2">
      <c r="D16187" s="132"/>
    </row>
    <row r="16188" spans="1:6" x14ac:dyDescent="0.2">
      <c r="D16188" s="132"/>
      <c r="F16188"/>
    </row>
    <row r="16189" spans="1:6" x14ac:dyDescent="0.2">
      <c r="D16189" s="132"/>
      <c r="F16189"/>
    </row>
    <row r="16190" spans="1:6" x14ac:dyDescent="0.2">
      <c r="D16190" s="63"/>
    </row>
  </sheetData>
  <autoFilter ref="A1:M16190" xr:uid="{4B773D9D-B544-5E4C-95DB-F655E8BAA800}"/>
  <sortState xmlns:xlrd2="http://schemas.microsoft.com/office/spreadsheetml/2017/richdata2" ref="A2:L14927">
    <sortCondition ref="A2:A14927"/>
    <sortCondition ref="D2:D14927"/>
  </sortState>
  <phoneticPr fontId="5" type="noConversion"/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87B1-6B40-A241-836D-4572FCED5A43}">
  <dimension ref="A1:H107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7"/>
    </sheetView>
  </sheetViews>
  <sheetFormatPr baseColWidth="10" defaultRowHeight="16" x14ac:dyDescent="0.2"/>
  <cols>
    <col min="1" max="1" width="29.83203125" style="16" bestFit="1" customWidth="1"/>
    <col min="2" max="2" width="29.83203125" style="19" bestFit="1" customWidth="1"/>
    <col min="3" max="3" width="89" style="16" bestFit="1" customWidth="1"/>
    <col min="4" max="4" width="5.5" style="16" bestFit="1" customWidth="1"/>
    <col min="5" max="5" width="10.83203125" style="16"/>
    <col min="6" max="6" width="11.5" style="16" bestFit="1" customWidth="1"/>
    <col min="7" max="16384" width="10.83203125" style="16"/>
  </cols>
  <sheetData>
    <row r="1" spans="1:8" customFormat="1" ht="17" x14ac:dyDescent="0.2">
      <c r="A1" s="1" t="s">
        <v>155</v>
      </c>
      <c r="B1" s="6" t="s">
        <v>153</v>
      </c>
      <c r="C1" s="9" t="s">
        <v>154</v>
      </c>
      <c r="D1" s="9" t="s">
        <v>1</v>
      </c>
      <c r="E1" s="24" t="s">
        <v>186</v>
      </c>
      <c r="F1" s="24" t="s">
        <v>187</v>
      </c>
      <c r="G1" s="24" t="s">
        <v>298</v>
      </c>
      <c r="H1" s="24" t="s">
        <v>299</v>
      </c>
    </row>
    <row r="2" spans="1:8" x14ac:dyDescent="0.2">
      <c r="B2" s="130"/>
    </row>
    <row r="3" spans="1:8" x14ac:dyDescent="0.2">
      <c r="B3" s="130"/>
    </row>
    <row r="4" spans="1:8" x14ac:dyDescent="0.2">
      <c r="B4" s="130"/>
      <c r="C4" s="5"/>
    </row>
    <row r="5" spans="1:8" x14ac:dyDescent="0.2">
      <c r="A5"/>
      <c r="B5" s="130"/>
    </row>
    <row r="6" spans="1:8" x14ac:dyDescent="0.2">
      <c r="A6"/>
      <c r="B6" s="130"/>
    </row>
    <row r="7" spans="1:8" x14ac:dyDescent="0.2">
      <c r="A7"/>
      <c r="B7" s="130"/>
    </row>
    <row r="8" spans="1:8" x14ac:dyDescent="0.2">
      <c r="B8" s="130"/>
    </row>
    <row r="26" spans="3:3" x14ac:dyDescent="0.2">
      <c r="C26" s="131"/>
    </row>
    <row r="27" spans="3:3" x14ac:dyDescent="0.2">
      <c r="C27" s="131"/>
    </row>
    <row r="28" spans="3:3" x14ac:dyDescent="0.2">
      <c r="C28" s="131"/>
    </row>
    <row r="29" spans="3:3" x14ac:dyDescent="0.2">
      <c r="C29" s="131"/>
    </row>
    <row r="30" spans="3:3" x14ac:dyDescent="0.2">
      <c r="C30" s="131"/>
    </row>
    <row r="31" spans="3:3" x14ac:dyDescent="0.2">
      <c r="C31" s="131"/>
    </row>
    <row r="32" spans="3:3" x14ac:dyDescent="0.2">
      <c r="C32" s="71"/>
    </row>
    <row r="33" spans="3:3" x14ac:dyDescent="0.2">
      <c r="C33" s="71"/>
    </row>
    <row r="34" spans="3:3" x14ac:dyDescent="0.2">
      <c r="C34" s="71"/>
    </row>
    <row r="35" spans="3:3" x14ac:dyDescent="0.2">
      <c r="C35" s="71"/>
    </row>
    <row r="36" spans="3:3" x14ac:dyDescent="0.2">
      <c r="C36" s="71"/>
    </row>
    <row r="37" spans="3:3" x14ac:dyDescent="0.2">
      <c r="C37" s="71"/>
    </row>
    <row r="38" spans="3:3" x14ac:dyDescent="0.2">
      <c r="C38" s="71"/>
    </row>
    <row r="39" spans="3:3" x14ac:dyDescent="0.2">
      <c r="C39" s="71"/>
    </row>
    <row r="40" spans="3:3" x14ac:dyDescent="0.2">
      <c r="C40" s="71"/>
    </row>
    <row r="41" spans="3:3" x14ac:dyDescent="0.2">
      <c r="C41" s="71"/>
    </row>
    <row r="42" spans="3:3" x14ac:dyDescent="0.2">
      <c r="C42" s="71"/>
    </row>
    <row r="43" spans="3:3" x14ac:dyDescent="0.2">
      <c r="C43" s="71"/>
    </row>
    <row r="44" spans="3:3" x14ac:dyDescent="0.2">
      <c r="C44" s="71"/>
    </row>
    <row r="45" spans="3:3" x14ac:dyDescent="0.2">
      <c r="C45" s="71"/>
    </row>
    <row r="46" spans="3:3" x14ac:dyDescent="0.2">
      <c r="C46" s="71"/>
    </row>
    <row r="47" spans="3:3" x14ac:dyDescent="0.2">
      <c r="C47" s="71"/>
    </row>
    <row r="49" spans="2:3" x14ac:dyDescent="0.2">
      <c r="C49" s="71"/>
    </row>
    <row r="50" spans="2:3" x14ac:dyDescent="0.2">
      <c r="C50" s="71"/>
    </row>
    <row r="51" spans="2:3" x14ac:dyDescent="0.2">
      <c r="C51" s="71"/>
    </row>
    <row r="52" spans="2:3" x14ac:dyDescent="0.2">
      <c r="C52" s="71"/>
    </row>
    <row r="54" spans="2:3" x14ac:dyDescent="0.2">
      <c r="C54" s="71"/>
    </row>
    <row r="55" spans="2:3" x14ac:dyDescent="0.2">
      <c r="B55" s="130"/>
    </row>
    <row r="56" spans="2:3" x14ac:dyDescent="0.2">
      <c r="B56" s="130"/>
    </row>
    <row r="105" spans="2:2" x14ac:dyDescent="0.2">
      <c r="B105" s="130"/>
    </row>
    <row r="106" spans="2:2" x14ac:dyDescent="0.2">
      <c r="B106" s="130"/>
    </row>
    <row r="107" spans="2:2" x14ac:dyDescent="0.2">
      <c r="B107" s="130"/>
    </row>
  </sheetData>
  <autoFilter ref="A1:H107" xr:uid="{9F664C24-736E-8D46-BDB1-35A23C7CE7C6}"/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CF44-D51F-FF42-BC0C-32AAB986B079}">
  <sheetPr codeName="Hoja8"/>
  <dimension ref="A1:AH185"/>
  <sheetViews>
    <sheetView zoomScale="150" zoomScaleNormal="150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RowHeight="16" customHeight="1" x14ac:dyDescent="0.2"/>
  <cols>
    <col min="1" max="1" width="41.5" bestFit="1" customWidth="1"/>
    <col min="2" max="2" width="56.33203125" bestFit="1" customWidth="1"/>
    <col min="3" max="3" width="10.5" bestFit="1" customWidth="1"/>
    <col min="4" max="4" width="16.5" customWidth="1"/>
    <col min="5" max="5" width="5.5" customWidth="1"/>
    <col min="6" max="6" width="20.33203125" bestFit="1" customWidth="1"/>
    <col min="7" max="7" width="29.83203125" bestFit="1" customWidth="1"/>
    <col min="8" max="8" width="20.1640625" bestFit="1" customWidth="1"/>
    <col min="9" max="9" width="15.1640625" bestFit="1" customWidth="1"/>
    <col min="10" max="10" width="15.6640625" bestFit="1" customWidth="1"/>
    <col min="11" max="11" width="20.33203125" customWidth="1"/>
    <col min="12" max="12" width="16.33203125" bestFit="1" customWidth="1"/>
    <col min="13" max="13" width="10.1640625" bestFit="1" customWidth="1"/>
    <col min="14" max="15" width="11.5" bestFit="1" customWidth="1"/>
    <col min="16" max="16" width="11.33203125" bestFit="1" customWidth="1"/>
    <col min="17" max="17" width="27.83203125" bestFit="1" customWidth="1"/>
    <col min="18" max="18" width="32.1640625" customWidth="1"/>
    <col min="19" max="19" width="14.6640625" bestFit="1" customWidth="1"/>
    <col min="20" max="20" width="15.83203125" bestFit="1" customWidth="1"/>
    <col min="21" max="21" width="15.83203125" customWidth="1"/>
    <col min="22" max="22" width="18.6640625" bestFit="1" customWidth="1"/>
    <col min="23" max="23" width="12.6640625" bestFit="1" customWidth="1"/>
    <col min="24" max="24" width="11.5" bestFit="1" customWidth="1"/>
    <col min="25" max="25" width="26" bestFit="1" customWidth="1"/>
    <col min="26" max="26" width="15.1640625" bestFit="1" customWidth="1"/>
    <col min="27" max="27" width="16.5" bestFit="1" customWidth="1"/>
    <col min="28" max="28" width="40" customWidth="1"/>
    <col min="29" max="29" width="18" customWidth="1"/>
    <col min="30" max="30" width="19.83203125" bestFit="1" customWidth="1"/>
    <col min="31" max="31" width="13.83203125" bestFit="1" customWidth="1"/>
    <col min="32" max="32" width="13.83203125" customWidth="1"/>
    <col min="33" max="33" width="34.33203125" customWidth="1"/>
    <col min="34" max="34" width="13.83203125" customWidth="1"/>
  </cols>
  <sheetData>
    <row r="1" spans="1:34" ht="16" customHeight="1" x14ac:dyDescent="0.2">
      <c r="A1" s="6" t="s">
        <v>140</v>
      </c>
      <c r="B1" s="9" t="s">
        <v>13</v>
      </c>
      <c r="C1" s="9" t="s">
        <v>1</v>
      </c>
      <c r="D1" s="9" t="s">
        <v>456</v>
      </c>
      <c r="E1" s="9" t="s">
        <v>570</v>
      </c>
      <c r="F1" s="9" t="s">
        <v>208</v>
      </c>
      <c r="G1" s="9" t="s">
        <v>148</v>
      </c>
      <c r="H1" s="9" t="s">
        <v>349</v>
      </c>
      <c r="I1" s="9" t="s">
        <v>142</v>
      </c>
      <c r="J1" s="9" t="s">
        <v>141</v>
      </c>
      <c r="K1" s="9" t="s">
        <v>363</v>
      </c>
      <c r="L1" s="10" t="s">
        <v>105</v>
      </c>
      <c r="M1" s="24" t="s">
        <v>186</v>
      </c>
      <c r="N1" s="24" t="s">
        <v>187</v>
      </c>
      <c r="O1" s="24" t="s">
        <v>298</v>
      </c>
      <c r="P1" s="24" t="s">
        <v>299</v>
      </c>
      <c r="Q1" s="11" t="s">
        <v>28</v>
      </c>
      <c r="R1" s="11" t="s">
        <v>111</v>
      </c>
      <c r="S1" s="36" t="s">
        <v>504</v>
      </c>
      <c r="T1" s="11" t="s">
        <v>391</v>
      </c>
      <c r="U1" s="11" t="s">
        <v>556</v>
      </c>
      <c r="V1" s="11" t="s">
        <v>450</v>
      </c>
      <c r="W1" s="11" t="s">
        <v>90</v>
      </c>
      <c r="X1" s="11" t="s">
        <v>38</v>
      </c>
      <c r="Y1" s="11" t="s">
        <v>149</v>
      </c>
      <c r="Z1" s="11" t="s">
        <v>184</v>
      </c>
      <c r="AA1" s="91" t="s">
        <v>246</v>
      </c>
      <c r="AB1" s="36" t="s">
        <v>134</v>
      </c>
      <c r="AC1" s="36" t="s">
        <v>431</v>
      </c>
      <c r="AD1" s="91" t="s">
        <v>524</v>
      </c>
      <c r="AE1" s="91" t="s">
        <v>567</v>
      </c>
      <c r="AF1" s="91" t="s">
        <v>587</v>
      </c>
      <c r="AG1" s="91" t="s">
        <v>216</v>
      </c>
      <c r="AH1" s="91" t="s">
        <v>6</v>
      </c>
    </row>
    <row r="2" spans="1:34" s="16" customFormat="1" ht="16" customHeight="1" x14ac:dyDescent="0.2">
      <c r="A2" s="16" t="s">
        <v>932</v>
      </c>
      <c r="B2" s="16" t="s">
        <v>933</v>
      </c>
      <c r="C2" s="16">
        <v>4</v>
      </c>
      <c r="F2" s="16" t="s">
        <v>934</v>
      </c>
      <c r="I2" s="16">
        <v>2</v>
      </c>
      <c r="J2" s="16">
        <v>1</v>
      </c>
      <c r="R2" s="19"/>
      <c r="S2" s="19"/>
      <c r="V2" s="16" t="s">
        <v>929</v>
      </c>
      <c r="W2" s="16" t="s">
        <v>930</v>
      </c>
      <c r="X2" s="16" t="s">
        <v>927</v>
      </c>
      <c r="Y2" s="16" t="s">
        <v>935</v>
      </c>
      <c r="Z2" s="16" t="s">
        <v>931</v>
      </c>
      <c r="AD2" s="16" t="b">
        <f>TRUE</f>
        <v>1</v>
      </c>
      <c r="AE2" s="16" t="b">
        <f>TRUE</f>
        <v>1</v>
      </c>
    </row>
    <row r="3" spans="1:34" ht="16" customHeight="1" x14ac:dyDescent="0.2">
      <c r="Y3" s="16"/>
    </row>
    <row r="4" spans="1:34" ht="16" customHeight="1" x14ac:dyDescent="0.2">
      <c r="Y4" s="16"/>
      <c r="AG4" s="40"/>
    </row>
    <row r="11" spans="1:34" ht="16" customHeight="1" x14ac:dyDescent="0.2">
      <c r="G11" s="16"/>
      <c r="H11" s="16"/>
    </row>
    <row r="12" spans="1:34" ht="16" customHeight="1" x14ac:dyDescent="0.2">
      <c r="B12" s="16"/>
      <c r="D12" s="16"/>
      <c r="E12" s="16"/>
      <c r="F12" s="16"/>
      <c r="G12" s="16"/>
      <c r="H12" s="16"/>
      <c r="K12" s="16"/>
      <c r="L12" s="16"/>
      <c r="M12" s="16"/>
      <c r="N12" s="16"/>
      <c r="R12" s="19"/>
      <c r="S12" s="19"/>
      <c r="T12" s="19"/>
      <c r="U12" s="19"/>
      <c r="Y12" s="16"/>
      <c r="AB12" s="16"/>
      <c r="AC12" s="16"/>
    </row>
    <row r="13" spans="1:34" ht="16" customHeight="1" x14ac:dyDescent="0.2">
      <c r="B13" s="16"/>
      <c r="D13" s="16"/>
      <c r="F13" s="16"/>
      <c r="G13" s="16"/>
      <c r="H13" s="16"/>
      <c r="K13" s="16"/>
      <c r="L13" s="16"/>
      <c r="M13" s="16"/>
      <c r="N13" s="16"/>
      <c r="R13" s="19"/>
      <c r="S13" s="19"/>
      <c r="T13" s="19"/>
      <c r="U13" s="19"/>
      <c r="X13" s="40"/>
      <c r="Y13" s="16"/>
      <c r="AB13" s="16"/>
      <c r="AC13" s="16"/>
    </row>
    <row r="14" spans="1:34" ht="16" customHeight="1" x14ac:dyDescent="0.2">
      <c r="A14" s="16"/>
      <c r="B14" s="16"/>
      <c r="D14" s="16"/>
      <c r="E14" s="16"/>
      <c r="F14" s="16"/>
      <c r="G14" s="16"/>
      <c r="H14" s="16"/>
      <c r="K14" s="16"/>
      <c r="L14" s="16"/>
      <c r="M14" s="16"/>
      <c r="N14" s="16"/>
      <c r="O14" s="16"/>
      <c r="R14" s="19"/>
      <c r="S14" s="19"/>
      <c r="T14" s="19"/>
      <c r="U14" s="19"/>
      <c r="Y14" s="16"/>
      <c r="AB14" s="16"/>
      <c r="AC14" s="16"/>
    </row>
    <row r="15" spans="1:34" s="63" customFormat="1" ht="16" customHeight="1" x14ac:dyDescent="0.2">
      <c r="C15"/>
      <c r="R15" s="70"/>
      <c r="S15" s="70"/>
      <c r="T15" s="70"/>
      <c r="U15" s="70"/>
    </row>
    <row r="16" spans="1:34" ht="16" customHeight="1" x14ac:dyDescent="0.2">
      <c r="B16" s="16"/>
      <c r="D16" s="16"/>
      <c r="E16" s="16"/>
      <c r="F16" s="16"/>
      <c r="G16" s="16"/>
      <c r="H16" s="16"/>
      <c r="K16" s="16"/>
      <c r="L16" s="16"/>
      <c r="M16" s="16"/>
      <c r="N16" s="16"/>
      <c r="P16" s="16"/>
      <c r="R16" s="19"/>
      <c r="S16" s="19"/>
      <c r="T16" s="19"/>
      <c r="U16" s="19"/>
      <c r="Y16" s="16"/>
      <c r="AA16" s="40"/>
      <c r="AB16" s="16"/>
      <c r="AC16" s="16"/>
    </row>
    <row r="17" spans="1:33" ht="16" customHeight="1" x14ac:dyDescent="0.2">
      <c r="B17" s="16"/>
      <c r="D17" s="16"/>
      <c r="E17" s="16"/>
      <c r="F17" s="16"/>
      <c r="G17" s="16"/>
      <c r="H17" s="16"/>
      <c r="K17" s="16"/>
      <c r="L17" s="16"/>
      <c r="M17" s="16"/>
      <c r="N17" s="16"/>
      <c r="O17" s="16"/>
      <c r="Q17" s="40"/>
      <c r="R17" s="19"/>
      <c r="S17" s="19"/>
      <c r="U17" s="19"/>
      <c r="Y17" s="16"/>
      <c r="AB17" s="16"/>
      <c r="AC17" s="16"/>
    </row>
    <row r="18" spans="1:33" ht="16" customHeight="1" x14ac:dyDescent="0.2">
      <c r="A18" s="16"/>
      <c r="B18" s="16"/>
      <c r="D18" s="16"/>
      <c r="E18" s="16"/>
      <c r="F18" s="16"/>
      <c r="G18" s="16"/>
      <c r="H18" s="16"/>
      <c r="K18" s="16"/>
      <c r="L18" s="16"/>
      <c r="M18" s="16"/>
      <c r="N18" s="16"/>
      <c r="O18" s="16"/>
      <c r="Q18" s="40"/>
      <c r="R18" s="19"/>
      <c r="S18" s="19"/>
      <c r="U18" s="19"/>
      <c r="Y18" s="16"/>
      <c r="AB18" s="16"/>
      <c r="AC18" s="16"/>
    </row>
    <row r="19" spans="1:33" ht="16" customHeight="1" x14ac:dyDescent="0.2">
      <c r="A19" s="16"/>
      <c r="B19" s="16"/>
      <c r="D19" s="16"/>
      <c r="E19" s="16"/>
      <c r="F19" s="16"/>
      <c r="G19" s="16"/>
      <c r="H19" s="16"/>
      <c r="K19" s="16"/>
      <c r="L19" s="16"/>
      <c r="M19" s="16"/>
      <c r="N19" s="16"/>
      <c r="O19" s="16"/>
      <c r="Q19" s="40"/>
      <c r="R19" s="19"/>
      <c r="S19" s="19"/>
      <c r="U19" s="19"/>
      <c r="Y19" s="16"/>
      <c r="AB19" s="16"/>
      <c r="AC19" s="16"/>
    </row>
    <row r="20" spans="1:33" s="89" customFormat="1" ht="16" customHeight="1" x14ac:dyDescent="0.2">
      <c r="C20"/>
      <c r="N20" s="63"/>
      <c r="R20" s="94"/>
      <c r="S20" s="94"/>
      <c r="T20" s="94"/>
      <c r="U20" s="94"/>
      <c r="AG20" s="113"/>
    </row>
    <row r="21" spans="1:33" s="89" customFormat="1" ht="16" customHeight="1" x14ac:dyDescent="0.2">
      <c r="C21"/>
      <c r="N21" s="63"/>
      <c r="R21" s="94"/>
      <c r="S21" s="94"/>
      <c r="T21" s="94"/>
      <c r="U21" s="94"/>
      <c r="AG21" s="113"/>
    </row>
    <row r="22" spans="1:33" ht="16" customHeight="1" x14ac:dyDescent="0.2">
      <c r="R22" s="19"/>
      <c r="S22" s="19"/>
    </row>
    <row r="23" spans="1:33" ht="16" customHeight="1" x14ac:dyDescent="0.2">
      <c r="O23" s="16"/>
      <c r="S23" s="19"/>
    </row>
    <row r="24" spans="1:33" ht="16" customHeight="1" x14ac:dyDescent="0.2">
      <c r="S24" s="19"/>
    </row>
    <row r="25" spans="1:33" ht="16" customHeight="1" x14ac:dyDescent="0.2">
      <c r="S25" s="19"/>
    </row>
    <row r="26" spans="1:33" ht="16" customHeight="1" x14ac:dyDescent="0.2">
      <c r="Q26" s="40"/>
      <c r="S26" s="16"/>
    </row>
    <row r="28" spans="1:33" ht="16" customHeight="1" x14ac:dyDescent="0.2">
      <c r="Q28" s="40"/>
      <c r="S28" s="16"/>
    </row>
    <row r="29" spans="1:33" ht="16" customHeight="1" x14ac:dyDescent="0.2">
      <c r="Q29" s="40"/>
      <c r="S29" s="16"/>
    </row>
    <row r="30" spans="1:33" ht="16" customHeight="1" x14ac:dyDescent="0.2">
      <c r="Q30" s="40"/>
      <c r="S30" s="16"/>
    </row>
    <row r="32" spans="1:33" s="63" customFormat="1" ht="16" customHeight="1" x14ac:dyDescent="0.2">
      <c r="C32"/>
      <c r="Q32" s="77"/>
    </row>
    <row r="33" spans="1:27" s="63" customFormat="1" ht="16" customHeight="1" x14ac:dyDescent="0.2">
      <c r="C33"/>
      <c r="Q33" s="77"/>
      <c r="R33" s="70"/>
      <c r="S33" s="70"/>
    </row>
    <row r="35" spans="1:27" s="16" customFormat="1" ht="16" customHeight="1" x14ac:dyDescent="0.2">
      <c r="A35" s="19"/>
      <c r="B35" s="19"/>
      <c r="C35"/>
    </row>
    <row r="36" spans="1:27" s="16" customFormat="1" ht="16" customHeight="1" x14ac:dyDescent="0.2">
      <c r="A36" s="19"/>
      <c r="B36" s="19"/>
      <c r="C36"/>
      <c r="F36"/>
      <c r="O36"/>
      <c r="V36"/>
      <c r="W36"/>
    </row>
    <row r="37" spans="1:27" s="16" customFormat="1" ht="16" customHeight="1" x14ac:dyDescent="0.2">
      <c r="A37" s="19"/>
      <c r="B37" s="19"/>
      <c r="C37"/>
      <c r="F37"/>
      <c r="O37"/>
      <c r="V37"/>
      <c r="W37"/>
      <c r="Z37"/>
      <c r="AA37"/>
    </row>
    <row r="38" spans="1:27" ht="16" customHeight="1" x14ac:dyDescent="0.2">
      <c r="A38" s="5"/>
      <c r="B38" s="5"/>
      <c r="I38" s="16"/>
      <c r="J38" s="16"/>
    </row>
    <row r="39" spans="1:27" ht="16" customHeight="1" x14ac:dyDescent="0.2">
      <c r="A39" s="5"/>
      <c r="B39" s="5"/>
      <c r="I39" s="16"/>
      <c r="J39" s="16"/>
    </row>
    <row r="40" spans="1:27" ht="16" customHeight="1" x14ac:dyDescent="0.2">
      <c r="A40" s="5"/>
      <c r="B40" s="5"/>
      <c r="I40" s="16"/>
      <c r="J40" s="16"/>
    </row>
    <row r="41" spans="1:27" ht="16" customHeight="1" x14ac:dyDescent="0.2">
      <c r="A41" s="5"/>
      <c r="B41" s="5"/>
      <c r="I41" s="16"/>
      <c r="J41" s="16"/>
    </row>
    <row r="43" spans="1:27" ht="16" customHeight="1" x14ac:dyDescent="0.2">
      <c r="Q43" s="40"/>
      <c r="W43" s="16"/>
    </row>
    <row r="44" spans="1:27" ht="16" customHeight="1" x14ac:dyDescent="0.2">
      <c r="Q44" s="40"/>
      <c r="W44" s="16"/>
    </row>
    <row r="45" spans="1:27" ht="16" customHeight="1" x14ac:dyDescent="0.2">
      <c r="Q45" s="40"/>
    </row>
    <row r="46" spans="1:27" ht="16" customHeight="1" x14ac:dyDescent="0.2">
      <c r="Q46" s="40"/>
    </row>
    <row r="47" spans="1:27" ht="16" customHeight="1" x14ac:dyDescent="0.2">
      <c r="Q47" s="40"/>
    </row>
    <row r="49" spans="1:33" ht="16" customHeight="1" x14ac:dyDescent="0.2">
      <c r="O49" s="16"/>
      <c r="V49" s="16"/>
      <c r="AG49" s="40"/>
    </row>
    <row r="50" spans="1:33" s="16" customFormat="1" ht="16" customHeight="1" x14ac:dyDescent="0.2">
      <c r="C50"/>
      <c r="R50" s="19"/>
      <c r="S50" s="19"/>
      <c r="T50" s="19"/>
      <c r="U50" s="19"/>
      <c r="AG50" s="71"/>
    </row>
    <row r="51" spans="1:33" s="16" customFormat="1" ht="16" customHeight="1" x14ac:dyDescent="0.2">
      <c r="C51"/>
      <c r="R51" s="19"/>
      <c r="S51" s="19"/>
      <c r="T51" s="19"/>
      <c r="U51" s="19"/>
      <c r="AG51" s="71"/>
    </row>
    <row r="52" spans="1:33" s="16" customFormat="1" ht="16" customHeight="1" x14ac:dyDescent="0.2">
      <c r="C52"/>
      <c r="R52" s="19"/>
      <c r="S52" s="19"/>
      <c r="T52" s="19"/>
      <c r="U52" s="19"/>
      <c r="AG52" s="71"/>
    </row>
    <row r="53" spans="1:33" ht="16" customHeight="1" x14ac:dyDescent="0.2">
      <c r="B53" s="16"/>
      <c r="D53" s="16"/>
      <c r="E53" s="16"/>
      <c r="F53" s="16"/>
      <c r="G53" s="16"/>
      <c r="H53" s="16"/>
      <c r="K53" s="16"/>
      <c r="L53" s="16"/>
      <c r="M53" s="16"/>
      <c r="N53" s="16"/>
      <c r="R53" s="19"/>
      <c r="S53" s="19"/>
      <c r="T53" s="19"/>
      <c r="U53" s="19"/>
      <c r="Y53" s="16"/>
      <c r="AB53" s="16"/>
      <c r="AC53" s="16"/>
      <c r="AG53" s="40"/>
    </row>
    <row r="54" spans="1:33" ht="16" customHeight="1" x14ac:dyDescent="0.2">
      <c r="A54" s="16"/>
      <c r="B54" s="16"/>
      <c r="D54" s="16"/>
      <c r="E54" s="16"/>
      <c r="F54" s="16"/>
      <c r="G54" s="16"/>
      <c r="H54" s="16"/>
      <c r="K54" s="16"/>
      <c r="L54" s="16"/>
      <c r="M54" s="16"/>
      <c r="N54" s="16"/>
      <c r="R54" s="19"/>
      <c r="S54" s="19"/>
      <c r="T54" s="19"/>
      <c r="U54" s="19"/>
      <c r="Y54" s="16"/>
      <c r="AB54" s="16"/>
      <c r="AC54" s="16"/>
      <c r="AG54" s="40"/>
    </row>
    <row r="55" spans="1:33" s="16" customFormat="1" ht="16" customHeight="1" x14ac:dyDescent="0.2">
      <c r="A55"/>
      <c r="B55"/>
      <c r="C55"/>
      <c r="D55"/>
      <c r="E55"/>
      <c r="F55"/>
      <c r="I55"/>
      <c r="J55"/>
      <c r="K55"/>
      <c r="L55"/>
      <c r="M55"/>
      <c r="N55"/>
      <c r="O55"/>
      <c r="P55"/>
      <c r="Q55"/>
      <c r="R55" s="19"/>
      <c r="S55" s="19"/>
      <c r="T55" s="19"/>
      <c r="U55" s="19"/>
      <c r="V55" s="19"/>
      <c r="W55" s="19"/>
      <c r="X55"/>
      <c r="Y55"/>
      <c r="Z55"/>
      <c r="AA55"/>
      <c r="AB55"/>
      <c r="AC55"/>
      <c r="AD55"/>
    </row>
    <row r="56" spans="1:33" ht="16" customHeight="1" x14ac:dyDescent="0.2">
      <c r="R56" s="19"/>
      <c r="S56" s="19"/>
      <c r="T56" s="19"/>
      <c r="U56" s="19"/>
      <c r="V56" s="19"/>
      <c r="W56" s="19"/>
    </row>
    <row r="57" spans="1:33" ht="16" customHeight="1" x14ac:dyDescent="0.2">
      <c r="G57" s="16"/>
      <c r="H57" s="16"/>
      <c r="R57" s="19"/>
      <c r="S57" s="19"/>
      <c r="T57" s="19"/>
      <c r="U57" s="19"/>
      <c r="V57" s="19"/>
      <c r="W57" s="19"/>
    </row>
    <row r="60" spans="1:33" ht="16" customHeight="1" x14ac:dyDescent="0.2">
      <c r="D60" s="16"/>
    </row>
    <row r="61" spans="1:33" ht="16" customHeight="1" x14ac:dyDescent="0.2">
      <c r="A61" s="16"/>
      <c r="B61" s="16"/>
      <c r="E61" s="16"/>
      <c r="F61" s="16"/>
    </row>
    <row r="62" spans="1:33" ht="16" customHeight="1" x14ac:dyDescent="0.2">
      <c r="A62" s="16"/>
      <c r="B62" s="16"/>
      <c r="E62" s="16"/>
      <c r="F62" s="16"/>
    </row>
    <row r="63" spans="1:33" ht="16" customHeight="1" x14ac:dyDescent="0.2">
      <c r="A63" s="16"/>
      <c r="B63" s="16"/>
      <c r="E63" s="16"/>
      <c r="F63" s="16"/>
    </row>
    <row r="64" spans="1:33" ht="16" customHeight="1" x14ac:dyDescent="0.2">
      <c r="A64" s="16"/>
      <c r="B64" s="16"/>
      <c r="E64" s="16"/>
      <c r="F64" s="16"/>
    </row>
    <row r="65" spans="1:23" ht="16" customHeight="1" x14ac:dyDescent="0.2">
      <c r="A65" s="16"/>
      <c r="B65" s="16"/>
      <c r="E65" s="16"/>
      <c r="F65" s="16"/>
    </row>
    <row r="66" spans="1:23" ht="16" customHeight="1" x14ac:dyDescent="0.2">
      <c r="A66" s="16"/>
      <c r="B66" s="16"/>
      <c r="E66" s="16"/>
      <c r="F66" s="16"/>
    </row>
    <row r="67" spans="1:23" ht="16" customHeight="1" x14ac:dyDescent="0.2">
      <c r="A67" s="16"/>
      <c r="B67" s="16"/>
      <c r="E67" s="16"/>
      <c r="F67" s="16"/>
    </row>
    <row r="68" spans="1:23" ht="16" customHeight="1" x14ac:dyDescent="0.2">
      <c r="A68" s="16"/>
      <c r="B68" s="16"/>
      <c r="E68" s="16"/>
      <c r="F68" s="16"/>
    </row>
    <row r="69" spans="1:23" s="16" customFormat="1" ht="16" customHeight="1" x14ac:dyDescent="0.2">
      <c r="C69"/>
      <c r="W69"/>
    </row>
    <row r="70" spans="1:23" s="16" customFormat="1" ht="16" customHeight="1" x14ac:dyDescent="0.2">
      <c r="C70"/>
      <c r="W70"/>
    </row>
    <row r="71" spans="1:23" ht="16" customHeight="1" x14ac:dyDescent="0.2">
      <c r="A71" s="16"/>
    </row>
    <row r="72" spans="1:23" s="16" customFormat="1" ht="16" customHeight="1" x14ac:dyDescent="0.2">
      <c r="C72"/>
    </row>
    <row r="73" spans="1:23" s="63" customFormat="1" ht="16" customHeight="1" x14ac:dyDescent="0.2">
      <c r="C73"/>
    </row>
    <row r="74" spans="1:23" s="63" customFormat="1" ht="16" customHeight="1" x14ac:dyDescent="0.2">
      <c r="C74"/>
    </row>
    <row r="75" spans="1:23" s="63" customFormat="1" ht="16" customHeight="1" x14ac:dyDescent="0.2">
      <c r="C75"/>
    </row>
    <row r="76" spans="1:23" s="63" customFormat="1" ht="16" customHeight="1" x14ac:dyDescent="0.2">
      <c r="C76"/>
    </row>
    <row r="77" spans="1:23" s="63" customFormat="1" ht="16" customHeight="1" x14ac:dyDescent="0.2">
      <c r="C77"/>
    </row>
    <row r="78" spans="1:23" s="63" customFormat="1" ht="16" customHeight="1" x14ac:dyDescent="0.2">
      <c r="C78"/>
    </row>
    <row r="79" spans="1:23" s="63" customFormat="1" ht="16" customHeight="1" x14ac:dyDescent="0.2">
      <c r="C79"/>
    </row>
    <row r="80" spans="1:23" s="63" customFormat="1" ht="16" customHeight="1" x14ac:dyDescent="0.2">
      <c r="C80"/>
    </row>
    <row r="81" spans="1:34" s="63" customFormat="1" ht="16" customHeight="1" x14ac:dyDescent="0.2">
      <c r="C81"/>
    </row>
    <row r="82" spans="1:34" s="63" customFormat="1" ht="16" customHeight="1" x14ac:dyDescent="0.2">
      <c r="C82"/>
    </row>
    <row r="84" spans="1:34" s="63" customFormat="1" ht="16" customHeight="1" x14ac:dyDescent="0.2">
      <c r="C84"/>
    </row>
    <row r="87" spans="1:34" ht="16" customHeight="1" x14ac:dyDescent="0.2">
      <c r="A87" s="16"/>
    </row>
    <row r="90" spans="1:34" ht="16" customHeight="1" x14ac:dyDescent="0.2">
      <c r="A90" s="19"/>
    </row>
    <row r="93" spans="1:34" s="63" customFormat="1" ht="16" customHeigh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H93"/>
    </row>
    <row r="94" spans="1:34" s="63" customFormat="1" ht="16" customHeigh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H94"/>
    </row>
    <row r="95" spans="1:34" ht="16" customHeight="1" x14ac:dyDescent="0.2">
      <c r="A95" s="16"/>
      <c r="B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spans="1:34" ht="16" customHeight="1" x14ac:dyDescent="0.2">
      <c r="F96" s="16"/>
      <c r="AB96" s="5"/>
    </row>
    <row r="97" spans="3:28" s="63" customFormat="1" ht="16" customHeight="1" x14ac:dyDescent="0.2">
      <c r="C97"/>
      <c r="AB97" s="70"/>
    </row>
    <row r="98" spans="3:28" s="63" customFormat="1" ht="16" customHeight="1" x14ac:dyDescent="0.2">
      <c r="C98"/>
      <c r="AB98" s="70"/>
    </row>
    <row r="99" spans="3:28" ht="16" customHeight="1" x14ac:dyDescent="0.2">
      <c r="F99" s="16"/>
      <c r="AB99" s="5"/>
    </row>
    <row r="100" spans="3:28" ht="16" customHeight="1" x14ac:dyDescent="0.2">
      <c r="F100" s="16"/>
      <c r="AB100" s="5"/>
    </row>
    <row r="101" spans="3:28" ht="16" customHeight="1" x14ac:dyDescent="0.2">
      <c r="F101" s="16"/>
      <c r="AB101" s="5"/>
    </row>
    <row r="102" spans="3:28" s="63" customFormat="1" ht="16" customHeight="1" x14ac:dyDescent="0.2">
      <c r="C102"/>
      <c r="AB102" s="70"/>
    </row>
    <row r="103" spans="3:28" ht="16" customHeight="1" x14ac:dyDescent="0.2">
      <c r="F103" s="16"/>
      <c r="AB103" s="5"/>
    </row>
    <row r="104" spans="3:28" ht="16" customHeight="1" x14ac:dyDescent="0.2">
      <c r="F104" s="16"/>
      <c r="AB104" s="5"/>
    </row>
    <row r="105" spans="3:28" ht="16" customHeight="1" x14ac:dyDescent="0.2">
      <c r="Q105" s="40"/>
    </row>
    <row r="106" spans="3:28" ht="16" customHeight="1" x14ac:dyDescent="0.2">
      <c r="Q106" s="40"/>
    </row>
    <row r="107" spans="3:28" ht="16" customHeight="1" x14ac:dyDescent="0.2">
      <c r="AB107" s="5"/>
    </row>
    <row r="108" spans="3:28" ht="16" customHeight="1" x14ac:dyDescent="0.2">
      <c r="F108" s="16"/>
      <c r="AB108" s="5"/>
    </row>
    <row r="111" spans="3:28" s="63" customFormat="1" ht="16" customHeight="1" x14ac:dyDescent="0.2">
      <c r="C111"/>
    </row>
    <row r="112" spans="3:28" s="63" customFormat="1" ht="16" customHeight="1" x14ac:dyDescent="0.2">
      <c r="C112"/>
    </row>
    <row r="113" spans="1:3" s="63" customFormat="1" ht="16" customHeight="1" x14ac:dyDescent="0.2">
      <c r="C113"/>
    </row>
    <row r="114" spans="1:3" s="63" customFormat="1" ht="16" customHeight="1" x14ac:dyDescent="0.2">
      <c r="C114"/>
    </row>
    <row r="128" spans="1:3" ht="16" customHeight="1" x14ac:dyDescent="0.2">
      <c r="A128" s="5"/>
    </row>
    <row r="129" spans="1:3" ht="16" customHeight="1" x14ac:dyDescent="0.2">
      <c r="A129" s="5"/>
    </row>
    <row r="130" spans="1:3" ht="16" customHeight="1" x14ac:dyDescent="0.2">
      <c r="A130" s="5"/>
    </row>
    <row r="131" spans="1:3" s="63" customFormat="1" ht="16" customHeight="1" x14ac:dyDescent="0.2">
      <c r="A131" s="70"/>
      <c r="C131"/>
    </row>
    <row r="132" spans="1:3" s="63" customFormat="1" ht="16" customHeight="1" x14ac:dyDescent="0.2">
      <c r="A132" s="70"/>
      <c r="C132"/>
    </row>
    <row r="133" spans="1:3" s="63" customFormat="1" ht="16" customHeight="1" x14ac:dyDescent="0.2">
      <c r="A133" s="70"/>
      <c r="C133"/>
    </row>
    <row r="134" spans="1:3" s="63" customFormat="1" ht="16" customHeight="1" x14ac:dyDescent="0.2">
      <c r="A134" s="70"/>
      <c r="C134"/>
    </row>
    <row r="141" spans="1:3" ht="16" customHeight="1" x14ac:dyDescent="0.2">
      <c r="A141" s="5"/>
    </row>
    <row r="142" spans="1:3" ht="16" customHeight="1" x14ac:dyDescent="0.2">
      <c r="A142" s="5"/>
    </row>
    <row r="150" spans="1:1" ht="16" customHeight="1" x14ac:dyDescent="0.2">
      <c r="A150" s="5"/>
    </row>
    <row r="155" spans="1:1" ht="16" customHeight="1" x14ac:dyDescent="0.2">
      <c r="A155" s="5"/>
    </row>
    <row r="156" spans="1:1" ht="16" customHeight="1" x14ac:dyDescent="0.2">
      <c r="A156" s="5"/>
    </row>
    <row r="162" spans="1:1" ht="16" customHeight="1" x14ac:dyDescent="0.2">
      <c r="A162" s="16"/>
    </row>
    <row r="163" spans="1:1" ht="16" customHeight="1" x14ac:dyDescent="0.2">
      <c r="A163" s="16"/>
    </row>
    <row r="164" spans="1:1" ht="16" customHeight="1" x14ac:dyDescent="0.2">
      <c r="A164" s="16"/>
    </row>
    <row r="165" spans="1:1" ht="16" customHeight="1" x14ac:dyDescent="0.2">
      <c r="A165" s="16"/>
    </row>
    <row r="166" spans="1:1" ht="16" customHeight="1" x14ac:dyDescent="0.2">
      <c r="A166" s="16"/>
    </row>
    <row r="167" spans="1:1" ht="16" customHeight="1" x14ac:dyDescent="0.2">
      <c r="A167" s="16"/>
    </row>
    <row r="168" spans="1:1" ht="16" customHeight="1" x14ac:dyDescent="0.2">
      <c r="A168" s="16"/>
    </row>
    <row r="169" spans="1:1" ht="16" customHeight="1" x14ac:dyDescent="0.2">
      <c r="A169" s="16"/>
    </row>
    <row r="179" spans="6:28" ht="16" customHeight="1" x14ac:dyDescent="0.2">
      <c r="F179" s="16"/>
      <c r="AB179" s="5"/>
    </row>
    <row r="180" spans="6:28" ht="16" customHeight="1" x14ac:dyDescent="0.2">
      <c r="F180" s="16"/>
      <c r="AB180" s="5"/>
    </row>
    <row r="181" spans="6:28" ht="16" customHeight="1" x14ac:dyDescent="0.2">
      <c r="Q181" s="40"/>
      <c r="S181" s="16"/>
    </row>
    <row r="182" spans="6:28" ht="16" customHeight="1" x14ac:dyDescent="0.2">
      <c r="Q182" s="40"/>
      <c r="S182" s="16"/>
    </row>
    <row r="183" spans="6:28" ht="16" customHeight="1" x14ac:dyDescent="0.2">
      <c r="Q183" s="40"/>
      <c r="S183" s="16"/>
    </row>
    <row r="184" spans="6:28" ht="16" customHeight="1" x14ac:dyDescent="0.2">
      <c r="Q184" s="40"/>
      <c r="S184" s="16"/>
    </row>
    <row r="185" spans="6:28" ht="16" customHeight="1" x14ac:dyDescent="0.2">
      <c r="Q185" s="40"/>
      <c r="S185" s="16"/>
    </row>
  </sheetData>
  <autoFilter ref="A1:AH183" xr:uid="{10BACF44-D51F-FF42-BC0C-32AAB986B079}"/>
  <sortState xmlns:xlrd2="http://schemas.microsoft.com/office/spreadsheetml/2017/richdata2" ref="A2:AC116">
    <sortCondition ref="C2:C116"/>
  </sortState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824-3D44-4A46-8B6C-6A3CB4BE3341}">
  <sheetPr codeName="Hoja6"/>
  <dimension ref="A1:CP129"/>
  <sheetViews>
    <sheetView tabSelected="1" zoomScale="150" zoomScaleNormal="150"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BC8" sqref="BC8"/>
    </sheetView>
  </sheetViews>
  <sheetFormatPr baseColWidth="10" defaultRowHeight="16" customHeight="1" x14ac:dyDescent="0.2"/>
  <cols>
    <col min="1" max="1" width="21" bestFit="1" customWidth="1"/>
    <col min="2" max="2" width="22.1640625" bestFit="1" customWidth="1"/>
    <col min="3" max="3" width="10.5" bestFit="1" customWidth="1"/>
    <col min="4" max="4" width="11.83203125" bestFit="1" customWidth="1"/>
    <col min="5" max="5" width="21.1640625" bestFit="1" customWidth="1"/>
    <col min="6" max="6" width="10.83203125" bestFit="1" customWidth="1"/>
    <col min="7" max="7" width="13.6640625" bestFit="1" customWidth="1"/>
    <col min="8" max="8" width="11.33203125" bestFit="1" customWidth="1"/>
    <col min="9" max="9" width="10.1640625" bestFit="1" customWidth="1"/>
    <col min="10" max="10" width="15.6640625" bestFit="1" customWidth="1"/>
    <col min="11" max="11" width="15.5" style="54" bestFit="1" customWidth="1"/>
    <col min="12" max="12" width="9.6640625" bestFit="1" customWidth="1"/>
    <col min="13" max="13" width="18.33203125" bestFit="1" customWidth="1"/>
    <col min="14" max="14" width="11" bestFit="1" customWidth="1"/>
    <col min="15" max="15" width="12.83203125" bestFit="1" customWidth="1"/>
    <col min="16" max="16" width="10.5" bestFit="1" customWidth="1"/>
    <col min="17" max="17" width="10" bestFit="1" customWidth="1"/>
    <col min="18" max="18" width="37" bestFit="1" customWidth="1"/>
    <col min="19" max="19" width="13.1640625" bestFit="1" customWidth="1"/>
    <col min="20" max="20" width="16" bestFit="1" customWidth="1"/>
    <col min="21" max="21" width="12.83203125" bestFit="1" customWidth="1"/>
    <col min="22" max="22" width="17.83203125" bestFit="1" customWidth="1"/>
    <col min="23" max="23" width="13.83203125" bestFit="1" customWidth="1"/>
    <col min="24" max="24" width="18.83203125" bestFit="1" customWidth="1"/>
    <col min="25" max="25" width="13.83203125" bestFit="1" customWidth="1"/>
    <col min="26" max="26" width="18.83203125" customWidth="1"/>
    <col min="27" max="27" width="18.1640625" bestFit="1" customWidth="1"/>
    <col min="28" max="28" width="23.33203125" bestFit="1" customWidth="1"/>
    <col min="29" max="29" width="10.1640625" bestFit="1" customWidth="1"/>
    <col min="30" max="30" width="9.83203125" bestFit="1" customWidth="1"/>
    <col min="31" max="31" width="12.83203125" bestFit="1" customWidth="1"/>
    <col min="32" max="32" width="13.1640625" style="7" bestFit="1" customWidth="1"/>
    <col min="33" max="33" width="9.33203125" bestFit="1" customWidth="1"/>
    <col min="34" max="34" width="17.5" bestFit="1" customWidth="1"/>
    <col min="35" max="35" width="13.6640625" bestFit="1" customWidth="1"/>
    <col min="36" max="36" width="27.5" bestFit="1" customWidth="1"/>
    <col min="37" max="37" width="26.6640625" bestFit="1" customWidth="1"/>
    <col min="38" max="38" width="21.5" bestFit="1" customWidth="1"/>
    <col min="39" max="39" width="12.83203125" bestFit="1" customWidth="1"/>
    <col min="40" max="40" width="25.6640625" bestFit="1" customWidth="1"/>
    <col min="41" max="41" width="20.6640625" bestFit="1" customWidth="1"/>
    <col min="42" max="42" width="14.83203125" bestFit="1" customWidth="1"/>
    <col min="43" max="44" width="19.33203125" bestFit="1" customWidth="1"/>
    <col min="45" max="45" width="17" bestFit="1" customWidth="1"/>
    <col min="46" max="46" width="19" style="39" bestFit="1" customWidth="1"/>
    <col min="47" max="47" width="15.1640625" bestFit="1" customWidth="1"/>
    <col min="48" max="48" width="11.33203125" bestFit="1" customWidth="1"/>
    <col min="49" max="49" width="12" bestFit="1" customWidth="1"/>
    <col min="50" max="50" width="12.33203125" bestFit="1" customWidth="1"/>
    <col min="51" max="51" width="13.6640625" bestFit="1" customWidth="1"/>
    <col min="52" max="52" width="23.6640625" customWidth="1"/>
    <col min="53" max="53" width="12.6640625" bestFit="1" customWidth="1"/>
    <col min="54" max="54" width="16.5" bestFit="1" customWidth="1"/>
    <col min="55" max="55" width="87.83203125" style="16" bestFit="1" customWidth="1"/>
    <col min="56" max="56" width="18.33203125" style="16" bestFit="1" customWidth="1"/>
    <col min="57" max="57" width="16.6640625" style="16" bestFit="1" customWidth="1"/>
    <col min="58" max="58" width="11.5" style="16" bestFit="1" customWidth="1"/>
    <col min="59" max="59" width="18.5" style="16" bestFit="1" customWidth="1"/>
    <col min="60" max="60" width="15.83203125" bestFit="1" customWidth="1"/>
    <col min="61" max="61" width="19" bestFit="1" customWidth="1"/>
    <col min="62" max="62" width="16.5" bestFit="1" customWidth="1"/>
    <col min="63" max="63" width="12.5" bestFit="1" customWidth="1"/>
    <col min="64" max="64" width="18.5" bestFit="1" customWidth="1"/>
    <col min="65" max="65" width="29.33203125" style="16" bestFit="1" customWidth="1"/>
    <col min="66" max="66" width="19" bestFit="1" customWidth="1"/>
    <col min="67" max="67" width="15" bestFit="1" customWidth="1"/>
    <col min="68" max="68" width="15.33203125" bestFit="1" customWidth="1"/>
    <col min="69" max="69" width="13.83203125" bestFit="1" customWidth="1"/>
    <col min="70" max="70" width="17" bestFit="1" customWidth="1"/>
    <col min="71" max="71" width="17.33203125" bestFit="1" customWidth="1"/>
    <col min="72" max="72" width="16.5" bestFit="1" customWidth="1"/>
    <col min="73" max="73" width="18.1640625" bestFit="1" customWidth="1"/>
    <col min="74" max="74" width="22" bestFit="1" customWidth="1"/>
    <col min="75" max="75" width="12.6640625" bestFit="1" customWidth="1"/>
    <col min="76" max="76" width="17.6640625" bestFit="1" customWidth="1"/>
    <col min="77" max="77" width="18.5" bestFit="1" customWidth="1"/>
    <col min="78" max="78" width="14.6640625" bestFit="1" customWidth="1"/>
    <col min="79" max="79" width="17.5" bestFit="1" customWidth="1"/>
    <col min="80" max="80" width="19.33203125" bestFit="1" customWidth="1"/>
    <col min="81" max="81" width="25" bestFit="1" customWidth="1"/>
    <col min="82" max="82" width="20.6640625" bestFit="1" customWidth="1"/>
    <col min="83" max="83" width="22.5" bestFit="1" customWidth="1"/>
    <col min="84" max="84" width="21" bestFit="1" customWidth="1"/>
    <col min="85" max="85" width="22" bestFit="1" customWidth="1"/>
    <col min="86" max="86" width="27.1640625" bestFit="1" customWidth="1"/>
    <col min="87" max="87" width="14" bestFit="1" customWidth="1"/>
    <col min="88" max="88" width="17" bestFit="1" customWidth="1"/>
    <col min="89" max="89" width="15.6640625" bestFit="1" customWidth="1"/>
    <col min="90" max="90" width="20.33203125" bestFit="1" customWidth="1"/>
    <col min="91" max="91" width="17.33203125" bestFit="1" customWidth="1"/>
    <col min="92" max="92" width="22.5" bestFit="1" customWidth="1"/>
    <col min="93" max="93" width="17.83203125" bestFit="1" customWidth="1"/>
    <col min="94" max="94" width="23.83203125" bestFit="1" customWidth="1"/>
  </cols>
  <sheetData>
    <row r="1" spans="1:94" ht="16" customHeight="1" x14ac:dyDescent="0.2">
      <c r="A1" s="33" t="s">
        <v>111</v>
      </c>
      <c r="B1" s="9" t="s">
        <v>13</v>
      </c>
      <c r="C1" s="9" t="s">
        <v>1</v>
      </c>
      <c r="D1" s="9" t="s">
        <v>197</v>
      </c>
      <c r="E1" s="9" t="s">
        <v>227</v>
      </c>
      <c r="F1" s="9" t="s">
        <v>119</v>
      </c>
      <c r="G1" s="9" t="s">
        <v>178</v>
      </c>
      <c r="H1" s="9" t="s">
        <v>456</v>
      </c>
      <c r="I1" s="9" t="s">
        <v>90</v>
      </c>
      <c r="J1" s="9" t="s">
        <v>132</v>
      </c>
      <c r="K1" s="72" t="s">
        <v>168</v>
      </c>
      <c r="L1" s="9" t="s">
        <v>4</v>
      </c>
      <c r="M1" s="9" t="s">
        <v>576</v>
      </c>
      <c r="N1" s="9" t="s">
        <v>171</v>
      </c>
      <c r="O1" s="9" t="s">
        <v>365</v>
      </c>
      <c r="P1" s="9" t="s">
        <v>364</v>
      </c>
      <c r="Q1" s="9" t="s">
        <v>149</v>
      </c>
      <c r="R1" s="9" t="s">
        <v>39</v>
      </c>
      <c r="S1" s="9" t="s">
        <v>135</v>
      </c>
      <c r="T1" s="9" t="s">
        <v>449</v>
      </c>
      <c r="U1" s="9" t="s">
        <v>447</v>
      </c>
      <c r="V1" s="9" t="s">
        <v>448</v>
      </c>
      <c r="W1" s="9" t="s">
        <v>593</v>
      </c>
      <c r="X1" s="9" t="s">
        <v>594</v>
      </c>
      <c r="Y1" s="9" t="s">
        <v>595</v>
      </c>
      <c r="Z1" s="9" t="s">
        <v>596</v>
      </c>
      <c r="AA1" s="9" t="s">
        <v>542</v>
      </c>
      <c r="AB1" s="9" t="s">
        <v>543</v>
      </c>
      <c r="AC1" s="9" t="s">
        <v>133</v>
      </c>
      <c r="AD1" s="9" t="s">
        <v>61</v>
      </c>
      <c r="AE1" s="9" t="s">
        <v>112</v>
      </c>
      <c r="AF1" s="9" t="s">
        <v>135</v>
      </c>
      <c r="AG1" s="9" t="s">
        <v>156</v>
      </c>
      <c r="AH1" s="9" t="s">
        <v>229</v>
      </c>
      <c r="AI1" s="9" t="s">
        <v>150</v>
      </c>
      <c r="AJ1" s="9" t="s">
        <v>422</v>
      </c>
      <c r="AK1" s="9" t="s">
        <v>443</v>
      </c>
      <c r="AL1" s="9" t="s">
        <v>424</v>
      </c>
      <c r="AM1" s="9" t="s">
        <v>372</v>
      </c>
      <c r="AN1" s="9" t="s">
        <v>371</v>
      </c>
      <c r="AO1" s="9" t="s">
        <v>369</v>
      </c>
      <c r="AP1" s="9" t="s">
        <v>368</v>
      </c>
      <c r="AQ1" s="9" t="s">
        <v>370</v>
      </c>
      <c r="AR1" s="9" t="s">
        <v>819</v>
      </c>
      <c r="AS1" s="9" t="s">
        <v>374</v>
      </c>
      <c r="AT1" s="9" t="s">
        <v>373</v>
      </c>
      <c r="AU1" s="24" t="s">
        <v>186</v>
      </c>
      <c r="AV1" s="24" t="s">
        <v>187</v>
      </c>
      <c r="AW1" s="24" t="s">
        <v>298</v>
      </c>
      <c r="AX1" s="24" t="s">
        <v>299</v>
      </c>
      <c r="AY1" s="36" t="s">
        <v>28</v>
      </c>
      <c r="AZ1" s="36" t="s">
        <v>134</v>
      </c>
      <c r="BA1" s="36" t="s">
        <v>310</v>
      </c>
      <c r="BB1" s="36" t="s">
        <v>195</v>
      </c>
      <c r="BC1" s="36" t="s">
        <v>213</v>
      </c>
      <c r="BD1" s="36" t="s">
        <v>214</v>
      </c>
      <c r="BE1" s="36" t="s">
        <v>230</v>
      </c>
      <c r="BF1" s="36" t="s">
        <v>27</v>
      </c>
      <c r="BG1" s="36" t="s">
        <v>468</v>
      </c>
      <c r="BH1" s="36" t="s">
        <v>433</v>
      </c>
      <c r="BI1" s="36" t="s">
        <v>434</v>
      </c>
      <c r="BJ1" s="36" t="s">
        <v>286</v>
      </c>
      <c r="BK1" s="36" t="s">
        <v>341</v>
      </c>
      <c r="BL1" s="36" t="s">
        <v>516</v>
      </c>
      <c r="BM1" s="36" t="s">
        <v>525</v>
      </c>
      <c r="BN1" s="36" t="s">
        <v>459</v>
      </c>
      <c r="BO1" s="36" t="s">
        <v>267</v>
      </c>
      <c r="BP1" s="36" t="s">
        <v>96</v>
      </c>
      <c r="BQ1" s="36" t="s">
        <v>279</v>
      </c>
      <c r="BR1" s="36" t="s">
        <v>432</v>
      </c>
      <c r="BS1" s="36" t="s">
        <v>387</v>
      </c>
      <c r="BT1" s="36" t="s">
        <v>532</v>
      </c>
      <c r="BU1" s="36" t="s">
        <v>288</v>
      </c>
      <c r="BV1" s="36" t="s">
        <v>340</v>
      </c>
      <c r="BW1" s="36" t="s">
        <v>390</v>
      </c>
      <c r="BX1" s="36" t="s">
        <v>410</v>
      </c>
      <c r="BY1" s="36" t="s">
        <v>503</v>
      </c>
      <c r="BZ1" s="36" t="s">
        <v>504</v>
      </c>
      <c r="CA1" s="36" t="s">
        <v>505</v>
      </c>
      <c r="CB1" s="36" t="s">
        <v>506</v>
      </c>
      <c r="CC1" s="11" t="s">
        <v>531</v>
      </c>
      <c r="CD1" s="91" t="s">
        <v>820</v>
      </c>
      <c r="CE1" s="91" t="s">
        <v>821</v>
      </c>
      <c r="CF1" s="91" t="s">
        <v>822</v>
      </c>
      <c r="CG1" s="91" t="s">
        <v>823</v>
      </c>
      <c r="CH1" s="91" t="s">
        <v>824</v>
      </c>
      <c r="CI1" s="36" t="s">
        <v>498</v>
      </c>
      <c r="CJ1" s="36" t="s">
        <v>499</v>
      </c>
      <c r="CK1" s="36" t="s">
        <v>497</v>
      </c>
      <c r="CL1" s="36" t="s">
        <v>502</v>
      </c>
      <c r="CM1" s="36" t="s">
        <v>500</v>
      </c>
      <c r="CN1" s="36" t="s">
        <v>501</v>
      </c>
      <c r="CO1" s="36" t="s">
        <v>568</v>
      </c>
      <c r="CP1" s="36" t="s">
        <v>571</v>
      </c>
    </row>
    <row r="2" spans="1:94" s="16" customFormat="1" ht="16" customHeight="1" x14ac:dyDescent="0.2">
      <c r="A2" s="16" t="s">
        <v>1000</v>
      </c>
      <c r="B2" s="19" t="s">
        <v>962</v>
      </c>
      <c r="C2" s="16">
        <v>1</v>
      </c>
      <c r="I2" s="19"/>
      <c r="K2" s="53">
        <v>0.75</v>
      </c>
      <c r="L2" s="19" t="s">
        <v>919</v>
      </c>
      <c r="N2" s="19"/>
      <c r="O2" s="19"/>
      <c r="P2" s="19"/>
      <c r="Q2" s="19" t="s">
        <v>946</v>
      </c>
      <c r="AC2" s="19"/>
      <c r="AD2" s="19"/>
      <c r="AE2" s="19"/>
      <c r="AG2" s="19"/>
      <c r="AI2" s="19" t="s">
        <v>946</v>
      </c>
      <c r="AJ2" s="19"/>
      <c r="AK2" s="19"/>
      <c r="AL2" s="19"/>
      <c r="AN2" s="19"/>
      <c r="AO2" s="19"/>
      <c r="AU2" s="37"/>
      <c r="AZ2" s="19"/>
      <c r="BA2" s="19"/>
      <c r="BC2" s="16" t="s">
        <v>1039</v>
      </c>
      <c r="BF2" s="16" t="b">
        <f>TRUE</f>
        <v>1</v>
      </c>
    </row>
    <row r="3" spans="1:94" s="16" customFormat="1" ht="16" customHeight="1" x14ac:dyDescent="0.2">
      <c r="A3" s="16" t="s">
        <v>999</v>
      </c>
      <c r="B3" s="16" t="s">
        <v>924</v>
      </c>
      <c r="C3" s="16">
        <v>2</v>
      </c>
      <c r="I3" s="19"/>
      <c r="K3" s="53">
        <v>0.75</v>
      </c>
      <c r="L3" s="19" t="s">
        <v>836</v>
      </c>
      <c r="N3" s="19"/>
      <c r="O3" s="19"/>
      <c r="P3" s="19"/>
      <c r="Q3" s="19" t="s">
        <v>946</v>
      </c>
      <c r="AC3" s="19"/>
      <c r="AD3" s="19"/>
      <c r="AE3" s="19"/>
      <c r="AG3" s="19"/>
      <c r="AI3" s="19" t="s">
        <v>946</v>
      </c>
      <c r="AJ3" s="19"/>
      <c r="AK3" s="19"/>
      <c r="AL3" s="19"/>
      <c r="AN3" s="19"/>
      <c r="AO3" s="19"/>
      <c r="AU3" s="37"/>
      <c r="AZ3" s="19"/>
      <c r="BA3" s="19"/>
      <c r="BC3" s="16" t="s">
        <v>1059</v>
      </c>
      <c r="BF3" s="16" t="b">
        <f>TRUE</f>
        <v>1</v>
      </c>
    </row>
    <row r="4" spans="1:94" s="16" customFormat="1" ht="16" customHeight="1" x14ac:dyDescent="0.2">
      <c r="A4" s="16" t="s">
        <v>964</v>
      </c>
      <c r="B4" s="19" t="s">
        <v>965</v>
      </c>
      <c r="C4" s="16">
        <v>3</v>
      </c>
      <c r="K4" s="75">
        <v>0.75</v>
      </c>
      <c r="L4" s="19" t="s">
        <v>927</v>
      </c>
      <c r="M4" s="19"/>
      <c r="N4" s="19"/>
      <c r="O4" s="19"/>
      <c r="P4" s="19"/>
      <c r="Q4" s="19" t="s">
        <v>966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 t="s">
        <v>967</v>
      </c>
      <c r="AN4" s="19"/>
      <c r="AO4" s="19"/>
      <c r="AU4" s="37"/>
      <c r="AZ4" s="19"/>
      <c r="BA4" s="19"/>
      <c r="BC4" s="16" t="s">
        <v>945</v>
      </c>
      <c r="BF4" s="16" t="b">
        <v>1</v>
      </c>
    </row>
    <row r="5" spans="1:94" s="16" customFormat="1" ht="16" customHeight="1" x14ac:dyDescent="0.2">
      <c r="A5" s="16" t="s">
        <v>1043</v>
      </c>
      <c r="B5" s="16" t="s">
        <v>924</v>
      </c>
      <c r="C5" s="16">
        <v>4</v>
      </c>
      <c r="D5" s="16" t="s">
        <v>1040</v>
      </c>
      <c r="E5" s="16" t="s">
        <v>1053</v>
      </c>
      <c r="I5" s="16" t="s">
        <v>978</v>
      </c>
      <c r="K5" s="75">
        <v>0.75</v>
      </c>
      <c r="L5" s="16" t="s">
        <v>102</v>
      </c>
      <c r="N5" s="16" t="s">
        <v>102</v>
      </c>
      <c r="Q5" s="16" t="s">
        <v>925</v>
      </c>
      <c r="AI5" s="16" t="s">
        <v>926</v>
      </c>
      <c r="AZ5" s="118" t="s">
        <v>1065</v>
      </c>
      <c r="BC5" s="16" t="s">
        <v>1052</v>
      </c>
    </row>
    <row r="6" spans="1:94" s="16" customFormat="1" ht="16" customHeight="1" x14ac:dyDescent="0.2">
      <c r="A6" s="19" t="s">
        <v>1044</v>
      </c>
      <c r="B6" s="16" t="s">
        <v>980</v>
      </c>
      <c r="C6" s="16">
        <v>5</v>
      </c>
      <c r="D6" s="16" t="s">
        <v>1040</v>
      </c>
      <c r="E6" s="16" t="s">
        <v>1053</v>
      </c>
      <c r="I6" s="16" t="s">
        <v>978</v>
      </c>
      <c r="J6" s="16" t="b">
        <f>TRUE</f>
        <v>1</v>
      </c>
      <c r="K6" s="75">
        <v>0.75</v>
      </c>
      <c r="L6" s="19" t="s">
        <v>960</v>
      </c>
      <c r="M6" s="19"/>
      <c r="N6" s="19"/>
      <c r="O6" s="19"/>
      <c r="P6" s="19"/>
      <c r="Q6" s="19" t="s">
        <v>963</v>
      </c>
      <c r="R6" s="19" t="s">
        <v>1047</v>
      </c>
      <c r="S6" s="19" t="s">
        <v>976</v>
      </c>
      <c r="T6" s="19"/>
      <c r="U6" s="19" t="s">
        <v>982</v>
      </c>
      <c r="V6" s="19" t="s">
        <v>983</v>
      </c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I6" s="19" t="s">
        <v>979</v>
      </c>
      <c r="AJ6" s="19"/>
      <c r="AL6" s="19"/>
      <c r="AN6" s="19"/>
      <c r="AO6" s="19"/>
      <c r="AT6" s="37"/>
      <c r="AY6" s="19"/>
      <c r="AZ6" s="118" t="s">
        <v>1065</v>
      </c>
      <c r="BC6" s="16" t="s">
        <v>1071</v>
      </c>
    </row>
    <row r="7" spans="1:94" s="16" customFormat="1" ht="16" customHeight="1" x14ac:dyDescent="0.2">
      <c r="A7" s="19" t="s">
        <v>1045</v>
      </c>
      <c r="B7" s="16" t="s">
        <v>981</v>
      </c>
      <c r="C7" s="16">
        <v>6</v>
      </c>
      <c r="D7" s="16" t="s">
        <v>1040</v>
      </c>
      <c r="E7" s="16" t="s">
        <v>1053</v>
      </c>
      <c r="I7" s="16" t="s">
        <v>978</v>
      </c>
      <c r="K7" s="75">
        <v>0.75</v>
      </c>
      <c r="L7" s="19" t="s">
        <v>960</v>
      </c>
      <c r="M7" s="19"/>
      <c r="N7" s="19"/>
      <c r="O7" s="19"/>
      <c r="P7" s="19"/>
      <c r="Q7" s="19" t="s">
        <v>963</v>
      </c>
      <c r="R7" s="16" t="s">
        <v>1048</v>
      </c>
      <c r="S7" s="16" t="s">
        <v>970</v>
      </c>
      <c r="T7" s="19" t="s">
        <v>972</v>
      </c>
      <c r="U7" s="19" t="s">
        <v>968</v>
      </c>
      <c r="V7" s="19" t="s">
        <v>984</v>
      </c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I7" s="19" t="s">
        <v>979</v>
      </c>
      <c r="AJ7" s="19"/>
      <c r="AL7" s="19"/>
      <c r="AN7" s="19"/>
      <c r="AO7" s="19"/>
      <c r="AT7" s="37"/>
      <c r="AY7" s="19"/>
      <c r="AZ7" s="118" t="s">
        <v>1065</v>
      </c>
      <c r="BC7" s="16" t="s">
        <v>1060</v>
      </c>
    </row>
    <row r="8" spans="1:94" s="118" customFormat="1" ht="16" customHeight="1" x14ac:dyDescent="0.2">
      <c r="A8" s="136" t="s">
        <v>1073</v>
      </c>
      <c r="B8" s="118" t="s">
        <v>1074</v>
      </c>
      <c r="C8" s="118">
        <v>7</v>
      </c>
      <c r="D8" s="118" t="s">
        <v>1040</v>
      </c>
      <c r="E8" s="118" t="s">
        <v>1053</v>
      </c>
      <c r="I8" s="118" t="s">
        <v>978</v>
      </c>
      <c r="K8" s="148">
        <v>0.75</v>
      </c>
      <c r="L8" s="136" t="s">
        <v>960</v>
      </c>
      <c r="M8" s="136"/>
      <c r="N8" s="136"/>
      <c r="O8" s="136"/>
      <c r="P8" s="136"/>
      <c r="Q8" s="136" t="s">
        <v>997</v>
      </c>
      <c r="R8" s="136" t="s">
        <v>1075</v>
      </c>
      <c r="S8" s="136" t="s">
        <v>1068</v>
      </c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I8" s="136" t="s">
        <v>979</v>
      </c>
      <c r="AJ8" s="136"/>
      <c r="AL8" s="136"/>
      <c r="AN8" s="136"/>
      <c r="AO8" s="136"/>
      <c r="AT8" s="149"/>
      <c r="AY8" s="136"/>
      <c r="AZ8" s="118" t="s">
        <v>1065</v>
      </c>
      <c r="BC8" s="118" t="s">
        <v>995</v>
      </c>
    </row>
    <row r="9" spans="1:94" s="16" customFormat="1" ht="16" customHeight="1" x14ac:dyDescent="0.2">
      <c r="A9" s="19" t="s">
        <v>1046</v>
      </c>
      <c r="B9" s="16" t="s">
        <v>998</v>
      </c>
      <c r="C9" s="16">
        <v>8</v>
      </c>
      <c r="D9" s="16" t="s">
        <v>1040</v>
      </c>
      <c r="E9" s="16" t="s">
        <v>1053</v>
      </c>
      <c r="I9" s="16" t="s">
        <v>978</v>
      </c>
      <c r="K9" s="75">
        <v>0.75</v>
      </c>
      <c r="L9" s="19" t="s">
        <v>960</v>
      </c>
      <c r="M9" s="19"/>
      <c r="N9" s="19"/>
      <c r="O9" s="19"/>
      <c r="P9" s="19"/>
      <c r="Q9" s="19" t="s">
        <v>997</v>
      </c>
      <c r="R9" s="19" t="s">
        <v>1049</v>
      </c>
      <c r="S9" s="19" t="s">
        <v>974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I9" s="19" t="s">
        <v>979</v>
      </c>
      <c r="AJ9" s="19"/>
      <c r="AL9" s="19"/>
      <c r="AN9" s="19"/>
      <c r="AO9" s="19"/>
      <c r="AT9" s="37"/>
      <c r="AY9" s="19"/>
      <c r="AZ9" s="118" t="s">
        <v>1065</v>
      </c>
      <c r="BC9" s="16" t="s">
        <v>995</v>
      </c>
    </row>
    <row r="10" spans="1:94" s="42" customFormat="1" ht="16" customHeight="1" x14ac:dyDescent="0.2">
      <c r="A10"/>
      <c r="B10"/>
      <c r="C10" s="16"/>
      <c r="D10"/>
      <c r="E10"/>
      <c r="F10"/>
      <c r="G10" s="16"/>
      <c r="H10" s="16"/>
      <c r="I10" s="19"/>
      <c r="J10"/>
      <c r="K10" s="53"/>
      <c r="L10" s="19"/>
      <c r="N10" s="19"/>
      <c r="O10" s="19"/>
      <c r="P10" s="19"/>
      <c r="Q10" s="19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9"/>
      <c r="AD10" s="19"/>
      <c r="AE10" s="19"/>
      <c r="AF10" s="16"/>
      <c r="AG10" s="19"/>
      <c r="AH10" s="16"/>
      <c r="AI10" s="19"/>
      <c r="AJ10" s="19"/>
      <c r="AK10" s="19"/>
      <c r="AL10" s="19"/>
      <c r="AM10" s="19"/>
      <c r="AN10" s="19"/>
      <c r="AO10" s="19"/>
      <c r="AP10" s="16"/>
      <c r="AQ10" s="16"/>
      <c r="AR10" s="16"/>
      <c r="AS10"/>
      <c r="AT10" s="37"/>
      <c r="AU10" s="16"/>
      <c r="AV10" s="16"/>
      <c r="AW10" s="16"/>
      <c r="AX10" s="19"/>
      <c r="AY10" s="19"/>
      <c r="AZ10" s="16"/>
      <c r="BA10"/>
      <c r="BB10" s="16"/>
      <c r="BC10" s="16"/>
      <c r="BD10" s="16"/>
      <c r="BE10" s="16"/>
      <c r="BF10" s="16"/>
      <c r="BG10" s="16"/>
      <c r="BH10" s="16"/>
      <c r="BI10"/>
      <c r="BJ10"/>
      <c r="BK10"/>
      <c r="BL10"/>
      <c r="BM10" s="16"/>
      <c r="BN10"/>
      <c r="BO10"/>
      <c r="BP10" s="16"/>
      <c r="BQ10"/>
      <c r="BR10"/>
      <c r="BS10" s="16"/>
      <c r="BT10" s="16"/>
      <c r="CB10"/>
      <c r="CC10"/>
      <c r="CD10"/>
      <c r="CE10"/>
    </row>
    <row r="11" spans="1:94" s="42" customFormat="1" ht="16" customHeight="1" x14ac:dyDescent="0.2">
      <c r="A11"/>
      <c r="B11"/>
      <c r="C11" s="16"/>
      <c r="D11"/>
      <c r="E11"/>
      <c r="F11"/>
      <c r="G11" s="16"/>
      <c r="H11" s="16"/>
      <c r="I11" s="19"/>
      <c r="J11"/>
      <c r="K11" s="53"/>
      <c r="L11" s="19"/>
      <c r="N11"/>
      <c r="O11" s="19"/>
      <c r="P11" s="19"/>
      <c r="Q11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9"/>
      <c r="AD11" s="19"/>
      <c r="AE11" s="19"/>
      <c r="AF11" s="16"/>
      <c r="AG11" s="19"/>
      <c r="AH11" s="16"/>
      <c r="AI11" s="19"/>
      <c r="AJ11" s="19"/>
      <c r="AK11" s="19"/>
      <c r="AL11" s="19"/>
      <c r="AM11" s="16"/>
      <c r="AN11" s="19"/>
      <c r="AO11" s="19"/>
      <c r="AP11" s="16"/>
      <c r="AQ11" s="16"/>
      <c r="AR11" s="16"/>
      <c r="AS11"/>
      <c r="AT11" s="37"/>
      <c r="AU11" s="16"/>
      <c r="AV11" s="16"/>
      <c r="AW11" s="16"/>
      <c r="AX11" s="19"/>
      <c r="AY11" s="19"/>
      <c r="AZ11" s="16"/>
      <c r="BA11"/>
      <c r="BB11" s="16"/>
      <c r="BC11" s="16"/>
      <c r="BD11" s="16"/>
      <c r="BE11" s="16"/>
      <c r="BF11" s="16"/>
      <c r="BG11" s="16"/>
      <c r="BH11" s="16"/>
      <c r="BI11"/>
      <c r="BJ11"/>
      <c r="BK11"/>
      <c r="BL11"/>
      <c r="BM11" s="16"/>
      <c r="BN11"/>
      <c r="BO11"/>
      <c r="BP11" s="16"/>
      <c r="BQ11"/>
      <c r="BR11"/>
      <c r="BS11" s="16"/>
      <c r="BT11" s="16"/>
      <c r="CB11"/>
      <c r="CC11"/>
      <c r="CD11"/>
      <c r="CE11"/>
    </row>
    <row r="12" spans="1:94" s="42" customFormat="1" ht="16" customHeight="1" x14ac:dyDescent="0.2">
      <c r="A12"/>
      <c r="B12"/>
      <c r="C12" s="16"/>
      <c r="D12"/>
      <c r="E12"/>
      <c r="F12"/>
      <c r="G12" s="16"/>
      <c r="H12" s="16"/>
      <c r="I12" s="19"/>
      <c r="J12"/>
      <c r="K12" s="53"/>
      <c r="L12" s="19"/>
      <c r="N12"/>
      <c r="O12" s="19"/>
      <c r="P12" s="19"/>
      <c r="Q12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9"/>
      <c r="AD12" s="19"/>
      <c r="AE12" s="19"/>
      <c r="AF12" s="16"/>
      <c r="AG12" s="19"/>
      <c r="AH12" s="16"/>
      <c r="AI12" s="19"/>
      <c r="AJ12" s="19"/>
      <c r="AK12" s="19"/>
      <c r="AL12" s="19"/>
      <c r="AM12" s="16"/>
      <c r="AN12" s="19"/>
      <c r="AO12" s="19"/>
      <c r="AP12" s="16"/>
      <c r="AQ12" s="16"/>
      <c r="AR12" s="16"/>
      <c r="AS12"/>
      <c r="AT12" s="37"/>
      <c r="AU12" s="16"/>
      <c r="AV12" s="16"/>
      <c r="AW12" s="16"/>
      <c r="AX12" s="19"/>
      <c r="AY12" s="19"/>
      <c r="AZ12" s="16"/>
      <c r="BA12"/>
      <c r="BB12" s="16"/>
      <c r="BC12" s="16"/>
      <c r="BD12" s="16"/>
      <c r="BE12" s="16"/>
      <c r="BF12" s="16"/>
      <c r="BG12" s="16"/>
      <c r="BH12" s="16"/>
      <c r="BI12"/>
      <c r="BJ12"/>
      <c r="BK12"/>
      <c r="BL12"/>
      <c r="BM12" s="16"/>
      <c r="BN12"/>
      <c r="BO12"/>
      <c r="BP12" s="16"/>
      <c r="BQ12"/>
      <c r="BR12"/>
      <c r="BS12" s="16"/>
      <c r="BT12" s="16"/>
      <c r="CB12"/>
      <c r="CC12"/>
      <c r="CD12"/>
      <c r="CE12"/>
    </row>
    <row r="13" spans="1:94" s="41" customFormat="1" ht="16" customHeight="1" x14ac:dyDescent="0.2">
      <c r="A13"/>
      <c r="B13"/>
      <c r="C13" s="16"/>
      <c r="D13" s="16"/>
      <c r="E13" s="16"/>
      <c r="F13" s="16"/>
      <c r="G13"/>
      <c r="H13"/>
      <c r="I13" s="19"/>
      <c r="J13"/>
      <c r="K13" s="75"/>
      <c r="L13" s="19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7"/>
      <c r="AG13"/>
      <c r="AH13"/>
      <c r="AI13"/>
      <c r="AJ13"/>
      <c r="AK13"/>
      <c r="AL13"/>
      <c r="AM13" s="16"/>
      <c r="AN13"/>
      <c r="AO13"/>
      <c r="AP13"/>
      <c r="AQ13"/>
      <c r="AR13"/>
      <c r="AS13"/>
      <c r="AT13" s="39"/>
      <c r="AU13"/>
      <c r="AV13"/>
      <c r="AW13" s="16"/>
      <c r="AX13"/>
      <c r="AY13"/>
      <c r="AZ13" s="16"/>
      <c r="BA13"/>
      <c r="BB13"/>
      <c r="BC13" s="16"/>
      <c r="BD13" s="16"/>
      <c r="BE13" s="16"/>
      <c r="BF13" s="16"/>
      <c r="BG13" s="16"/>
      <c r="BH13"/>
      <c r="BI13"/>
      <c r="BJ13"/>
      <c r="BK13"/>
      <c r="BL13"/>
      <c r="BM13" s="16"/>
      <c r="BN13"/>
      <c r="BO13"/>
      <c r="BP13" s="16"/>
      <c r="BQ13" s="16"/>
      <c r="BR13" s="16"/>
      <c r="BS13"/>
      <c r="BT13"/>
      <c r="CB13"/>
      <c r="CC13"/>
      <c r="CD13"/>
      <c r="CE13"/>
    </row>
    <row r="14" spans="1:94" ht="16" customHeight="1" x14ac:dyDescent="0.2">
      <c r="C14" s="16"/>
      <c r="D14" s="16"/>
      <c r="E14" s="16"/>
      <c r="F14" s="16"/>
      <c r="I14" s="19"/>
      <c r="K14" s="75"/>
      <c r="L14" s="19"/>
      <c r="N14" s="19"/>
      <c r="O14" s="19"/>
      <c r="P14" s="19"/>
      <c r="Q14" s="19"/>
      <c r="AU14" s="16"/>
      <c r="AV14" s="16"/>
      <c r="AW14" s="16"/>
      <c r="BH14" s="16"/>
      <c r="BP14" s="16"/>
    </row>
    <row r="15" spans="1:94" ht="16" customHeight="1" x14ac:dyDescent="0.2">
      <c r="A15" s="16"/>
      <c r="B15" s="16"/>
      <c r="C15" s="16"/>
      <c r="D15" s="16"/>
      <c r="E15" s="16"/>
      <c r="F15" s="16"/>
      <c r="G15" s="16"/>
      <c r="H15" s="16"/>
      <c r="I15" s="19"/>
      <c r="J15" s="16"/>
      <c r="K15" s="53"/>
      <c r="L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6"/>
      <c r="AG15" s="19"/>
      <c r="AH15" s="19"/>
      <c r="AI15" s="19"/>
      <c r="AJ15" s="19"/>
      <c r="AK15" s="19"/>
      <c r="AL15" s="19"/>
      <c r="AM15" s="19"/>
      <c r="AN15" s="19"/>
      <c r="AO15" s="19"/>
      <c r="AP15" s="42"/>
      <c r="AQ15" s="42"/>
      <c r="AR15" s="42"/>
      <c r="AS15" s="42"/>
      <c r="AT15" s="37"/>
      <c r="AU15" s="16"/>
      <c r="AV15" s="16"/>
      <c r="AW15" s="16"/>
      <c r="AX15" s="19"/>
      <c r="AY15" s="42"/>
      <c r="AZ15" s="16"/>
      <c r="BB15" s="16"/>
      <c r="BH15" s="42"/>
      <c r="BI15" s="42"/>
      <c r="BJ15" s="42"/>
      <c r="BK15" s="42"/>
      <c r="BL15" s="42"/>
      <c r="BN15" s="42"/>
      <c r="BO15" s="42"/>
      <c r="BP15" s="42"/>
      <c r="BQ15" s="42"/>
      <c r="BR15" s="42"/>
      <c r="BS15" s="42"/>
      <c r="BT15" s="42"/>
      <c r="CB15" s="42"/>
      <c r="CC15" s="42"/>
      <c r="CD15" s="42"/>
      <c r="CE15" s="42"/>
    </row>
    <row r="16" spans="1:94" ht="16" customHeight="1" x14ac:dyDescent="0.2">
      <c r="A16" s="16"/>
      <c r="B16" s="16"/>
      <c r="C16" s="16"/>
      <c r="D16" s="16"/>
      <c r="E16" s="16"/>
      <c r="F16" s="16"/>
      <c r="G16" s="16"/>
      <c r="H16" s="16"/>
      <c r="I16" s="19"/>
      <c r="J16" s="16"/>
      <c r="K16" s="53"/>
      <c r="L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6"/>
      <c r="AG16" s="19"/>
      <c r="AH16" s="19"/>
      <c r="AI16" s="19"/>
      <c r="AJ16" s="19"/>
      <c r="AK16" s="19"/>
      <c r="AL16" s="19"/>
      <c r="AM16" s="19"/>
      <c r="AN16" s="19"/>
      <c r="AO16" s="19"/>
      <c r="AP16" s="42"/>
      <c r="AQ16" s="42"/>
      <c r="AR16" s="42"/>
      <c r="AS16" s="42"/>
      <c r="AT16" s="37"/>
      <c r="AU16" s="16"/>
      <c r="AV16" s="16"/>
      <c r="AW16" s="16"/>
      <c r="AX16" s="19"/>
      <c r="AY16" s="42"/>
      <c r="AZ16" s="16"/>
      <c r="BB16" s="16"/>
      <c r="BH16" s="42"/>
      <c r="BI16" s="42"/>
      <c r="BJ16" s="42"/>
      <c r="BK16" s="42"/>
      <c r="BL16" s="42"/>
      <c r="BN16" s="42"/>
      <c r="BO16" s="42"/>
      <c r="BP16" s="42"/>
      <c r="BQ16" s="42"/>
      <c r="BR16" s="42"/>
      <c r="BS16" s="42"/>
      <c r="BT16" s="42"/>
      <c r="CB16" s="42"/>
      <c r="CC16" s="42"/>
      <c r="CD16" s="42"/>
      <c r="CE16" s="42"/>
    </row>
    <row r="17" spans="1:83" ht="16" customHeight="1" x14ac:dyDescent="0.2">
      <c r="A17" s="16"/>
      <c r="B17" s="16"/>
      <c r="C17" s="16"/>
      <c r="D17" s="16"/>
      <c r="E17" s="16"/>
      <c r="F17" s="16"/>
      <c r="G17" s="16"/>
      <c r="H17" s="16"/>
      <c r="I17" s="19"/>
      <c r="J17" s="16"/>
      <c r="K17" s="53"/>
      <c r="L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6"/>
      <c r="AG17" s="19"/>
      <c r="AH17" s="19"/>
      <c r="AI17" s="19"/>
      <c r="AJ17" s="19"/>
      <c r="AK17" s="19"/>
      <c r="AL17" s="19"/>
      <c r="AM17" s="19"/>
      <c r="AN17" s="19"/>
      <c r="AO17" s="19"/>
      <c r="AP17" s="42"/>
      <c r="AQ17" s="42"/>
      <c r="AR17" s="42"/>
      <c r="AS17" s="42"/>
      <c r="AT17" s="37"/>
      <c r="AU17" s="16"/>
      <c r="AV17" s="16"/>
      <c r="AW17" s="16"/>
      <c r="AX17" s="19"/>
      <c r="AY17" s="42"/>
      <c r="AZ17" s="16"/>
      <c r="BB17" s="16"/>
      <c r="BH17" s="42"/>
      <c r="BI17" s="42"/>
      <c r="BJ17" s="42"/>
      <c r="BK17" s="42"/>
      <c r="BL17" s="42"/>
      <c r="BN17" s="42"/>
      <c r="BO17" s="42"/>
      <c r="BP17" s="42"/>
      <c r="BQ17" s="42"/>
      <c r="BR17" s="42"/>
      <c r="BS17" s="42"/>
      <c r="BT17" s="42"/>
      <c r="CB17" s="42"/>
      <c r="CC17" s="42"/>
      <c r="CD17" s="42"/>
      <c r="CE17" s="42"/>
    </row>
    <row r="18" spans="1:83" s="42" customFormat="1" ht="16" customHeight="1" x14ac:dyDescent="0.2">
      <c r="A18"/>
      <c r="B18"/>
      <c r="C18" s="16"/>
      <c r="D18" s="16"/>
      <c r="E18" s="16"/>
      <c r="F18"/>
      <c r="G18" s="16"/>
      <c r="H18" s="16"/>
      <c r="I18" s="19"/>
      <c r="J18"/>
      <c r="K18" s="53"/>
      <c r="L18" s="19"/>
      <c r="N18" s="19"/>
      <c r="O18" s="19"/>
      <c r="P18" s="19"/>
      <c r="Q18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9"/>
      <c r="AD18" s="19"/>
      <c r="AE18" s="19"/>
      <c r="AF18" s="16"/>
      <c r="AG18" s="19"/>
      <c r="AH18" s="16"/>
      <c r="AI18" s="19"/>
      <c r="AJ18" s="19"/>
      <c r="AK18" s="19"/>
      <c r="AL18" s="19"/>
      <c r="AM18" s="19"/>
      <c r="AN18" s="19"/>
      <c r="AO18" s="19"/>
      <c r="AP18" s="16"/>
      <c r="AQ18" s="16"/>
      <c r="AR18" s="16"/>
      <c r="AS18"/>
      <c r="AT18" s="37"/>
      <c r="AU18" s="16"/>
      <c r="AV18" s="16"/>
      <c r="AW18" s="16"/>
      <c r="AX18" s="19"/>
      <c r="AY18" s="19"/>
      <c r="AZ18" s="16"/>
      <c r="BA18"/>
      <c r="BB18" s="16"/>
      <c r="BC18" s="16"/>
      <c r="BD18" s="16"/>
      <c r="BE18" s="16"/>
      <c r="BF18" s="16"/>
      <c r="BG18" s="16"/>
      <c r="BH18" s="16"/>
      <c r="BI18"/>
      <c r="BJ18"/>
      <c r="BK18"/>
      <c r="BL18"/>
      <c r="BM18" s="16"/>
      <c r="BN18"/>
      <c r="BO18"/>
      <c r="BP18" s="16"/>
      <c r="BQ18"/>
      <c r="BR18"/>
      <c r="BS18" s="16"/>
      <c r="BT18" s="16"/>
      <c r="CB18"/>
      <c r="CC18"/>
      <c r="CD18"/>
      <c r="CE18"/>
    </row>
    <row r="19" spans="1:83" s="42" customFormat="1" ht="16" customHeight="1" x14ac:dyDescent="0.2">
      <c r="A19"/>
      <c r="B19"/>
      <c r="C19" s="16"/>
      <c r="D19" s="16"/>
      <c r="E19" s="16"/>
      <c r="F19"/>
      <c r="G19" s="16"/>
      <c r="H19" s="16"/>
      <c r="I19" s="19"/>
      <c r="J19"/>
      <c r="K19" s="53"/>
      <c r="L19" s="19"/>
      <c r="N19" s="19"/>
      <c r="O19" s="19"/>
      <c r="P19" s="19"/>
      <c r="Q19"/>
      <c r="R19" s="16"/>
      <c r="S19"/>
      <c r="T19"/>
      <c r="U19"/>
      <c r="V19"/>
      <c r="W19"/>
      <c r="X19"/>
      <c r="Y19"/>
      <c r="Z19"/>
      <c r="AA19"/>
      <c r="AB19"/>
      <c r="AC19" s="19"/>
      <c r="AD19" s="19"/>
      <c r="AE19" s="19"/>
      <c r="AF19" s="16"/>
      <c r="AG19" s="19"/>
      <c r="AH19" s="16"/>
      <c r="AI19" s="19"/>
      <c r="AJ19" s="19"/>
      <c r="AK19" s="19"/>
      <c r="AL19" s="19"/>
      <c r="AM19" s="19"/>
      <c r="AN19" s="19"/>
      <c r="AO19" s="19"/>
      <c r="AP19" s="16"/>
      <c r="AQ19" s="16"/>
      <c r="AR19" s="16"/>
      <c r="AS19"/>
      <c r="AT19" s="37"/>
      <c r="AU19" s="16"/>
      <c r="AV19" s="16"/>
      <c r="AW19" s="16"/>
      <c r="AX19" s="19"/>
      <c r="AY19" s="19"/>
      <c r="AZ19" s="16"/>
      <c r="BA19"/>
      <c r="BB19" s="16"/>
      <c r="BC19" s="16"/>
      <c r="BD19" s="16"/>
      <c r="BE19" s="16"/>
      <c r="BF19" s="16"/>
      <c r="BG19" s="16"/>
      <c r="BH19" s="16"/>
      <c r="BI19"/>
      <c r="BJ19"/>
      <c r="BK19"/>
      <c r="BL19"/>
      <c r="BM19" s="16"/>
      <c r="BN19"/>
      <c r="BO19"/>
      <c r="BP19" s="16"/>
      <c r="BQ19"/>
      <c r="BR19"/>
      <c r="BS19" s="16"/>
      <c r="BT19" s="16"/>
      <c r="CB19"/>
      <c r="CC19"/>
      <c r="CD19"/>
      <c r="CE19"/>
    </row>
    <row r="20" spans="1:83" s="42" customFormat="1" ht="16" customHeight="1" x14ac:dyDescent="0.2">
      <c r="A20"/>
      <c r="B20"/>
      <c r="C20" s="16"/>
      <c r="D20" s="16"/>
      <c r="E20" s="16"/>
      <c r="F20"/>
      <c r="G20" s="16"/>
      <c r="H20" s="16"/>
      <c r="I20" s="19"/>
      <c r="J20"/>
      <c r="K20" s="53"/>
      <c r="L20" s="19"/>
      <c r="N20" s="19"/>
      <c r="O20" s="19"/>
      <c r="P20" s="19"/>
      <c r="Q20" s="19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9"/>
      <c r="AD20" s="19"/>
      <c r="AE20" s="19"/>
      <c r="AF20" s="16"/>
      <c r="AG20" s="19"/>
      <c r="AH20" s="16"/>
      <c r="AI20" s="19"/>
      <c r="AJ20" s="19"/>
      <c r="AK20" s="19"/>
      <c r="AL20" s="19"/>
      <c r="AM20" s="19"/>
      <c r="AN20" s="19"/>
      <c r="AO20" s="19"/>
      <c r="AP20" s="16"/>
      <c r="AQ20" s="16"/>
      <c r="AR20" s="16"/>
      <c r="AS20"/>
      <c r="AT20" s="37"/>
      <c r="AU20" s="16"/>
      <c r="AV20" s="16"/>
      <c r="AW20" s="16"/>
      <c r="AX20" s="19"/>
      <c r="AY20" s="19"/>
      <c r="AZ20" s="16"/>
      <c r="BA20"/>
      <c r="BB20" s="16"/>
      <c r="BC20" s="16"/>
      <c r="BD20" s="16"/>
      <c r="BE20" s="16"/>
      <c r="BF20" s="16"/>
      <c r="BG20" s="16"/>
      <c r="BH20" s="16"/>
      <c r="BI20"/>
      <c r="BJ20"/>
      <c r="BK20"/>
      <c r="BL20"/>
      <c r="BM20" s="16"/>
      <c r="BN20"/>
      <c r="BO20"/>
      <c r="BP20" s="16"/>
      <c r="BQ20"/>
      <c r="BR20"/>
      <c r="BS20" s="16"/>
      <c r="BT20" s="16"/>
      <c r="CB20"/>
      <c r="CC20"/>
      <c r="CD20"/>
      <c r="CE20"/>
    </row>
    <row r="21" spans="1:83" s="42" customFormat="1" ht="16" customHeight="1" x14ac:dyDescent="0.2">
      <c r="A21"/>
      <c r="B21"/>
      <c r="C21" s="16"/>
      <c r="D21" s="16"/>
      <c r="E21" s="16"/>
      <c r="F21"/>
      <c r="G21" s="16"/>
      <c r="H21" s="16"/>
      <c r="I21" s="19"/>
      <c r="J21"/>
      <c r="K21" s="53"/>
      <c r="L21" s="19"/>
      <c r="N21" s="19"/>
      <c r="O21" s="19"/>
      <c r="P21" s="19"/>
      <c r="Q21" s="19"/>
      <c r="R21" s="16"/>
      <c r="S21" s="16"/>
      <c r="T21" s="16"/>
      <c r="U21"/>
      <c r="V21"/>
      <c r="W21"/>
      <c r="X21"/>
      <c r="Y21"/>
      <c r="Z21"/>
      <c r="AA21"/>
      <c r="AB21"/>
      <c r="AC21" s="19"/>
      <c r="AD21" s="19"/>
      <c r="AE21" s="19"/>
      <c r="AF21" s="16"/>
      <c r="AG21" s="19"/>
      <c r="AH21" s="16"/>
      <c r="AI21" s="19"/>
      <c r="AJ21" s="19"/>
      <c r="AK21" s="19"/>
      <c r="AL21" s="19"/>
      <c r="AM21" s="19"/>
      <c r="AN21" s="19"/>
      <c r="AO21" s="19"/>
      <c r="AP21" s="16"/>
      <c r="AQ21" s="16"/>
      <c r="AR21" s="16"/>
      <c r="AS21"/>
      <c r="AT21" s="37"/>
      <c r="AU21" s="16"/>
      <c r="AV21" s="16"/>
      <c r="AW21" s="16"/>
      <c r="AX21" s="19"/>
      <c r="AY21" s="19"/>
      <c r="AZ21" s="16"/>
      <c r="BA21"/>
      <c r="BB21" s="16"/>
      <c r="BC21" s="16"/>
      <c r="BD21" s="16"/>
      <c r="BE21" s="16"/>
      <c r="BF21" s="16"/>
      <c r="BG21" s="16"/>
      <c r="BH21" s="16"/>
      <c r="BI21"/>
      <c r="BJ21"/>
      <c r="BK21"/>
      <c r="BL21"/>
      <c r="BM21" s="16"/>
      <c r="BN21"/>
      <c r="BO21"/>
      <c r="BP21" s="16"/>
      <c r="BQ21"/>
      <c r="BR21"/>
      <c r="BS21" s="16"/>
      <c r="BT21" s="16"/>
      <c r="CB21"/>
      <c r="CC21"/>
      <c r="CD21"/>
      <c r="CE21"/>
    </row>
    <row r="22" spans="1:83" s="42" customFormat="1" ht="16" customHeight="1" x14ac:dyDescent="0.2">
      <c r="A22"/>
      <c r="B22"/>
      <c r="C22" s="16"/>
      <c r="D22" s="16"/>
      <c r="E22" s="16"/>
      <c r="F22"/>
      <c r="G22" s="16"/>
      <c r="H22" s="16"/>
      <c r="I22" s="19"/>
      <c r="J22"/>
      <c r="K22" s="53"/>
      <c r="L22" s="19"/>
      <c r="N22" s="19"/>
      <c r="O22" s="19"/>
      <c r="P22" s="19"/>
      <c r="Q22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9"/>
      <c r="AD22" s="19"/>
      <c r="AE22" s="19"/>
      <c r="AF22" s="16"/>
      <c r="AG22" s="19"/>
      <c r="AH22" s="16"/>
      <c r="AI22" s="19"/>
      <c r="AJ22" s="19"/>
      <c r="AK22" s="19"/>
      <c r="AL22" s="19"/>
      <c r="AM22" s="19"/>
      <c r="AN22" s="19"/>
      <c r="AO22" s="19"/>
      <c r="AP22" s="16"/>
      <c r="AQ22" s="16"/>
      <c r="AR22" s="16"/>
      <c r="AS22"/>
      <c r="AT22" s="37"/>
      <c r="AU22" s="16"/>
      <c r="AV22" s="16"/>
      <c r="AW22" s="16"/>
      <c r="AX22" s="19"/>
      <c r="AY22" s="19"/>
      <c r="AZ22" s="16"/>
      <c r="BA22"/>
      <c r="BB22" s="16"/>
      <c r="BC22" s="16"/>
      <c r="BD22" s="16"/>
      <c r="BE22" s="16"/>
      <c r="BF22" s="16"/>
      <c r="BG22" s="16"/>
      <c r="BH22" s="16"/>
      <c r="BI22"/>
      <c r="BJ22"/>
      <c r="BK22"/>
      <c r="BL22"/>
      <c r="BM22" s="16"/>
      <c r="BN22"/>
      <c r="BO22"/>
      <c r="BP22" s="16"/>
      <c r="BQ22"/>
      <c r="BR22"/>
      <c r="BS22" s="16"/>
      <c r="BT22" s="16"/>
      <c r="CB22"/>
      <c r="CC22"/>
      <c r="CD22"/>
      <c r="CE22"/>
    </row>
    <row r="23" spans="1:83" s="42" customFormat="1" ht="16" customHeight="1" x14ac:dyDescent="0.2">
      <c r="A23"/>
      <c r="B23"/>
      <c r="C23" s="16"/>
      <c r="D23" s="16"/>
      <c r="E23" s="16"/>
      <c r="F23"/>
      <c r="G23" s="16"/>
      <c r="H23" s="16"/>
      <c r="I23" s="19"/>
      <c r="J23"/>
      <c r="K23" s="53"/>
      <c r="L23" s="19"/>
      <c r="N23" s="19"/>
      <c r="O23" s="19"/>
      <c r="P23" s="19"/>
      <c r="Q23" s="19"/>
      <c r="R23" s="16"/>
      <c r="S23"/>
      <c r="T23"/>
      <c r="U23"/>
      <c r="V23"/>
      <c r="W23"/>
      <c r="X23"/>
      <c r="Y23"/>
      <c r="Z23"/>
      <c r="AA23"/>
      <c r="AB23"/>
      <c r="AC23" s="19"/>
      <c r="AD23" s="19"/>
      <c r="AE23" s="19"/>
      <c r="AF23" s="16"/>
      <c r="AG23" s="19"/>
      <c r="AH23" s="16"/>
      <c r="AI23" s="19"/>
      <c r="AJ23" s="19"/>
      <c r="AK23" s="19"/>
      <c r="AL23" s="19"/>
      <c r="AM23" s="19"/>
      <c r="AN23" s="19"/>
      <c r="AO23" s="19"/>
      <c r="AP23" s="16"/>
      <c r="AQ23" s="16"/>
      <c r="AR23" s="16"/>
      <c r="AS23"/>
      <c r="AT23" s="37"/>
      <c r="AU23" s="16"/>
      <c r="AV23" s="16"/>
      <c r="AW23" s="16"/>
      <c r="AX23" s="19"/>
      <c r="AY23" s="19"/>
      <c r="AZ23" s="16"/>
      <c r="BA23"/>
      <c r="BB23" s="16"/>
      <c r="BC23" s="16"/>
      <c r="BD23" s="16"/>
      <c r="BE23" s="16"/>
      <c r="BF23" s="16"/>
      <c r="BG23" s="16"/>
      <c r="BH23" s="16"/>
      <c r="BI23"/>
      <c r="BJ23"/>
      <c r="BK23"/>
      <c r="BL23"/>
      <c r="BM23" s="16"/>
      <c r="BN23"/>
      <c r="BO23"/>
      <c r="BP23" s="16"/>
      <c r="BQ23"/>
      <c r="BR23"/>
      <c r="BS23" s="16"/>
      <c r="BT23" s="16"/>
      <c r="CB23"/>
      <c r="CC23"/>
      <c r="CD23"/>
      <c r="CE23"/>
    </row>
    <row r="24" spans="1:83" s="42" customFormat="1" ht="16" customHeight="1" x14ac:dyDescent="0.2">
      <c r="A24" s="16"/>
      <c r="B24" s="16"/>
      <c r="C24" s="16"/>
      <c r="D24" s="16"/>
      <c r="E24" s="16"/>
      <c r="F24" s="16"/>
      <c r="G24" s="16"/>
      <c r="H24" s="16"/>
      <c r="I24" s="19"/>
      <c r="J24" s="16"/>
      <c r="K24" s="53"/>
      <c r="L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6"/>
      <c r="AG24" s="19"/>
      <c r="AH24" s="16"/>
      <c r="AI24" s="19"/>
      <c r="AJ24" s="19"/>
      <c r="AK24" s="19"/>
      <c r="AL24" s="19"/>
      <c r="AM24" s="19"/>
      <c r="AN24" s="19"/>
      <c r="AO24" s="19"/>
      <c r="AT24" s="37"/>
      <c r="AU24" s="16"/>
      <c r="AV24" s="16"/>
      <c r="AW24" s="16"/>
      <c r="AX24" s="19"/>
      <c r="AZ24" s="16"/>
      <c r="BA24" s="16"/>
      <c r="BB24" s="16"/>
      <c r="BC24" s="16"/>
      <c r="BD24" s="16"/>
      <c r="BE24" s="16"/>
      <c r="BF24" s="16"/>
      <c r="BG24" s="16"/>
      <c r="BM24" s="16"/>
    </row>
    <row r="25" spans="1:83" s="41" customFormat="1" ht="16" customHeight="1" x14ac:dyDescent="0.2">
      <c r="A25" s="19"/>
      <c r="B25" s="19"/>
      <c r="C25" s="16"/>
      <c r="D25" s="16"/>
      <c r="E25" s="16"/>
      <c r="F25"/>
      <c r="G25"/>
      <c r="H25"/>
      <c r="I25" s="19"/>
      <c r="J25"/>
      <c r="K25" s="75"/>
      <c r="L25" s="19"/>
      <c r="N25" s="19"/>
      <c r="O25" s="19"/>
      <c r="P25" s="19"/>
      <c r="Q25" s="19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s="7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s="39"/>
      <c r="AU25" s="16"/>
      <c r="AV25" s="16"/>
      <c r="AW25" s="16"/>
      <c r="AX25"/>
      <c r="AY25"/>
      <c r="AZ25" s="16"/>
      <c r="BA25"/>
      <c r="BB25"/>
      <c r="BC25" s="16"/>
      <c r="BD25" s="16"/>
      <c r="BE25" s="16"/>
      <c r="BF25" s="16"/>
      <c r="BG25" s="16"/>
      <c r="BH25"/>
      <c r="BI25" s="16"/>
      <c r="BJ25" s="16"/>
      <c r="BK25" s="16"/>
      <c r="BL25" s="16"/>
      <c r="BM25"/>
      <c r="BN25"/>
      <c r="BO25"/>
      <c r="BP25"/>
      <c r="BQ25"/>
      <c r="BR25"/>
      <c r="BS25"/>
      <c r="BT25"/>
      <c r="CB25" s="16"/>
      <c r="CC25" s="16"/>
      <c r="CD25" s="16"/>
      <c r="CE25" s="16"/>
    </row>
    <row r="26" spans="1:83" s="41" customFormat="1" ht="16" customHeight="1" x14ac:dyDescent="0.2">
      <c r="A26" s="19"/>
      <c r="B26" s="19"/>
      <c r="C26" s="16"/>
      <c r="D26" s="16"/>
      <c r="E26" s="16"/>
      <c r="F26"/>
      <c r="G26"/>
      <c r="H26"/>
      <c r="I26" s="19"/>
      <c r="J26"/>
      <c r="K26" s="75"/>
      <c r="L26" s="19"/>
      <c r="N26" s="19"/>
      <c r="O26" s="19"/>
      <c r="P26" s="19"/>
      <c r="Q26" s="19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s="7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s="39"/>
      <c r="AU26" s="16"/>
      <c r="AV26" s="16"/>
      <c r="AW26" s="16"/>
      <c r="AX26"/>
      <c r="AY26"/>
      <c r="AZ26" s="16"/>
      <c r="BA26"/>
      <c r="BB26"/>
      <c r="BC26" s="16"/>
      <c r="BD26" s="16"/>
      <c r="BE26" s="16"/>
      <c r="BF26" s="16"/>
      <c r="BG26" s="16"/>
      <c r="BH26"/>
      <c r="BI26" s="16"/>
      <c r="BJ26" s="16"/>
      <c r="BK26" s="16"/>
      <c r="BL26" s="16"/>
      <c r="BM26"/>
      <c r="BN26"/>
      <c r="BO26"/>
      <c r="BP26"/>
      <c r="BQ26"/>
      <c r="BR26"/>
      <c r="BS26"/>
      <c r="BT26"/>
      <c r="CB26" s="16"/>
      <c r="CC26" s="16"/>
      <c r="CD26" s="16"/>
      <c r="CE26" s="16"/>
    </row>
    <row r="27" spans="1:83" ht="16" customHeight="1" x14ac:dyDescent="0.2">
      <c r="A27" s="19"/>
      <c r="B27" s="19"/>
      <c r="C27" s="16"/>
      <c r="D27" s="16"/>
      <c r="E27" s="16"/>
      <c r="I27" s="19"/>
      <c r="K27" s="75"/>
      <c r="L27" s="19"/>
      <c r="N27" s="19"/>
      <c r="O27" s="19"/>
      <c r="P27" s="19"/>
      <c r="Q27" s="19"/>
      <c r="AU27" s="16"/>
      <c r="AV27" s="16"/>
      <c r="AW27" s="16"/>
      <c r="AZ27" s="16"/>
      <c r="BI27" s="16"/>
      <c r="BJ27" s="16"/>
      <c r="BK27" s="16"/>
      <c r="BL27" s="16"/>
      <c r="BM27"/>
      <c r="CB27" s="16"/>
      <c r="CC27" s="16"/>
      <c r="CD27" s="16"/>
      <c r="CE27" s="16"/>
    </row>
    <row r="28" spans="1:83" ht="16" customHeight="1" x14ac:dyDescent="0.2">
      <c r="A28" s="16"/>
      <c r="B28" s="16"/>
      <c r="C28" s="16"/>
      <c r="D28" s="16"/>
      <c r="E28" s="16"/>
      <c r="F28" s="16"/>
      <c r="G28" s="16"/>
      <c r="H28" s="16"/>
      <c r="I28" s="19"/>
      <c r="J28" s="16"/>
      <c r="K28" s="53"/>
      <c r="L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6"/>
      <c r="AG28" s="19"/>
      <c r="AH28" s="19"/>
      <c r="AI28" s="19"/>
      <c r="AJ28" s="19"/>
      <c r="AK28" s="19"/>
      <c r="AL28" s="19"/>
      <c r="AM28" s="19"/>
      <c r="AN28" s="19"/>
      <c r="AO28" s="19"/>
      <c r="AP28" s="42"/>
      <c r="AQ28" s="42"/>
      <c r="AR28" s="42"/>
      <c r="AS28" s="42"/>
      <c r="AT28" s="37"/>
      <c r="AU28" s="16"/>
      <c r="AV28" s="16"/>
      <c r="AW28" s="16"/>
      <c r="AX28" s="19"/>
      <c r="AY28" s="42"/>
      <c r="AZ28" s="16"/>
      <c r="BA28" s="16"/>
      <c r="BB28" s="16"/>
      <c r="BH28" s="42"/>
      <c r="BI28" s="42"/>
      <c r="BJ28" s="42"/>
      <c r="BK28" s="42"/>
      <c r="BL28" s="42"/>
      <c r="BN28" s="42"/>
      <c r="BO28" s="42"/>
      <c r="BP28" s="42"/>
      <c r="BQ28" s="42"/>
      <c r="BR28" s="42"/>
      <c r="BS28" s="42"/>
      <c r="BT28" s="42"/>
      <c r="CB28" s="42"/>
      <c r="CC28" s="42"/>
      <c r="CD28" s="42"/>
      <c r="CE28" s="42"/>
    </row>
    <row r="29" spans="1:83" s="41" customFormat="1" ht="16" customHeight="1" x14ac:dyDescent="0.2">
      <c r="A29"/>
      <c r="B29"/>
      <c r="C29" s="16"/>
      <c r="D29" s="16"/>
      <c r="E29" s="16"/>
      <c r="F29" s="16"/>
      <c r="G29"/>
      <c r="H29"/>
      <c r="I29" s="19"/>
      <c r="J29"/>
      <c r="K29" s="75"/>
      <c r="L29" s="1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s="7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 s="39"/>
      <c r="AU29"/>
      <c r="AV29"/>
      <c r="AW29" s="16"/>
      <c r="AX29"/>
      <c r="AY29"/>
      <c r="AZ29" s="27"/>
      <c r="BA29"/>
      <c r="BB29"/>
      <c r="BC29" s="16"/>
      <c r="BD29" s="16"/>
      <c r="BE29" s="16"/>
      <c r="BF29" s="16"/>
      <c r="BG29" s="16"/>
      <c r="BH29"/>
      <c r="BI29"/>
      <c r="BJ29"/>
      <c r="BK29"/>
      <c r="BL29"/>
      <c r="BM29" s="16"/>
      <c r="BN29"/>
      <c r="BO29"/>
      <c r="BP29" s="16"/>
      <c r="BQ29" s="16"/>
      <c r="BR29" s="16"/>
      <c r="BS29"/>
      <c r="BT29"/>
      <c r="CB29"/>
      <c r="CC29"/>
      <c r="CD29"/>
      <c r="CE29"/>
    </row>
    <row r="30" spans="1:83" ht="16" customHeight="1" x14ac:dyDescent="0.2">
      <c r="A30" s="2"/>
      <c r="B30" s="2"/>
      <c r="C30" s="16"/>
      <c r="D30" s="16"/>
      <c r="E30" s="16"/>
      <c r="F30" s="16"/>
      <c r="G30" s="2"/>
      <c r="H30" s="2"/>
      <c r="I30" s="19"/>
      <c r="J30" s="2"/>
      <c r="K30" s="75"/>
      <c r="L30" s="19"/>
      <c r="N30" s="2"/>
      <c r="O30" s="2"/>
      <c r="P30" s="2"/>
      <c r="Q30" s="1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58"/>
      <c r="AG30" s="2"/>
      <c r="AH30" s="2"/>
      <c r="AT30" s="60"/>
      <c r="AU30" s="2"/>
      <c r="AV30" s="2"/>
      <c r="AW30" s="16"/>
      <c r="AX30" s="2"/>
      <c r="AY30" s="2"/>
      <c r="AZ30" s="16"/>
      <c r="BA30" s="2"/>
      <c r="BB30" s="2"/>
    </row>
    <row r="31" spans="1:83" ht="16" customHeight="1" x14ac:dyDescent="0.2">
      <c r="C31" s="16"/>
      <c r="D31" s="16"/>
      <c r="E31" s="16"/>
      <c r="F31" s="16"/>
      <c r="I31" s="19"/>
      <c r="K31" s="75"/>
      <c r="L31" s="19"/>
      <c r="Q31" s="19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U31" s="16"/>
      <c r="AV31" s="16"/>
      <c r="AW31" s="16"/>
      <c r="AZ31" s="16"/>
    </row>
    <row r="32" spans="1:83" ht="16" customHeight="1" x14ac:dyDescent="0.2">
      <c r="A32" s="2"/>
      <c r="B32" s="2"/>
      <c r="C32" s="16"/>
      <c r="D32" s="16"/>
      <c r="E32" s="16"/>
      <c r="F32" s="16"/>
      <c r="G32" s="2"/>
      <c r="H32" s="2"/>
      <c r="I32" s="19"/>
      <c r="J32" s="2"/>
      <c r="K32" s="75"/>
      <c r="L32" s="1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58"/>
      <c r="AG32" s="2"/>
      <c r="AH32" s="2"/>
      <c r="AT32" s="60"/>
      <c r="AU32" s="2"/>
      <c r="AV32" s="16"/>
      <c r="AW32" s="16"/>
      <c r="AX32" s="2"/>
      <c r="AY32" s="2"/>
      <c r="AZ32" s="16"/>
      <c r="BA32" s="2"/>
      <c r="BB32" s="2"/>
    </row>
    <row r="33" spans="1:87" s="16" customFormat="1" ht="16" customHeight="1" x14ac:dyDescent="0.2">
      <c r="K33" s="53"/>
      <c r="AF33" s="38"/>
      <c r="AT33" s="37"/>
    </row>
    <row r="34" spans="1:87" s="63" customFormat="1" ht="16" customHeight="1" x14ac:dyDescent="0.2">
      <c r="C34" s="16"/>
      <c r="K34" s="73"/>
      <c r="AF34" s="65"/>
      <c r="AT34" s="74"/>
    </row>
    <row r="35" spans="1:87" s="16" customFormat="1" ht="16" customHeight="1" x14ac:dyDescent="0.2">
      <c r="K35" s="53"/>
      <c r="AF35" s="38"/>
      <c r="AT35" s="37"/>
    </row>
    <row r="36" spans="1:87" s="63" customFormat="1" ht="16" customHeight="1" x14ac:dyDescent="0.2">
      <c r="C36" s="16"/>
      <c r="K36" s="73"/>
      <c r="AF36" s="65"/>
      <c r="AT36" s="74"/>
    </row>
    <row r="37" spans="1:87" s="16" customFormat="1" ht="16" customHeight="1" x14ac:dyDescent="0.2">
      <c r="K37" s="53"/>
      <c r="R37"/>
      <c r="S37"/>
      <c r="T37"/>
      <c r="U37"/>
      <c r="V37"/>
      <c r="AF37" s="38"/>
      <c r="AT37" s="37"/>
      <c r="AZ37"/>
    </row>
    <row r="38" spans="1:87" s="16" customFormat="1" ht="16" customHeight="1" x14ac:dyDescent="0.2">
      <c r="K38" s="53"/>
      <c r="R38"/>
      <c r="S38"/>
      <c r="T38"/>
      <c r="AF38" s="38"/>
      <c r="AT38" s="37"/>
      <c r="AZ38"/>
    </row>
    <row r="39" spans="1:87" s="16" customFormat="1" ht="16" customHeight="1" x14ac:dyDescent="0.2">
      <c r="K39" s="53"/>
      <c r="R39"/>
      <c r="S39"/>
      <c r="T39"/>
      <c r="AF39" s="38"/>
      <c r="AT39" s="37"/>
      <c r="AZ39"/>
    </row>
    <row r="40" spans="1:87" s="16" customFormat="1" ht="16" customHeight="1" x14ac:dyDescent="0.2">
      <c r="K40" s="53"/>
      <c r="R40"/>
      <c r="S40"/>
      <c r="T40"/>
      <c r="AF40" s="38"/>
      <c r="AT40" s="37"/>
      <c r="AZ40"/>
    </row>
    <row r="41" spans="1:87" s="16" customFormat="1" ht="16" customHeight="1" x14ac:dyDescent="0.2">
      <c r="K41" s="53"/>
      <c r="R41"/>
      <c r="S41"/>
      <c r="T41"/>
      <c r="V41"/>
      <c r="AF41" s="38"/>
      <c r="AT41" s="37"/>
      <c r="AZ41"/>
    </row>
    <row r="42" spans="1:87" ht="16" customHeight="1" x14ac:dyDescent="0.2">
      <c r="B42" s="16"/>
      <c r="C42" s="16"/>
      <c r="D42" s="16"/>
      <c r="E42" s="16"/>
      <c r="F42" s="16"/>
      <c r="G42" s="16"/>
      <c r="H42" s="16"/>
      <c r="K42" s="75"/>
      <c r="L42" s="19"/>
      <c r="Q42" s="19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U42" s="16"/>
      <c r="AV42" s="16"/>
      <c r="AW42" s="16"/>
      <c r="AZ42" s="16"/>
    </row>
    <row r="43" spans="1:87" ht="16" customHeight="1" x14ac:dyDescent="0.2">
      <c r="B43" s="16"/>
      <c r="C43" s="16"/>
      <c r="D43" s="16"/>
      <c r="E43" s="16"/>
      <c r="F43" s="16"/>
      <c r="G43" s="16"/>
      <c r="H43" s="16"/>
      <c r="K43" s="75"/>
      <c r="L43" s="19"/>
      <c r="Q43" s="19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U43" s="16"/>
      <c r="AV43" s="16"/>
      <c r="AW43" s="16"/>
      <c r="AZ43" s="16"/>
    </row>
    <row r="44" spans="1:87" ht="16" customHeight="1" x14ac:dyDescent="0.2">
      <c r="C44" s="16"/>
      <c r="F44" s="16"/>
      <c r="K44" s="75"/>
      <c r="L44" s="19"/>
      <c r="Q44" s="19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U44" s="16"/>
      <c r="AV44" s="16"/>
      <c r="AW44" s="16"/>
      <c r="AX44" s="5"/>
      <c r="AZ44" s="16"/>
    </row>
    <row r="45" spans="1:87" ht="16" customHeight="1" x14ac:dyDescent="0.2">
      <c r="C45" s="16"/>
      <c r="F45" s="16"/>
      <c r="K45" s="75"/>
      <c r="L45" s="19"/>
      <c r="Q45" s="19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U45" s="16"/>
      <c r="AV45" s="16"/>
      <c r="AW45" s="16"/>
      <c r="AZ45" s="16"/>
    </row>
    <row r="46" spans="1:87" ht="16" customHeight="1" x14ac:dyDescent="0.2">
      <c r="C46" s="16"/>
      <c r="F46" s="16"/>
      <c r="K46" s="75"/>
      <c r="L46" s="19"/>
      <c r="Q46" s="19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U46" s="16"/>
      <c r="AV46" s="16"/>
      <c r="AW46" s="16"/>
      <c r="AZ46" s="16"/>
    </row>
    <row r="47" spans="1:87" ht="16" customHeight="1" x14ac:dyDescent="0.2">
      <c r="A47" s="19"/>
      <c r="B47" s="19"/>
      <c r="C47" s="16"/>
      <c r="D47" s="16"/>
      <c r="E47" s="16"/>
      <c r="F47" s="16"/>
      <c r="G47" s="16"/>
      <c r="H47" s="16"/>
      <c r="J47" s="16"/>
      <c r="K47" s="75"/>
      <c r="L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J47" s="19"/>
      <c r="AK47" s="19"/>
      <c r="AL47" s="19"/>
      <c r="AM47" s="19"/>
      <c r="AN47" s="19"/>
      <c r="AO47" s="19"/>
      <c r="AT47" s="37"/>
      <c r="AU47" s="16"/>
      <c r="AV47" s="16"/>
      <c r="AW47" s="16"/>
      <c r="AX47" s="19"/>
      <c r="AY47" s="19"/>
      <c r="AZ47" s="16"/>
      <c r="BA47" s="16"/>
      <c r="BB47" s="16"/>
      <c r="CH47" s="16"/>
      <c r="CI47" s="16"/>
    </row>
    <row r="48" spans="1:87" s="16" customFormat="1" ht="16" customHeight="1" x14ac:dyDescent="0.2">
      <c r="A48"/>
      <c r="D48" s="5"/>
      <c r="I48"/>
      <c r="K48" s="53"/>
      <c r="N48" s="19"/>
      <c r="S48"/>
      <c r="AF48" s="38"/>
      <c r="AO48" s="19"/>
      <c r="AT48" s="37"/>
    </row>
    <row r="49" spans="1:46" s="16" customFormat="1" ht="16" customHeight="1" x14ac:dyDescent="0.2">
      <c r="A49"/>
      <c r="D49" s="5"/>
      <c r="I49"/>
      <c r="K49" s="53"/>
      <c r="N49" s="19"/>
      <c r="S49"/>
      <c r="AF49" s="38"/>
      <c r="AT49" s="37"/>
    </row>
    <row r="50" spans="1:46" s="16" customFormat="1" ht="16" customHeight="1" x14ac:dyDescent="0.2">
      <c r="A50"/>
      <c r="D50" s="5"/>
      <c r="I50"/>
      <c r="K50" s="53"/>
      <c r="N50" s="19"/>
      <c r="S50"/>
      <c r="AF50" s="38"/>
      <c r="AT50" s="37"/>
    </row>
    <row r="51" spans="1:46" s="16" customFormat="1" ht="16" customHeight="1" x14ac:dyDescent="0.2">
      <c r="A51"/>
      <c r="D51" s="5"/>
      <c r="I51"/>
      <c r="K51" s="53"/>
      <c r="N51" s="19"/>
      <c r="S51"/>
      <c r="AF51" s="38"/>
      <c r="AT51" s="37"/>
    </row>
    <row r="52" spans="1:46" s="16" customFormat="1" ht="16" customHeight="1" x14ac:dyDescent="0.2">
      <c r="A52"/>
      <c r="D52" s="5"/>
      <c r="I52"/>
      <c r="K52" s="53"/>
      <c r="N52" s="19"/>
      <c r="S52"/>
      <c r="AF52" s="38"/>
      <c r="AT52" s="37"/>
    </row>
    <row r="53" spans="1:46" s="16" customFormat="1" ht="16" customHeight="1" x14ac:dyDescent="0.2">
      <c r="A53"/>
      <c r="D53" s="5"/>
      <c r="I53"/>
      <c r="K53" s="53"/>
      <c r="N53" s="19"/>
      <c r="S53"/>
      <c r="AF53" s="38"/>
      <c r="AT53" s="37"/>
    </row>
    <row r="54" spans="1:46" s="16" customFormat="1" ht="16" customHeight="1" x14ac:dyDescent="0.2">
      <c r="A54"/>
      <c r="D54" s="5"/>
      <c r="I54"/>
      <c r="K54" s="53"/>
      <c r="N54" s="19"/>
      <c r="S54"/>
      <c r="AF54" s="38"/>
      <c r="AT54" s="37"/>
    </row>
    <row r="55" spans="1:46" s="63" customFormat="1" ht="16" customHeight="1" x14ac:dyDescent="0.2">
      <c r="C55" s="16"/>
      <c r="D55" s="70"/>
      <c r="K55" s="73"/>
      <c r="N55" s="70"/>
      <c r="AF55" s="65"/>
      <c r="AT55" s="74"/>
    </row>
    <row r="56" spans="1:46" s="63" customFormat="1" ht="16" customHeight="1" x14ac:dyDescent="0.2">
      <c r="C56" s="16"/>
      <c r="D56" s="70"/>
      <c r="K56" s="73"/>
      <c r="N56" s="70"/>
      <c r="AF56" s="65"/>
      <c r="AT56" s="74"/>
    </row>
    <row r="57" spans="1:46" s="16" customFormat="1" ht="16" customHeight="1" x14ac:dyDescent="0.2">
      <c r="I57"/>
      <c r="K57" s="53"/>
      <c r="N57" s="19"/>
      <c r="AF57" s="38"/>
      <c r="AT57" s="37"/>
    </row>
    <row r="58" spans="1:46" s="16" customFormat="1" ht="16" customHeight="1" x14ac:dyDescent="0.2">
      <c r="I58"/>
      <c r="K58" s="53"/>
      <c r="N58" s="19"/>
      <c r="AF58" s="38"/>
      <c r="AT58" s="37"/>
    </row>
    <row r="59" spans="1:46" ht="16" customHeight="1" x14ac:dyDescent="0.2">
      <c r="A59" s="16"/>
      <c r="C59" s="16"/>
      <c r="D59" s="16"/>
      <c r="E59" s="16"/>
      <c r="F59" s="16"/>
      <c r="M59" s="16"/>
    </row>
    <row r="60" spans="1:46" s="63" customFormat="1" ht="16" customHeight="1" x14ac:dyDescent="0.2">
      <c r="C60" s="16"/>
      <c r="K60" s="73"/>
      <c r="AF60" s="65"/>
      <c r="AT60" s="74"/>
    </row>
    <row r="61" spans="1:46" ht="16" customHeight="1" x14ac:dyDescent="0.2">
      <c r="C61" s="16"/>
      <c r="D61" s="16"/>
      <c r="E61" s="16"/>
      <c r="F61" s="16"/>
      <c r="M61" s="16"/>
    </row>
    <row r="62" spans="1:46" s="63" customFormat="1" ht="16" customHeight="1" x14ac:dyDescent="0.2">
      <c r="C62" s="16"/>
      <c r="K62" s="73"/>
      <c r="AF62" s="65"/>
      <c r="AT62" s="74"/>
    </row>
    <row r="63" spans="1:46" s="63" customFormat="1" ht="16" customHeight="1" x14ac:dyDescent="0.2">
      <c r="C63" s="16"/>
      <c r="K63" s="73"/>
      <c r="AF63" s="65"/>
      <c r="AT63" s="74"/>
    </row>
    <row r="64" spans="1:46" s="63" customFormat="1" ht="16" customHeight="1" x14ac:dyDescent="0.2">
      <c r="C64" s="16"/>
      <c r="K64" s="73"/>
      <c r="AF64" s="65"/>
      <c r="AT64" s="74"/>
    </row>
    <row r="65" spans="3:48" ht="16" customHeight="1" x14ac:dyDescent="0.2">
      <c r="C65" s="16"/>
      <c r="D65" s="16"/>
      <c r="E65" s="16"/>
      <c r="F65" s="16"/>
      <c r="M65" s="16"/>
    </row>
    <row r="66" spans="3:48" ht="16" customHeight="1" x14ac:dyDescent="0.2">
      <c r="C66" s="16"/>
      <c r="D66" s="16"/>
      <c r="E66" s="16"/>
      <c r="F66" s="16"/>
      <c r="M66" s="16"/>
    </row>
    <row r="67" spans="3:48" ht="16" customHeight="1" x14ac:dyDescent="0.2">
      <c r="C67" s="16"/>
      <c r="D67" s="16"/>
      <c r="E67" s="16"/>
      <c r="F67" s="16"/>
      <c r="M67" s="16"/>
    </row>
    <row r="68" spans="3:48" ht="16" customHeight="1" x14ac:dyDescent="0.2">
      <c r="C68" s="16"/>
      <c r="D68" s="16"/>
      <c r="E68" s="16"/>
      <c r="F68" s="16"/>
      <c r="M68" s="16"/>
    </row>
    <row r="69" spans="3:48" ht="16" customHeight="1" x14ac:dyDescent="0.2">
      <c r="C69" s="16"/>
      <c r="D69" s="16"/>
      <c r="E69" s="16"/>
      <c r="F69" s="16"/>
      <c r="M69" s="16"/>
    </row>
    <row r="70" spans="3:48" ht="16" customHeight="1" x14ac:dyDescent="0.2">
      <c r="C70" s="16"/>
      <c r="D70" s="16"/>
      <c r="E70" s="16"/>
      <c r="F70" s="16"/>
      <c r="M70" s="16"/>
    </row>
    <row r="71" spans="3:48" ht="16" customHeight="1" x14ac:dyDescent="0.2">
      <c r="C71" s="16"/>
      <c r="D71" s="16"/>
      <c r="E71" s="16"/>
      <c r="F71" s="16"/>
      <c r="M71" s="16"/>
    </row>
    <row r="72" spans="3:48" s="16" customFormat="1" ht="16" customHeight="1" x14ac:dyDescent="0.2">
      <c r="I72"/>
      <c r="K72" s="53"/>
      <c r="N72" s="19"/>
      <c r="AF72" s="38"/>
      <c r="AT72" s="37"/>
    </row>
    <row r="73" spans="3:48" s="16" customFormat="1" ht="16" customHeight="1" x14ac:dyDescent="0.2">
      <c r="K73" s="53"/>
      <c r="AF73" s="38"/>
      <c r="AT73" s="37"/>
    </row>
    <row r="74" spans="3:48" ht="16" customHeight="1" x14ac:dyDescent="0.2">
      <c r="C74" s="16"/>
      <c r="D74" s="16"/>
      <c r="E74" s="16"/>
      <c r="F74" s="16"/>
      <c r="H74" s="16"/>
      <c r="M74" s="16"/>
      <c r="AV74" s="16"/>
    </row>
    <row r="75" spans="3:48" ht="16" customHeight="1" x14ac:dyDescent="0.2">
      <c r="C75" s="16"/>
      <c r="D75" s="16"/>
      <c r="E75" s="16"/>
      <c r="F75" s="16"/>
      <c r="M75" s="16"/>
      <c r="AV75" s="16"/>
    </row>
    <row r="76" spans="3:48" ht="16" customHeight="1" x14ac:dyDescent="0.2">
      <c r="C76" s="16"/>
      <c r="D76" s="16"/>
      <c r="E76" s="16"/>
      <c r="F76" s="16"/>
      <c r="M76" s="16"/>
      <c r="AV76" s="16"/>
    </row>
    <row r="77" spans="3:48" ht="16" customHeight="1" x14ac:dyDescent="0.2">
      <c r="C77" s="16"/>
      <c r="D77" s="16"/>
      <c r="E77" s="16"/>
      <c r="F77" s="16"/>
      <c r="H77" s="16"/>
      <c r="M77" s="16"/>
      <c r="AV77" s="16"/>
    </row>
    <row r="78" spans="3:48" ht="16" customHeight="1" x14ac:dyDescent="0.2">
      <c r="C78" s="16"/>
      <c r="D78" s="16"/>
      <c r="E78" s="16"/>
      <c r="F78" s="16"/>
      <c r="H78" s="16"/>
      <c r="M78" s="16"/>
      <c r="AV78" s="16"/>
    </row>
    <row r="79" spans="3:48" ht="16" customHeight="1" x14ac:dyDescent="0.2">
      <c r="C79" s="16"/>
      <c r="D79" s="16"/>
      <c r="E79" s="16"/>
      <c r="F79" s="16"/>
      <c r="M79" s="16"/>
      <c r="AV79" s="16"/>
    </row>
    <row r="80" spans="3:48" ht="16" customHeight="1" x14ac:dyDescent="0.2">
      <c r="C80" s="16"/>
      <c r="D80" s="16"/>
      <c r="E80" s="16"/>
      <c r="F80" s="16"/>
      <c r="M80" s="16"/>
      <c r="AV80" s="16"/>
    </row>
    <row r="81" spans="1:87" ht="16" customHeight="1" x14ac:dyDescent="0.2">
      <c r="C81" s="16"/>
      <c r="D81" s="16"/>
      <c r="E81" s="16"/>
      <c r="F81" s="16"/>
      <c r="M81" s="16"/>
      <c r="AV81" s="16"/>
    </row>
    <row r="82" spans="1:87" ht="16" customHeight="1" x14ac:dyDescent="0.2">
      <c r="C82" s="16"/>
      <c r="D82" s="16"/>
      <c r="E82" s="16"/>
      <c r="F82" s="16"/>
      <c r="M82" s="16"/>
      <c r="AV82" s="16"/>
    </row>
    <row r="83" spans="1:87" ht="16" customHeight="1" x14ac:dyDescent="0.2">
      <c r="A83" s="19"/>
      <c r="B83" s="19"/>
      <c r="C83" s="16"/>
      <c r="D83" s="16"/>
      <c r="E83" s="16"/>
      <c r="F83" s="16"/>
      <c r="G83" s="16"/>
      <c r="H83" s="16"/>
      <c r="J83" s="16"/>
      <c r="K83" s="53"/>
      <c r="L83" s="16"/>
      <c r="M83" s="16"/>
      <c r="N83" s="19"/>
      <c r="O83" s="16"/>
      <c r="P83" s="19"/>
      <c r="Q83" s="16"/>
      <c r="R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38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37"/>
      <c r="AU83" s="16"/>
      <c r="AV83" s="16"/>
      <c r="AW83" s="16"/>
      <c r="AX83" s="16"/>
      <c r="AY83" s="16"/>
      <c r="AZ83" s="16"/>
      <c r="BA83" s="16"/>
      <c r="BB83" s="16"/>
      <c r="BH83" s="16"/>
      <c r="BI83" s="16"/>
      <c r="BJ83" s="16"/>
      <c r="BK83" s="16"/>
      <c r="BL83" s="16"/>
      <c r="CH83" s="16"/>
      <c r="CI83" s="16"/>
    </row>
    <row r="84" spans="1:87" ht="16" customHeight="1" x14ac:dyDescent="0.2">
      <c r="A84" s="19"/>
      <c r="B84" s="19"/>
      <c r="C84" s="16"/>
      <c r="D84" s="16"/>
      <c r="E84" s="16"/>
      <c r="F84" s="16"/>
      <c r="G84" s="16"/>
      <c r="H84" s="16"/>
      <c r="J84" s="16"/>
      <c r="K84" s="53"/>
      <c r="L84" s="16"/>
      <c r="M84" s="16"/>
      <c r="N84" s="19"/>
      <c r="O84" s="16"/>
      <c r="P84" s="16"/>
      <c r="Q84" s="16"/>
      <c r="R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38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37"/>
      <c r="AU84" s="16"/>
      <c r="AV84" s="16"/>
      <c r="AW84" s="16"/>
      <c r="AX84" s="16"/>
      <c r="AY84" s="16"/>
      <c r="AZ84" s="16"/>
      <c r="BA84" s="16"/>
      <c r="BB84" s="16"/>
      <c r="BH84" s="16"/>
      <c r="BI84" s="16"/>
      <c r="BJ84" s="16"/>
      <c r="BK84" s="16"/>
      <c r="BL84" s="16"/>
      <c r="CH84" s="16"/>
      <c r="CI84" s="16"/>
    </row>
    <row r="85" spans="1:87" s="16" customFormat="1" ht="16" customHeight="1" x14ac:dyDescent="0.2">
      <c r="K85" s="53"/>
      <c r="N85" s="19"/>
      <c r="AF85" s="38"/>
      <c r="AT85" s="37"/>
    </row>
    <row r="86" spans="1:87" s="16" customFormat="1" ht="16" customHeight="1" x14ac:dyDescent="0.2">
      <c r="K86" s="53"/>
      <c r="N86" s="19"/>
      <c r="AF86" s="38"/>
      <c r="AT86" s="37"/>
    </row>
    <row r="87" spans="1:87" s="16" customFormat="1" ht="16" customHeight="1" x14ac:dyDescent="0.2">
      <c r="K87" s="53"/>
      <c r="N87" s="19"/>
      <c r="AF87" s="38"/>
      <c r="AT87" s="37"/>
    </row>
    <row r="88" spans="1:87" s="16" customFormat="1" ht="16" customHeight="1" x14ac:dyDescent="0.2">
      <c r="K88" s="53"/>
      <c r="N88" s="19"/>
      <c r="AF88" s="38"/>
      <c r="AT88" s="37"/>
    </row>
    <row r="89" spans="1:87" s="16" customFormat="1" ht="16" customHeight="1" x14ac:dyDescent="0.2">
      <c r="K89" s="53"/>
      <c r="AF89" s="38"/>
      <c r="AT89" s="37"/>
    </row>
    <row r="90" spans="1:87" s="16" customFormat="1" ht="16" customHeight="1" x14ac:dyDescent="0.2">
      <c r="K90" s="53"/>
      <c r="AF90" s="38"/>
      <c r="AT90" s="37"/>
    </row>
    <row r="91" spans="1:87" s="16" customFormat="1" ht="16" customHeight="1" x14ac:dyDescent="0.2">
      <c r="K91" s="53"/>
      <c r="AF91" s="38"/>
      <c r="AT91" s="37"/>
    </row>
    <row r="92" spans="1:87" s="16" customFormat="1" ht="16" customHeight="1" x14ac:dyDescent="0.2">
      <c r="K92" s="53"/>
      <c r="AF92" s="38"/>
      <c r="AT92" s="37"/>
    </row>
    <row r="93" spans="1:87" s="16" customFormat="1" ht="16" customHeight="1" x14ac:dyDescent="0.2">
      <c r="K93" s="53"/>
      <c r="AF93" s="38"/>
      <c r="AT93" s="37"/>
    </row>
    <row r="94" spans="1:87" s="16" customFormat="1" ht="16" customHeight="1" x14ac:dyDescent="0.2">
      <c r="K94" s="53"/>
      <c r="AF94" s="38"/>
      <c r="AT94" s="37"/>
    </row>
    <row r="95" spans="1:87" s="16" customFormat="1" ht="16" customHeight="1" x14ac:dyDescent="0.2">
      <c r="K95" s="53"/>
      <c r="AF95" s="38"/>
      <c r="AT95" s="37"/>
    </row>
    <row r="96" spans="1:87" s="16" customFormat="1" ht="16" customHeight="1" x14ac:dyDescent="0.2">
      <c r="K96" s="53"/>
      <c r="AF96" s="38"/>
      <c r="AT96" s="37"/>
    </row>
    <row r="97" spans="11:46" s="16" customFormat="1" ht="16" customHeight="1" x14ac:dyDescent="0.2">
      <c r="K97" s="53"/>
      <c r="AF97" s="38"/>
      <c r="AT97" s="37"/>
    </row>
    <row r="98" spans="11:46" s="16" customFormat="1" ht="16" customHeight="1" x14ac:dyDescent="0.2">
      <c r="K98" s="53"/>
      <c r="AF98" s="38"/>
      <c r="AT98" s="37"/>
    </row>
    <row r="99" spans="11:46" s="16" customFormat="1" ht="16" customHeight="1" x14ac:dyDescent="0.2">
      <c r="K99" s="53"/>
      <c r="AF99" s="38"/>
      <c r="AT99" s="37"/>
    </row>
    <row r="100" spans="11:46" s="16" customFormat="1" ht="16" customHeight="1" x14ac:dyDescent="0.2">
      <c r="K100" s="53"/>
      <c r="AF100" s="38"/>
      <c r="AT100" s="37"/>
    </row>
    <row r="101" spans="11:46" s="16" customFormat="1" ht="16" customHeight="1" x14ac:dyDescent="0.2">
      <c r="K101" s="53"/>
      <c r="AF101" s="38"/>
      <c r="AT101" s="37"/>
    </row>
    <row r="102" spans="11:46" s="16" customFormat="1" ht="16" customHeight="1" x14ac:dyDescent="0.2">
      <c r="K102" s="53"/>
      <c r="AF102" s="38"/>
      <c r="AT102" s="37"/>
    </row>
    <row r="103" spans="11:46" s="16" customFormat="1" ht="16" customHeight="1" x14ac:dyDescent="0.2">
      <c r="K103" s="53"/>
      <c r="N103" s="19"/>
      <c r="AF103" s="38"/>
      <c r="AT103" s="37"/>
    </row>
    <row r="104" spans="11:46" s="16" customFormat="1" ht="16" customHeight="1" x14ac:dyDescent="0.2">
      <c r="K104" s="53"/>
      <c r="AF104" s="38"/>
      <c r="AT104" s="37"/>
    </row>
    <row r="105" spans="11:46" s="16" customFormat="1" ht="16" customHeight="1" x14ac:dyDescent="0.2">
      <c r="K105" s="53"/>
      <c r="AF105" s="38"/>
      <c r="AT105" s="37"/>
    </row>
    <row r="106" spans="11:46" s="16" customFormat="1" ht="16" customHeight="1" x14ac:dyDescent="0.2">
      <c r="K106" s="53"/>
      <c r="AF106" s="38"/>
      <c r="AT106" s="37"/>
    </row>
    <row r="107" spans="11:46" s="16" customFormat="1" ht="16" customHeight="1" x14ac:dyDescent="0.2">
      <c r="K107" s="53"/>
      <c r="AF107" s="38"/>
      <c r="AT107" s="37"/>
    </row>
    <row r="108" spans="11:46" s="16" customFormat="1" ht="16" customHeight="1" x14ac:dyDescent="0.2">
      <c r="K108" s="53"/>
      <c r="AF108" s="38"/>
      <c r="AT108" s="37"/>
    </row>
    <row r="109" spans="11:46" s="16" customFormat="1" ht="16" customHeight="1" x14ac:dyDescent="0.2">
      <c r="K109" s="53"/>
      <c r="AF109" s="38"/>
      <c r="AT109" s="37"/>
    </row>
    <row r="110" spans="11:46" s="16" customFormat="1" ht="16" customHeight="1" x14ac:dyDescent="0.2">
      <c r="K110" s="53"/>
      <c r="AF110" s="38"/>
      <c r="AT110" s="37"/>
    </row>
    <row r="111" spans="11:46" s="16" customFormat="1" ht="16" customHeight="1" x14ac:dyDescent="0.2">
      <c r="K111" s="53"/>
      <c r="AF111" s="38"/>
      <c r="AT111" s="37"/>
    </row>
    <row r="112" spans="11:46" s="16" customFormat="1" ht="16" customHeight="1" x14ac:dyDescent="0.2">
      <c r="K112" s="53"/>
      <c r="AF112" s="38"/>
      <c r="AT112" s="37"/>
    </row>
    <row r="113" spans="2:51" s="16" customFormat="1" ht="16" customHeight="1" x14ac:dyDescent="0.2">
      <c r="K113" s="53"/>
      <c r="AF113" s="38"/>
      <c r="AT113" s="37"/>
    </row>
    <row r="114" spans="2:51" s="16" customFormat="1" ht="16" customHeight="1" x14ac:dyDescent="0.2">
      <c r="K114" s="53"/>
      <c r="AF114" s="38"/>
      <c r="AT114" s="37"/>
    </row>
    <row r="115" spans="2:51" s="16" customFormat="1" ht="16" customHeight="1" x14ac:dyDescent="0.2">
      <c r="K115" s="53"/>
      <c r="AF115" s="38"/>
      <c r="AT115" s="37"/>
    </row>
    <row r="116" spans="2:51" s="16" customFormat="1" ht="16" customHeight="1" x14ac:dyDescent="0.2">
      <c r="K116" s="53"/>
      <c r="AF116" s="38"/>
      <c r="AT116" s="37"/>
    </row>
    <row r="117" spans="2:51" s="16" customFormat="1" ht="16" customHeight="1" x14ac:dyDescent="0.2">
      <c r="K117" s="53"/>
      <c r="AF117" s="38"/>
      <c r="AT117" s="37"/>
    </row>
    <row r="118" spans="2:51" s="16" customFormat="1" ht="16" customHeight="1" x14ac:dyDescent="0.2">
      <c r="K118" s="53"/>
      <c r="AF118" s="38"/>
      <c r="AT118" s="37"/>
    </row>
    <row r="119" spans="2:51" s="16" customFormat="1" ht="16" customHeight="1" x14ac:dyDescent="0.2">
      <c r="K119" s="53"/>
      <c r="AF119" s="38"/>
      <c r="AT119" s="37"/>
    </row>
    <row r="120" spans="2:51" s="16" customFormat="1" ht="16" customHeight="1" x14ac:dyDescent="0.2">
      <c r="K120" s="53"/>
      <c r="N120" s="19"/>
      <c r="AF120" s="38"/>
      <c r="AT120" s="37"/>
    </row>
    <row r="121" spans="2:51" s="16" customFormat="1" ht="16" customHeight="1" x14ac:dyDescent="0.2">
      <c r="K121" s="53"/>
    </row>
    <row r="122" spans="2:51" s="16" customFormat="1" ht="16" customHeight="1" x14ac:dyDescent="0.2">
      <c r="K122" s="53"/>
    </row>
    <row r="123" spans="2:51" s="16" customFormat="1" ht="16" customHeight="1" x14ac:dyDescent="0.2">
      <c r="K123" s="53"/>
    </row>
    <row r="124" spans="2:51" s="16" customFormat="1" ht="16" customHeight="1" x14ac:dyDescent="0.2">
      <c r="K124" s="53"/>
    </row>
    <row r="125" spans="2:51" s="16" customFormat="1" ht="16" customHeight="1" x14ac:dyDescent="0.2">
      <c r="K125" s="53"/>
      <c r="AF125" s="38"/>
      <c r="AT125" s="37"/>
    </row>
    <row r="126" spans="2:51" s="16" customFormat="1" ht="16" customHeight="1" x14ac:dyDescent="0.2">
      <c r="K126" s="53"/>
      <c r="AF126" s="38"/>
      <c r="AT126" s="37"/>
    </row>
    <row r="127" spans="2:51" s="16" customFormat="1" ht="16" customHeight="1" x14ac:dyDescent="0.2">
      <c r="K127" s="53"/>
      <c r="AF127" s="38"/>
      <c r="AT127" s="37"/>
    </row>
    <row r="128" spans="2:51" s="16" customFormat="1" ht="16" customHeight="1" x14ac:dyDescent="0.2">
      <c r="B128" s="19"/>
      <c r="K128" s="75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M128" s="19"/>
      <c r="AN128" s="19"/>
      <c r="AO128" s="19"/>
      <c r="AT128" s="37"/>
      <c r="AX128" s="19"/>
      <c r="AY128" s="19"/>
    </row>
    <row r="129" spans="2:51" s="16" customFormat="1" ht="16" customHeight="1" x14ac:dyDescent="0.2">
      <c r="B129" s="19"/>
      <c r="K129" s="75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M129" s="19"/>
      <c r="AN129" s="19"/>
      <c r="AO129" s="19"/>
      <c r="AT129" s="37"/>
      <c r="AX129" s="19"/>
      <c r="AY129" s="19"/>
    </row>
  </sheetData>
  <autoFilter ref="A1:CP1" xr:uid="{FDB2F824-3D44-4A46-8B6C-6A3CB4BE3341}"/>
  <sortState xmlns:xlrd2="http://schemas.microsoft.com/office/spreadsheetml/2017/richdata2" ref="A2:CG33">
    <sortCondition ref="AW2:AW3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74F3-C356-3444-B867-EB5C0F92A632}">
  <dimension ref="A1:H14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6" x14ac:dyDescent="0.2"/>
  <cols>
    <col min="1" max="1" width="36.6640625" bestFit="1" customWidth="1"/>
    <col min="2" max="2" width="34.6640625" bestFit="1" customWidth="1"/>
    <col min="3" max="3" width="118.83203125" bestFit="1" customWidth="1"/>
    <col min="4" max="4" width="85" customWidth="1"/>
    <col min="6" max="6" width="11.5" bestFit="1" customWidth="1"/>
  </cols>
  <sheetData>
    <row r="1" spans="1:8" ht="17" x14ac:dyDescent="0.2">
      <c r="A1" s="33" t="s">
        <v>111</v>
      </c>
      <c r="B1" s="33" t="s">
        <v>134</v>
      </c>
      <c r="C1" s="36" t="s">
        <v>213</v>
      </c>
      <c r="D1" s="36" t="s">
        <v>214</v>
      </c>
      <c r="E1" s="24" t="s">
        <v>186</v>
      </c>
      <c r="F1" s="24" t="s">
        <v>187</v>
      </c>
      <c r="G1" s="24" t="s">
        <v>298</v>
      </c>
      <c r="H1" s="24" t="s">
        <v>299</v>
      </c>
    </row>
    <row r="2" spans="1:8" x14ac:dyDescent="0.2">
      <c r="A2" s="16"/>
      <c r="B2" s="19"/>
    </row>
    <row r="3" spans="1:8" x14ac:dyDescent="0.2">
      <c r="A3" s="16"/>
    </row>
    <row r="4" spans="1:8" x14ac:dyDescent="0.2">
      <c r="A4" s="16"/>
      <c r="B4" s="19"/>
    </row>
    <row r="5" spans="1:8" x14ac:dyDescent="0.2">
      <c r="A5" s="16"/>
    </row>
    <row r="6" spans="1:8" x14ac:dyDescent="0.2">
      <c r="A6" s="16"/>
    </row>
    <row r="7" spans="1:8" x14ac:dyDescent="0.2">
      <c r="A7" s="16"/>
    </row>
    <row r="9" spans="1:8" x14ac:dyDescent="0.2">
      <c r="A9" s="16"/>
    </row>
    <row r="10" spans="1:8" x14ac:dyDescent="0.2">
      <c r="A10" s="16"/>
      <c r="B10" s="4"/>
      <c r="C10" s="16"/>
    </row>
    <row r="11" spans="1:8" x14ac:dyDescent="0.2">
      <c r="A11" s="19"/>
      <c r="B11" s="19"/>
    </row>
    <row r="12" spans="1:8" x14ac:dyDescent="0.2">
      <c r="A12" s="19"/>
      <c r="B12" s="19"/>
    </row>
    <row r="13" spans="1:8" x14ac:dyDescent="0.2">
      <c r="A13" s="19"/>
    </row>
    <row r="14" spans="1:8" x14ac:dyDescent="0.2">
      <c r="A14" s="19"/>
    </row>
  </sheetData>
  <autoFilter ref="A1:H11" xr:uid="{F1099027-834D-B945-AB2D-88D19BD8AA1B}"/>
  <sortState xmlns:xlrd2="http://schemas.microsoft.com/office/spreadsheetml/2017/richdata2" ref="A2:H10">
    <sortCondition ref="A2:A10"/>
    <sortCondition ref="B2:B1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FE99-8FE6-D640-8E44-3B9C47CCD371}">
  <dimension ref="A1:P926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" sqref="G3"/>
    </sheetView>
  </sheetViews>
  <sheetFormatPr baseColWidth="10" defaultRowHeight="16" x14ac:dyDescent="0.2"/>
  <cols>
    <col min="1" max="1" width="22.1640625" bestFit="1" customWidth="1"/>
    <col min="2" max="2" width="24.6640625" bestFit="1" customWidth="1"/>
    <col min="3" max="3" width="17.1640625" bestFit="1" customWidth="1"/>
    <col min="4" max="4" width="41.5" bestFit="1" customWidth="1"/>
    <col min="5" max="5" width="30.33203125" bestFit="1" customWidth="1"/>
    <col min="6" max="6" width="26.33203125" bestFit="1" customWidth="1"/>
    <col min="7" max="7" width="18.83203125" bestFit="1" customWidth="1"/>
    <col min="8" max="8" width="18.1640625" bestFit="1" customWidth="1"/>
    <col min="9" max="9" width="21.83203125" bestFit="1" customWidth="1"/>
    <col min="10" max="10" width="41.5" bestFit="1" customWidth="1"/>
    <col min="11" max="11" width="24.83203125" bestFit="1" customWidth="1"/>
    <col min="12" max="12" width="16.5" bestFit="1" customWidth="1"/>
    <col min="14" max="14" width="11.5" bestFit="1" customWidth="1"/>
  </cols>
  <sheetData>
    <row r="1" spans="1:16" ht="17" x14ac:dyDescent="0.2">
      <c r="A1" s="33" t="s">
        <v>4</v>
      </c>
      <c r="B1" s="33" t="s">
        <v>447</v>
      </c>
      <c r="C1" s="33" t="s">
        <v>135</v>
      </c>
      <c r="D1" s="33" t="s">
        <v>449</v>
      </c>
      <c r="E1" s="33" t="s">
        <v>158</v>
      </c>
      <c r="F1" s="33" t="s">
        <v>159</v>
      </c>
      <c r="G1" s="82" t="s">
        <v>160</v>
      </c>
      <c r="H1" s="9" t="s">
        <v>451</v>
      </c>
      <c r="I1" s="9" t="s">
        <v>630</v>
      </c>
      <c r="J1" s="9" t="s">
        <v>452</v>
      </c>
      <c r="K1" s="9" t="s">
        <v>631</v>
      </c>
      <c r="L1" s="9" t="s">
        <v>472</v>
      </c>
      <c r="M1" s="24" t="s">
        <v>186</v>
      </c>
      <c r="N1" s="24" t="s">
        <v>187</v>
      </c>
      <c r="O1" s="24" t="s">
        <v>298</v>
      </c>
      <c r="P1" s="24" t="s">
        <v>299</v>
      </c>
    </row>
    <row r="2" spans="1:16" s="16" customFormat="1" x14ac:dyDescent="0.2">
      <c r="A2" s="16" t="s">
        <v>1040</v>
      </c>
      <c r="C2" s="16" t="s">
        <v>976</v>
      </c>
      <c r="H2" s="16" t="s">
        <v>970</v>
      </c>
      <c r="J2" s="16" t="s">
        <v>972</v>
      </c>
    </row>
    <row r="3" spans="1:16" s="16" customFormat="1" x14ac:dyDescent="0.2">
      <c r="A3" s="16" t="s">
        <v>1040</v>
      </c>
      <c r="C3" s="16" t="s">
        <v>970</v>
      </c>
      <c r="D3" s="16" t="s">
        <v>972</v>
      </c>
      <c r="H3" s="16" t="s">
        <v>974</v>
      </c>
      <c r="J3" s="16" t="s">
        <v>996</v>
      </c>
    </row>
    <row r="4" spans="1:16" s="63" customFormat="1" x14ac:dyDescent="0.2">
      <c r="J4" s="70"/>
      <c r="K4" s="70"/>
    </row>
    <row r="5" spans="1:16" s="63" customFormat="1" x14ac:dyDescent="0.2">
      <c r="D5" s="70"/>
    </row>
    <row r="6" spans="1:16" s="63" customFormat="1" x14ac:dyDescent="0.2"/>
    <row r="7" spans="1:16" s="63" customFormat="1" x14ac:dyDescent="0.2"/>
    <row r="8" spans="1:16" s="63" customFormat="1" x14ac:dyDescent="0.2"/>
    <row r="9" spans="1:16" s="63" customFormat="1" x14ac:dyDescent="0.2"/>
    <row r="10" spans="1:16" s="63" customFormat="1" x14ac:dyDescent="0.2">
      <c r="J10" s="70"/>
      <c r="K10" s="70"/>
    </row>
    <row r="11" spans="1:16" s="63" customFormat="1" x14ac:dyDescent="0.2">
      <c r="D11" s="70"/>
    </row>
    <row r="12" spans="1:16" s="63" customFormat="1" x14ac:dyDescent="0.2"/>
    <row r="13" spans="1:16" s="63" customFormat="1" x14ac:dyDescent="0.2">
      <c r="J13" s="70"/>
      <c r="K13" s="70"/>
    </row>
    <row r="14" spans="1:16" s="63" customFormat="1" x14ac:dyDescent="0.2">
      <c r="D14" s="70"/>
    </row>
    <row r="15" spans="1:16" s="63" customFormat="1" x14ac:dyDescent="0.2"/>
    <row r="16" spans="1:16" s="63" customFormat="1" x14ac:dyDescent="0.2"/>
    <row r="17" s="63" customFormat="1" x14ac:dyDescent="0.2"/>
    <row r="18" s="63" customFormat="1" x14ac:dyDescent="0.2"/>
    <row r="19" s="63" customFormat="1" x14ac:dyDescent="0.2"/>
    <row r="20" s="63" customFormat="1" x14ac:dyDescent="0.2"/>
    <row r="21" s="63" customFormat="1" x14ac:dyDescent="0.2"/>
    <row r="22" s="63" customFormat="1" x14ac:dyDescent="0.2"/>
    <row r="23" s="63" customFormat="1" x14ac:dyDescent="0.2"/>
    <row r="24" s="63" customFormat="1" x14ac:dyDescent="0.2"/>
    <row r="25" s="63" customFormat="1" x14ac:dyDescent="0.2"/>
    <row r="26" s="63" customFormat="1" x14ac:dyDescent="0.2"/>
    <row r="34" spans="1:1" x14ac:dyDescent="0.2">
      <c r="A34" s="27"/>
    </row>
    <row r="35" spans="1:1" x14ac:dyDescent="0.2">
      <c r="A35" s="27"/>
    </row>
    <row r="36" spans="1:1" x14ac:dyDescent="0.2">
      <c r="A36" s="27"/>
    </row>
    <row r="37" spans="1:1" x14ac:dyDescent="0.2">
      <c r="A37" s="27"/>
    </row>
    <row r="38" spans="1:1" x14ac:dyDescent="0.2">
      <c r="A38" s="27"/>
    </row>
    <row r="39" spans="1:1" x14ac:dyDescent="0.2">
      <c r="A39" s="27"/>
    </row>
    <row r="40" spans="1:1" x14ac:dyDescent="0.2">
      <c r="A40" s="27"/>
    </row>
    <row r="41" spans="1:1" x14ac:dyDescent="0.2">
      <c r="A41" s="27"/>
    </row>
    <row r="42" spans="1:1" x14ac:dyDescent="0.2">
      <c r="A42" s="27"/>
    </row>
    <row r="43" spans="1:1" x14ac:dyDescent="0.2">
      <c r="A43" s="27"/>
    </row>
    <row r="44" spans="1:1" x14ac:dyDescent="0.2">
      <c r="A44" s="27"/>
    </row>
    <row r="45" spans="1:1" x14ac:dyDescent="0.2">
      <c r="A45" s="27"/>
    </row>
    <row r="46" spans="1:1" x14ac:dyDescent="0.2">
      <c r="A46" s="27"/>
    </row>
    <row r="47" spans="1:1" x14ac:dyDescent="0.2">
      <c r="A47" s="27"/>
    </row>
    <row r="48" spans="1:1" x14ac:dyDescent="0.2">
      <c r="A48" s="27"/>
    </row>
    <row r="49" spans="1:11" s="63" customFormat="1" x14ac:dyDescent="0.2">
      <c r="A49" s="67"/>
      <c r="B49" s="70"/>
      <c r="D49" s="70"/>
    </row>
    <row r="50" spans="1:11" x14ac:dyDescent="0.2">
      <c r="A50" s="27"/>
      <c r="B50" s="5"/>
      <c r="D50" s="5"/>
    </row>
    <row r="51" spans="1:11" x14ac:dyDescent="0.2">
      <c r="A51" s="27"/>
      <c r="B51" s="5"/>
      <c r="D51" s="5"/>
    </row>
    <row r="52" spans="1:11" x14ac:dyDescent="0.2">
      <c r="A52" s="27"/>
      <c r="B52" s="5"/>
      <c r="D52" s="5"/>
    </row>
    <row r="53" spans="1:11" x14ac:dyDescent="0.2">
      <c r="A53" s="27"/>
    </row>
    <row r="54" spans="1:11" x14ac:dyDescent="0.2">
      <c r="A54" s="27"/>
    </row>
    <row r="55" spans="1:11" x14ac:dyDescent="0.2">
      <c r="A55" s="27"/>
    </row>
    <row r="56" spans="1:11" x14ac:dyDescent="0.2">
      <c r="B56" s="5"/>
    </row>
    <row r="57" spans="1:11" x14ac:dyDescent="0.2">
      <c r="A57" s="27"/>
      <c r="J57" s="5"/>
      <c r="K57" s="5"/>
    </row>
    <row r="58" spans="1:11" x14ac:dyDescent="0.2">
      <c r="A58" s="27"/>
      <c r="D58" s="5"/>
      <c r="J58" s="5"/>
      <c r="K58" s="5"/>
    </row>
    <row r="59" spans="1:11" x14ac:dyDescent="0.2">
      <c r="A59" s="27"/>
      <c r="D59" s="5"/>
      <c r="J59" s="5"/>
      <c r="K59" s="5"/>
    </row>
    <row r="60" spans="1:11" x14ac:dyDescent="0.2">
      <c r="A60" s="27"/>
      <c r="D60" s="5"/>
      <c r="J60" s="5"/>
      <c r="K60" s="5"/>
    </row>
    <row r="61" spans="1:11" x14ac:dyDescent="0.2">
      <c r="J61" s="5"/>
      <c r="K61" s="5"/>
    </row>
    <row r="62" spans="1:11" x14ac:dyDescent="0.2">
      <c r="J62" s="5"/>
      <c r="K62" s="5"/>
    </row>
    <row r="63" spans="1:11" x14ac:dyDescent="0.2">
      <c r="J63" s="5"/>
      <c r="K63" s="5"/>
    </row>
    <row r="64" spans="1:11" x14ac:dyDescent="0.2">
      <c r="D64" s="5"/>
      <c r="J64" s="5"/>
      <c r="K64" s="5"/>
    </row>
    <row r="65" spans="4:11" x14ac:dyDescent="0.2">
      <c r="D65" s="5"/>
      <c r="J65" s="5"/>
      <c r="K65" s="5"/>
    </row>
    <row r="66" spans="4:11" x14ac:dyDescent="0.2">
      <c r="D66" s="5"/>
      <c r="J66" s="5"/>
      <c r="K66" s="5"/>
    </row>
    <row r="67" spans="4:11" x14ac:dyDescent="0.2">
      <c r="D67" s="5"/>
    </row>
    <row r="70" spans="4:11" x14ac:dyDescent="0.2">
      <c r="J70" s="5"/>
      <c r="K70" s="5"/>
    </row>
    <row r="71" spans="4:11" x14ac:dyDescent="0.2">
      <c r="D71" s="5"/>
    </row>
    <row r="72" spans="4:11" x14ac:dyDescent="0.2">
      <c r="D72" s="5"/>
      <c r="J72" s="5"/>
      <c r="K72" s="5"/>
    </row>
    <row r="73" spans="4:11" x14ac:dyDescent="0.2">
      <c r="D73" s="5"/>
      <c r="J73" s="5"/>
      <c r="K73" s="5"/>
    </row>
    <row r="74" spans="4:11" x14ac:dyDescent="0.2">
      <c r="D74" s="5"/>
    </row>
    <row r="75" spans="4:11" x14ac:dyDescent="0.2">
      <c r="D75" s="5"/>
    </row>
    <row r="79" spans="4:11" x14ac:dyDescent="0.2">
      <c r="J79" s="5"/>
      <c r="K79" s="5"/>
    </row>
    <row r="80" spans="4:11" x14ac:dyDescent="0.2">
      <c r="D80" s="5"/>
      <c r="K80" s="5"/>
    </row>
    <row r="81" spans="3:11" x14ac:dyDescent="0.2">
      <c r="K81" s="5"/>
    </row>
    <row r="82" spans="3:11" x14ac:dyDescent="0.2">
      <c r="K82" s="5"/>
    </row>
    <row r="85" spans="3:11" x14ac:dyDescent="0.2">
      <c r="J85" s="5"/>
      <c r="K85" s="5"/>
    </row>
    <row r="86" spans="3:11" x14ac:dyDescent="0.2">
      <c r="D86" s="5"/>
      <c r="K86" s="5"/>
    </row>
    <row r="87" spans="3:11" x14ac:dyDescent="0.2">
      <c r="K87" s="5"/>
    </row>
    <row r="88" spans="3:11" x14ac:dyDescent="0.2">
      <c r="K88" s="5"/>
    </row>
    <row r="92" spans="3:11" x14ac:dyDescent="0.2">
      <c r="C92" s="5"/>
      <c r="H92" s="5"/>
      <c r="K92" s="5"/>
    </row>
    <row r="93" spans="3:11" x14ac:dyDescent="0.2">
      <c r="C93" s="5"/>
      <c r="H93" s="5"/>
      <c r="K93" s="5"/>
    </row>
    <row r="94" spans="3:11" x14ac:dyDescent="0.2">
      <c r="J94" s="5"/>
      <c r="K94" s="5"/>
    </row>
    <row r="95" spans="3:11" x14ac:dyDescent="0.2">
      <c r="D95" s="5"/>
      <c r="K95" s="5"/>
    </row>
    <row r="96" spans="3:11" x14ac:dyDescent="0.2">
      <c r="K96" s="5"/>
    </row>
    <row r="97" spans="10:11" x14ac:dyDescent="0.2">
      <c r="K97" s="5"/>
    </row>
    <row r="98" spans="10:11" x14ac:dyDescent="0.2">
      <c r="K98" s="5"/>
    </row>
    <row r="102" spans="10:11" x14ac:dyDescent="0.2">
      <c r="J102" s="5"/>
      <c r="K102" s="5"/>
    </row>
    <row r="237" spans="13:13" x14ac:dyDescent="0.2">
      <c r="M237" s="34"/>
    </row>
    <row r="255" spans="13:13" x14ac:dyDescent="0.2">
      <c r="M255" s="34"/>
    </row>
    <row r="275" spans="13:13" x14ac:dyDescent="0.2">
      <c r="M275" s="34"/>
    </row>
    <row r="296" spans="13:13" x14ac:dyDescent="0.2">
      <c r="M296" s="34"/>
    </row>
    <row r="315" spans="13:13" x14ac:dyDescent="0.2">
      <c r="M315" s="34"/>
    </row>
    <row r="333" spans="13:13" x14ac:dyDescent="0.2">
      <c r="M333" s="34"/>
    </row>
    <row r="351" spans="13:13" x14ac:dyDescent="0.2">
      <c r="M351" s="34"/>
    </row>
    <row r="369" spans="13:13" x14ac:dyDescent="0.2">
      <c r="M369" s="34"/>
    </row>
    <row r="387" spans="13:13" x14ac:dyDescent="0.2">
      <c r="M387" s="34"/>
    </row>
    <row r="405" spans="13:13" x14ac:dyDescent="0.2">
      <c r="M405" s="34"/>
    </row>
    <row r="423" spans="13:13" x14ac:dyDescent="0.2">
      <c r="M423" s="34"/>
    </row>
    <row r="441" spans="13:13" x14ac:dyDescent="0.2">
      <c r="M441" s="34"/>
    </row>
    <row r="459" spans="13:13" x14ac:dyDescent="0.2">
      <c r="M459" s="34"/>
    </row>
    <row r="478" spans="13:13" x14ac:dyDescent="0.2">
      <c r="M478" s="34"/>
    </row>
    <row r="497" spans="13:13" x14ac:dyDescent="0.2">
      <c r="M497" s="34"/>
    </row>
    <row r="516" spans="13:13" x14ac:dyDescent="0.2">
      <c r="M516" s="34"/>
    </row>
    <row r="534" spans="13:13" x14ac:dyDescent="0.2">
      <c r="M534" s="34"/>
    </row>
    <row r="546" spans="13:13" x14ac:dyDescent="0.2">
      <c r="M546" s="34"/>
    </row>
    <row r="831" spans="13:13" x14ac:dyDescent="0.2">
      <c r="M831" s="34"/>
    </row>
    <row r="841" spans="13:13" x14ac:dyDescent="0.2">
      <c r="M841" s="34"/>
    </row>
    <row r="880" spans="13:13" x14ac:dyDescent="0.2">
      <c r="M880" s="34"/>
    </row>
    <row r="890" spans="13:13" x14ac:dyDescent="0.2">
      <c r="M890" s="34"/>
    </row>
    <row r="901" spans="13:13" x14ac:dyDescent="0.2">
      <c r="M901" s="34"/>
    </row>
    <row r="925" spans="15:15" x14ac:dyDescent="0.2">
      <c r="O925" t="s">
        <v>446</v>
      </c>
    </row>
    <row r="926" spans="15:15" x14ac:dyDescent="0.2">
      <c r="O926" t="s">
        <v>446</v>
      </c>
    </row>
  </sheetData>
  <autoFilter ref="A1:P108" xr:uid="{2993FE99-8FE6-D640-8E44-3B9C47CCD37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3EBA-0EDD-2143-99FD-170B43135A6E}">
  <dimension ref="A1:N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2"/>
    </sheetView>
  </sheetViews>
  <sheetFormatPr baseColWidth="10" defaultRowHeight="16" x14ac:dyDescent="0.2"/>
  <cols>
    <col min="1" max="1" width="9.1640625" bestFit="1" customWidth="1"/>
    <col min="2" max="2" width="16.6640625" bestFit="1" customWidth="1"/>
    <col min="3" max="3" width="11.1640625" bestFit="1" customWidth="1"/>
    <col min="4" max="4" width="17" bestFit="1" customWidth="1"/>
    <col min="5" max="7" width="9.33203125" bestFit="1" customWidth="1"/>
    <col min="8" max="8" width="11.6640625" bestFit="1" customWidth="1"/>
    <col min="9" max="9" width="17" bestFit="1" customWidth="1"/>
    <col min="10" max="10" width="11.5" bestFit="1" customWidth="1"/>
    <col min="11" max="11" width="10.1640625" bestFit="1" customWidth="1"/>
    <col min="12" max="12" width="6.33203125" bestFit="1" customWidth="1"/>
    <col min="13" max="13" width="7" bestFit="1" customWidth="1"/>
    <col min="14" max="14" width="7.33203125" bestFit="1" customWidth="1"/>
  </cols>
  <sheetData>
    <row r="1" spans="1:14" ht="17" x14ac:dyDescent="0.2">
      <c r="A1" s="33" t="s">
        <v>4</v>
      </c>
      <c r="B1" s="33" t="s">
        <v>447</v>
      </c>
      <c r="C1" s="33" t="s">
        <v>135</v>
      </c>
      <c r="D1" s="33" t="s">
        <v>449</v>
      </c>
      <c r="E1" s="33" t="s">
        <v>158</v>
      </c>
      <c r="F1" s="33" t="s">
        <v>159</v>
      </c>
      <c r="G1" s="82" t="s">
        <v>160</v>
      </c>
      <c r="H1" s="9" t="s">
        <v>451</v>
      </c>
      <c r="I1" s="9" t="s">
        <v>452</v>
      </c>
      <c r="J1" s="9" t="s">
        <v>472</v>
      </c>
      <c r="K1" s="24" t="s">
        <v>186</v>
      </c>
      <c r="L1" s="24" t="s">
        <v>187</v>
      </c>
      <c r="M1" s="24" t="s">
        <v>298</v>
      </c>
      <c r="N1" s="24" t="s">
        <v>299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393B-E61E-C64D-81F8-65401ABD404A}">
  <dimension ref="A1:F18"/>
  <sheetViews>
    <sheetView zoomScale="150" zoomScaleNormal="150" workbookViewId="0">
      <pane ySplit="1" topLeftCell="A2" activePane="bottomLeft" state="frozen"/>
      <selection pane="bottomLeft" activeCell="A2" sqref="A2:XFD2"/>
    </sheetView>
  </sheetViews>
  <sheetFormatPr baseColWidth="10" defaultRowHeight="16" x14ac:dyDescent="0.2"/>
  <cols>
    <col min="1" max="1" width="28.33203125" bestFit="1" customWidth="1"/>
    <col min="2" max="2" width="24.6640625" bestFit="1" customWidth="1"/>
    <col min="3" max="5" width="14.33203125" bestFit="1" customWidth="1"/>
    <col min="6" max="6" width="38.1640625" bestFit="1" customWidth="1"/>
  </cols>
  <sheetData>
    <row r="1" spans="1:6" x14ac:dyDescent="0.2">
      <c r="A1" s="33" t="s">
        <v>4</v>
      </c>
      <c r="B1" s="33" t="s">
        <v>447</v>
      </c>
      <c r="C1" s="33" t="s">
        <v>158</v>
      </c>
      <c r="D1" s="33" t="s">
        <v>159</v>
      </c>
      <c r="E1" s="82" t="s">
        <v>160</v>
      </c>
      <c r="F1" s="9" t="s">
        <v>453</v>
      </c>
    </row>
    <row r="2" spans="1:6" s="16" customFormat="1" x14ac:dyDescent="0.2">
      <c r="A2" s="16" t="s">
        <v>1040</v>
      </c>
      <c r="F2" s="16" t="s">
        <v>1050</v>
      </c>
    </row>
    <row r="3" spans="1:6" x14ac:dyDescent="0.2">
      <c r="A3" s="16"/>
      <c r="B3" s="5"/>
      <c r="F3" s="16"/>
    </row>
    <row r="4" spans="1:6" x14ac:dyDescent="0.2">
      <c r="A4" s="16"/>
      <c r="F4" s="16"/>
    </row>
    <row r="5" spans="1:6" x14ac:dyDescent="0.2">
      <c r="A5" s="16"/>
      <c r="F5" s="16"/>
    </row>
    <row r="6" spans="1:6" x14ac:dyDescent="0.2">
      <c r="A6" s="16"/>
      <c r="F6" s="16"/>
    </row>
    <row r="7" spans="1:6" x14ac:dyDescent="0.2">
      <c r="A7" s="16"/>
      <c r="F7" s="16"/>
    </row>
    <row r="8" spans="1:6" x14ac:dyDescent="0.2">
      <c r="A8" s="16"/>
      <c r="C8" s="16"/>
      <c r="F8" s="16"/>
    </row>
    <row r="9" spans="1:6" x14ac:dyDescent="0.2">
      <c r="A9" s="16"/>
      <c r="F9" s="16"/>
    </row>
    <row r="10" spans="1:6" x14ac:dyDescent="0.2">
      <c r="A10" s="16"/>
      <c r="F10" s="16"/>
    </row>
    <row r="11" spans="1:6" x14ac:dyDescent="0.2">
      <c r="A11" s="16"/>
      <c r="F11" s="16"/>
    </row>
    <row r="16" spans="1:6" x14ac:dyDescent="0.2">
      <c r="B16" s="16"/>
      <c r="F16" s="16"/>
    </row>
    <row r="17" spans="2:6" x14ac:dyDescent="0.2">
      <c r="B17" s="16"/>
      <c r="F17" s="16"/>
    </row>
    <row r="18" spans="2:6" x14ac:dyDescent="0.2">
      <c r="B18" s="16"/>
      <c r="F18" s="16"/>
    </row>
  </sheetData>
  <autoFilter ref="A1:F13" xr:uid="{52B93024-EE69-EA46-8A25-4974C4E9312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353C-D079-4341-ABF9-1FD65BE111EB}">
  <dimension ref="A1:AD44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4"/>
    </sheetView>
  </sheetViews>
  <sheetFormatPr baseColWidth="10" defaultRowHeight="16" x14ac:dyDescent="0.2"/>
  <cols>
    <col min="1" max="1" width="52.1640625" bestFit="1" customWidth="1"/>
    <col min="2" max="2" width="58" customWidth="1"/>
    <col min="3" max="3" width="16.33203125" bestFit="1" customWidth="1"/>
    <col min="4" max="4" width="36.1640625" bestFit="1" customWidth="1"/>
    <col min="5" max="5" width="46.83203125" bestFit="1" customWidth="1"/>
    <col min="6" max="6" width="22" customWidth="1"/>
    <col min="8" max="8" width="11.5" bestFit="1" customWidth="1"/>
    <col min="11" max="11" width="62" customWidth="1"/>
    <col min="12" max="12" width="66.33203125" bestFit="1" customWidth="1"/>
    <col min="14" max="14" width="17.33203125" bestFit="1" customWidth="1"/>
    <col min="15" max="16" width="17.33203125" customWidth="1"/>
    <col min="17" max="17" width="11.5" bestFit="1" customWidth="1"/>
    <col min="18" max="18" width="17" bestFit="1" customWidth="1"/>
    <col min="19" max="19" width="13.6640625" customWidth="1"/>
    <col min="20" max="20" width="16.5" bestFit="1" customWidth="1"/>
    <col min="21" max="21" width="17" customWidth="1"/>
    <col min="22" max="22" width="18.6640625" bestFit="1" customWidth="1"/>
    <col min="24" max="24" width="15.83203125" bestFit="1" customWidth="1"/>
    <col min="25" max="25" width="15.83203125" customWidth="1"/>
    <col min="26" max="26" width="17.5" bestFit="1" customWidth="1"/>
    <col min="27" max="27" width="11.83203125" bestFit="1" customWidth="1"/>
    <col min="28" max="28" width="17.5" bestFit="1" customWidth="1"/>
    <col min="29" max="29" width="11.5" bestFit="1" customWidth="1"/>
  </cols>
  <sheetData>
    <row r="1" spans="1:30" ht="17" x14ac:dyDescent="0.2">
      <c r="A1" s="6" t="s">
        <v>312</v>
      </c>
      <c r="B1" s="9" t="s">
        <v>13</v>
      </c>
      <c r="C1" s="18" t="s">
        <v>4</v>
      </c>
      <c r="D1" s="18" t="s">
        <v>149</v>
      </c>
      <c r="E1" s="18" t="s">
        <v>39</v>
      </c>
      <c r="F1" s="59" t="s">
        <v>105</v>
      </c>
      <c r="G1" s="25" t="s">
        <v>186</v>
      </c>
      <c r="H1" s="24" t="s">
        <v>187</v>
      </c>
      <c r="I1" s="24" t="s">
        <v>298</v>
      </c>
      <c r="J1" s="24" t="s">
        <v>299</v>
      </c>
      <c r="K1" s="11" t="s">
        <v>134</v>
      </c>
      <c r="L1" s="11" t="s">
        <v>313</v>
      </c>
      <c r="M1" s="11" t="s">
        <v>329</v>
      </c>
      <c r="N1" s="11" t="s">
        <v>330</v>
      </c>
      <c r="O1" s="11" t="s">
        <v>132</v>
      </c>
      <c r="P1" s="11" t="s">
        <v>315</v>
      </c>
      <c r="Q1" s="11" t="s">
        <v>319</v>
      </c>
      <c r="R1" s="11" t="s">
        <v>316</v>
      </c>
      <c r="S1" s="11" t="s">
        <v>318</v>
      </c>
      <c r="T1" s="11" t="s">
        <v>320</v>
      </c>
      <c r="U1" s="11" t="s">
        <v>328</v>
      </c>
      <c r="V1" s="11" t="s">
        <v>317</v>
      </c>
      <c r="W1" s="11" t="s">
        <v>326</v>
      </c>
      <c r="X1" s="11" t="s">
        <v>327</v>
      </c>
      <c r="Y1" s="11" t="s">
        <v>321</v>
      </c>
      <c r="Z1" s="11" t="s">
        <v>396</v>
      </c>
      <c r="AA1" s="11" t="s">
        <v>397</v>
      </c>
      <c r="AB1" s="11" t="s">
        <v>395</v>
      </c>
      <c r="AC1" s="11" t="s">
        <v>393</v>
      </c>
      <c r="AD1" s="11" t="s">
        <v>394</v>
      </c>
    </row>
    <row r="2" spans="1:30" s="16" customFormat="1" x14ac:dyDescent="0.2">
      <c r="A2" s="16" t="s">
        <v>1001</v>
      </c>
      <c r="B2" s="16" t="s">
        <v>1002</v>
      </c>
      <c r="C2" s="16" t="s">
        <v>919</v>
      </c>
      <c r="D2" s="16" t="s">
        <v>1003</v>
      </c>
      <c r="M2" s="16">
        <v>6</v>
      </c>
      <c r="N2" s="16" t="s">
        <v>285</v>
      </c>
      <c r="P2" s="16" t="b">
        <f>TRUE</f>
        <v>1</v>
      </c>
      <c r="Q2" s="16" t="b">
        <f>TRUE</f>
        <v>1</v>
      </c>
      <c r="R2" s="16" t="b">
        <f>TRUE</f>
        <v>1</v>
      </c>
      <c r="T2" s="16" t="b">
        <f>TRUE</f>
        <v>1</v>
      </c>
      <c r="V2" s="16" t="b">
        <f>TRUE</f>
        <v>1</v>
      </c>
    </row>
    <row r="3" spans="1:30" s="16" customFormat="1" x14ac:dyDescent="0.2">
      <c r="A3" s="16" t="s">
        <v>1008</v>
      </c>
      <c r="B3" s="16" t="s">
        <v>1009</v>
      </c>
      <c r="C3" s="16" t="s">
        <v>836</v>
      </c>
      <c r="D3" s="16" t="s">
        <v>1012</v>
      </c>
      <c r="M3" s="16">
        <v>6</v>
      </c>
      <c r="N3" s="16" t="s">
        <v>285</v>
      </c>
      <c r="P3" s="16" t="b">
        <f>TRUE</f>
        <v>1</v>
      </c>
      <c r="Q3" s="16" t="b">
        <f>TRUE</f>
        <v>1</v>
      </c>
      <c r="R3" s="16" t="b">
        <f>TRUE</f>
        <v>1</v>
      </c>
      <c r="T3" s="16" t="b">
        <f>TRUE</f>
        <v>1</v>
      </c>
      <c r="V3" s="16" t="b">
        <f>TRUE</f>
        <v>1</v>
      </c>
    </row>
    <row r="4" spans="1:30" s="16" customFormat="1" x14ac:dyDescent="0.2">
      <c r="A4" s="16" t="s">
        <v>1035</v>
      </c>
      <c r="B4" s="16" t="s">
        <v>1036</v>
      </c>
      <c r="C4" s="16" t="s">
        <v>960</v>
      </c>
      <c r="D4" s="16" t="s">
        <v>1021</v>
      </c>
      <c r="E4" s="16" t="s">
        <v>1038</v>
      </c>
      <c r="L4" s="16" t="s">
        <v>1022</v>
      </c>
      <c r="M4" s="16">
        <v>6</v>
      </c>
      <c r="N4" s="16" t="s">
        <v>285</v>
      </c>
      <c r="P4" s="16" t="b">
        <f>TRUE</f>
        <v>1</v>
      </c>
      <c r="Q4" s="16" t="b">
        <f>TRUE</f>
        <v>1</v>
      </c>
      <c r="R4" s="16" t="b">
        <f>TRUE</f>
        <v>1</v>
      </c>
      <c r="S4" s="16" t="b">
        <f>TRUE</f>
        <v>1</v>
      </c>
      <c r="T4" s="16" t="b">
        <f>TRUE</f>
        <v>1</v>
      </c>
      <c r="U4" s="16" t="b">
        <f>TRUE</f>
        <v>1</v>
      </c>
      <c r="V4" s="16" t="b">
        <f>TRUE</f>
        <v>1</v>
      </c>
    </row>
    <row r="17" spans="3:11" x14ac:dyDescent="0.2">
      <c r="K17" s="4"/>
    </row>
    <row r="18" spans="3:11" x14ac:dyDescent="0.2">
      <c r="K18" s="4"/>
    </row>
    <row r="20" spans="3:11" x14ac:dyDescent="0.2">
      <c r="K20" s="4"/>
    </row>
    <row r="28" spans="3:11" x14ac:dyDescent="0.2">
      <c r="C28" s="27"/>
    </row>
    <row r="39" spans="11:11" x14ac:dyDescent="0.2">
      <c r="K39" s="5"/>
    </row>
    <row r="40" spans="11:11" x14ac:dyDescent="0.2">
      <c r="K40" s="4"/>
    </row>
    <row r="43" spans="11:11" x14ac:dyDescent="0.2">
      <c r="K43" s="5"/>
    </row>
    <row r="44" spans="11:11" s="63" customFormat="1" x14ac:dyDescent="0.2"/>
  </sheetData>
  <autoFilter ref="A1:AD46" xr:uid="{CCC35533-9442-1148-82E4-2C14A4650BD6}"/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A37-25EF-AD40-B883-DE39D0B88EED}">
  <dimension ref="A1:R546"/>
  <sheetViews>
    <sheetView zoomScale="150" zoomScaleNormal="15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A8" sqref="A8"/>
    </sheetView>
  </sheetViews>
  <sheetFormatPr baseColWidth="10" defaultRowHeight="16" x14ac:dyDescent="0.2"/>
  <cols>
    <col min="1" max="1" width="36.33203125" bestFit="1" customWidth="1"/>
    <col min="2" max="2" width="41.1640625" bestFit="1" customWidth="1"/>
    <col min="3" max="3" width="5.5" bestFit="1" customWidth="1"/>
    <col min="4" max="4" width="29" bestFit="1" customWidth="1"/>
    <col min="6" max="6" width="21.83203125" bestFit="1" customWidth="1"/>
    <col min="7" max="7" width="10.83203125" bestFit="1" customWidth="1"/>
    <col min="8" max="8" width="11.5" bestFit="1" customWidth="1"/>
    <col min="9" max="9" width="16.33203125" bestFit="1" customWidth="1"/>
    <col min="11" max="11" width="11.5" bestFit="1" customWidth="1"/>
    <col min="14" max="14" width="12.6640625" bestFit="1" customWidth="1"/>
    <col min="15" max="15" width="14.83203125" bestFit="1" customWidth="1"/>
    <col min="16" max="16" width="16.33203125" bestFit="1" customWidth="1"/>
    <col min="17" max="17" width="9" bestFit="1" customWidth="1"/>
    <col min="18" max="18" width="10" bestFit="1" customWidth="1"/>
  </cols>
  <sheetData>
    <row r="1" spans="1:18" ht="17" x14ac:dyDescent="0.2">
      <c r="A1" s="6" t="s">
        <v>312</v>
      </c>
      <c r="B1" s="6" t="s">
        <v>23</v>
      </c>
      <c r="C1" s="9" t="s">
        <v>1</v>
      </c>
      <c r="D1" s="9" t="s">
        <v>314</v>
      </c>
      <c r="E1" s="9" t="s">
        <v>4</v>
      </c>
      <c r="F1" s="9" t="s">
        <v>6</v>
      </c>
      <c r="G1" s="9" t="s">
        <v>325</v>
      </c>
      <c r="H1" s="9" t="s">
        <v>27</v>
      </c>
      <c r="I1" s="59" t="s">
        <v>105</v>
      </c>
      <c r="J1" s="25" t="s">
        <v>186</v>
      </c>
      <c r="K1" s="24" t="s">
        <v>187</v>
      </c>
      <c r="L1" s="24" t="s">
        <v>298</v>
      </c>
      <c r="M1" s="24" t="s">
        <v>299</v>
      </c>
      <c r="N1" s="11" t="s">
        <v>322</v>
      </c>
      <c r="O1" s="11" t="s">
        <v>323</v>
      </c>
      <c r="P1" s="11" t="s">
        <v>324</v>
      </c>
      <c r="Q1" s="11" t="s">
        <v>331</v>
      </c>
      <c r="R1" s="11" t="s">
        <v>332</v>
      </c>
    </row>
    <row r="2" spans="1:18" s="16" customFormat="1" x14ac:dyDescent="0.2">
      <c r="A2" s="16" t="s">
        <v>1001</v>
      </c>
      <c r="B2" s="16" t="s">
        <v>1004</v>
      </c>
      <c r="C2" s="16">
        <v>1</v>
      </c>
      <c r="D2" s="16" t="s">
        <v>920</v>
      </c>
    </row>
    <row r="3" spans="1:18" s="16" customFormat="1" x14ac:dyDescent="0.2">
      <c r="A3" s="16" t="s">
        <v>1001</v>
      </c>
      <c r="B3" s="16" t="s">
        <v>1005</v>
      </c>
      <c r="C3" s="16">
        <v>2</v>
      </c>
      <c r="D3" s="16" t="s">
        <v>923</v>
      </c>
    </row>
    <row r="4" spans="1:18" s="16" customFormat="1" x14ac:dyDescent="0.2">
      <c r="A4" s="16" t="s">
        <v>1001</v>
      </c>
      <c r="B4" s="16" t="s">
        <v>1006</v>
      </c>
      <c r="C4" s="16">
        <v>3</v>
      </c>
      <c r="D4" s="16" t="s">
        <v>902</v>
      </c>
    </row>
    <row r="5" spans="1:18" s="16" customFormat="1" x14ac:dyDescent="0.2">
      <c r="A5" s="16" t="s">
        <v>1001</v>
      </c>
      <c r="B5" s="16" t="s">
        <v>1007</v>
      </c>
      <c r="C5" s="16">
        <v>4</v>
      </c>
      <c r="D5" s="16" t="s">
        <v>9</v>
      </c>
    </row>
    <row r="6" spans="1:18" s="16" customFormat="1" x14ac:dyDescent="0.2">
      <c r="A6" s="16" t="s">
        <v>1008</v>
      </c>
      <c r="B6" s="16" t="s">
        <v>1010</v>
      </c>
      <c r="C6" s="16">
        <v>1</v>
      </c>
      <c r="D6" s="16" t="s">
        <v>838</v>
      </c>
    </row>
    <row r="7" spans="1:18" s="16" customFormat="1" x14ac:dyDescent="0.2">
      <c r="A7" s="16" t="s">
        <v>1008</v>
      </c>
      <c r="B7" s="16" t="s">
        <v>1011</v>
      </c>
      <c r="C7" s="16">
        <v>2</v>
      </c>
      <c r="D7" s="16" t="s">
        <v>10</v>
      </c>
    </row>
    <row r="8" spans="1:18" s="16" customFormat="1" x14ac:dyDescent="0.2">
      <c r="A8" s="16" t="s">
        <v>1008</v>
      </c>
      <c r="B8" s="16" t="s">
        <v>1013</v>
      </c>
      <c r="C8" s="16">
        <v>3</v>
      </c>
      <c r="D8" s="16" t="s">
        <v>1016</v>
      </c>
    </row>
    <row r="9" spans="1:18" s="16" customFormat="1" x14ac:dyDescent="0.2">
      <c r="A9" s="16" t="s">
        <v>1008</v>
      </c>
      <c r="B9" s="16" t="s">
        <v>1014</v>
      </c>
      <c r="C9" s="16">
        <v>4</v>
      </c>
      <c r="D9" s="16" t="s">
        <v>1017</v>
      </c>
    </row>
    <row r="10" spans="1:18" s="16" customFormat="1" x14ac:dyDescent="0.2">
      <c r="A10" s="16" t="s">
        <v>1008</v>
      </c>
      <c r="B10" s="16" t="s">
        <v>1015</v>
      </c>
      <c r="C10" s="16">
        <v>5</v>
      </c>
      <c r="D10" s="16" t="s">
        <v>845</v>
      </c>
    </row>
    <row r="11" spans="1:18" s="16" customFormat="1" x14ac:dyDescent="0.2">
      <c r="A11" s="16" t="s">
        <v>1008</v>
      </c>
      <c r="B11" s="16" t="s">
        <v>1019</v>
      </c>
      <c r="C11" s="16">
        <v>6</v>
      </c>
      <c r="D11" s="16" t="s">
        <v>79</v>
      </c>
    </row>
    <row r="12" spans="1:18" s="16" customFormat="1" x14ac:dyDescent="0.2">
      <c r="A12" s="16" t="s">
        <v>1008</v>
      </c>
      <c r="B12" s="16" t="s">
        <v>1020</v>
      </c>
      <c r="C12" s="16">
        <v>7</v>
      </c>
      <c r="D12" s="16" t="s">
        <v>848</v>
      </c>
    </row>
    <row r="13" spans="1:18" s="16" customFormat="1" x14ac:dyDescent="0.2">
      <c r="A13" s="16" t="s">
        <v>1008</v>
      </c>
      <c r="B13" s="16" t="s">
        <v>1018</v>
      </c>
      <c r="C13" s="16">
        <v>8</v>
      </c>
      <c r="D13" s="16" t="s">
        <v>789</v>
      </c>
    </row>
    <row r="14" spans="1:18" s="16" customFormat="1" x14ac:dyDescent="0.2">
      <c r="A14" s="16" t="s">
        <v>1035</v>
      </c>
      <c r="B14" s="16" t="s">
        <v>1023</v>
      </c>
      <c r="C14" s="16">
        <v>1</v>
      </c>
      <c r="D14" s="16" t="s">
        <v>1024</v>
      </c>
      <c r="G14" s="16">
        <v>180</v>
      </c>
    </row>
    <row r="15" spans="1:18" s="16" customFormat="1" x14ac:dyDescent="0.2">
      <c r="A15" s="16" t="s">
        <v>1035</v>
      </c>
      <c r="B15" s="16" t="s">
        <v>1025</v>
      </c>
      <c r="C15" s="16">
        <v>2</v>
      </c>
      <c r="D15" s="16" t="s">
        <v>1026</v>
      </c>
      <c r="E15" s="16" t="s">
        <v>63</v>
      </c>
    </row>
    <row r="16" spans="1:18" s="16" customFormat="1" x14ac:dyDescent="0.2">
      <c r="A16" s="16" t="s">
        <v>1035</v>
      </c>
      <c r="B16" s="16" t="s">
        <v>1027</v>
      </c>
      <c r="C16" s="16">
        <v>3</v>
      </c>
      <c r="D16" s="16" t="s">
        <v>1037</v>
      </c>
      <c r="F16" s="16" t="s">
        <v>1028</v>
      </c>
    </row>
    <row r="17" spans="1:7" s="16" customFormat="1" x14ac:dyDescent="0.2">
      <c r="A17" s="16" t="s">
        <v>1035</v>
      </c>
      <c r="B17" s="16" t="s">
        <v>1029</v>
      </c>
      <c r="C17" s="16">
        <v>4</v>
      </c>
      <c r="D17" s="16" t="s">
        <v>115</v>
      </c>
    </row>
    <row r="18" spans="1:7" s="16" customFormat="1" x14ac:dyDescent="0.2">
      <c r="A18" s="16" t="s">
        <v>1035</v>
      </c>
      <c r="B18" s="16" t="s">
        <v>1030</v>
      </c>
      <c r="C18" s="16">
        <v>5</v>
      </c>
      <c r="D18" s="16" t="s">
        <v>1031</v>
      </c>
    </row>
    <row r="19" spans="1:7" s="16" customFormat="1" x14ac:dyDescent="0.2">
      <c r="A19" s="16" t="s">
        <v>1035</v>
      </c>
      <c r="B19" s="16" t="s">
        <v>1032</v>
      </c>
      <c r="C19" s="16">
        <v>6</v>
      </c>
      <c r="D19" s="16" t="s">
        <v>1033</v>
      </c>
    </row>
    <row r="20" spans="1:7" s="16" customFormat="1" x14ac:dyDescent="0.2">
      <c r="A20" s="16" t="s">
        <v>1035</v>
      </c>
      <c r="B20" s="16" t="s">
        <v>1034</v>
      </c>
      <c r="C20" s="16">
        <v>7</v>
      </c>
      <c r="D20" s="16" t="s">
        <v>923</v>
      </c>
      <c r="G20" s="16">
        <v>600</v>
      </c>
    </row>
    <row r="257" spans="2:2" x14ac:dyDescent="0.2">
      <c r="B257" s="27"/>
    </row>
    <row r="258" spans="2:2" x14ac:dyDescent="0.2">
      <c r="B258" s="27"/>
    </row>
    <row r="259" spans="2:2" x14ac:dyDescent="0.2">
      <c r="B259" s="27"/>
    </row>
    <row r="265" spans="2:2" x14ac:dyDescent="0.2">
      <c r="B265" s="27"/>
    </row>
    <row r="349" spans="2:4" x14ac:dyDescent="0.2">
      <c r="B349" s="27"/>
      <c r="D349" s="27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427" spans="2:2" x14ac:dyDescent="0.2">
      <c r="B427" s="111"/>
    </row>
    <row r="428" spans="2:2" x14ac:dyDescent="0.2">
      <c r="B428" s="111"/>
    </row>
    <row r="429" spans="2:2" x14ac:dyDescent="0.2">
      <c r="B429" s="111"/>
    </row>
    <row r="430" spans="2:2" x14ac:dyDescent="0.2">
      <c r="B430" s="111"/>
    </row>
    <row r="431" spans="2:2" x14ac:dyDescent="0.2">
      <c r="B431" s="2"/>
    </row>
    <row r="432" spans="2:2" x14ac:dyDescent="0.2">
      <c r="B432" s="2"/>
    </row>
    <row r="472" spans="3:3" s="89" customFormat="1" x14ac:dyDescent="0.2">
      <c r="C472" s="16"/>
    </row>
    <row r="473" spans="3:3" x14ac:dyDescent="0.2">
      <c r="C473" s="16"/>
    </row>
    <row r="474" spans="3:3" x14ac:dyDescent="0.2">
      <c r="C474" s="16"/>
    </row>
    <row r="475" spans="3:3" x14ac:dyDescent="0.2">
      <c r="C475" s="16"/>
    </row>
    <row r="476" spans="3:3" x14ac:dyDescent="0.2">
      <c r="C476" s="16"/>
    </row>
    <row r="477" spans="3:3" s="16" customFormat="1" x14ac:dyDescent="0.2"/>
    <row r="478" spans="3:3" x14ac:dyDescent="0.2">
      <c r="C478" s="16"/>
    </row>
    <row r="479" spans="3:3" x14ac:dyDescent="0.2">
      <c r="C479" s="16"/>
    </row>
    <row r="480" spans="3:3" s="16" customFormat="1" x14ac:dyDescent="0.2"/>
    <row r="481" spans="2:3" ht="15" customHeight="1" x14ac:dyDescent="0.2">
      <c r="C481" s="16"/>
    </row>
    <row r="482" spans="2:3" ht="15" customHeight="1" x14ac:dyDescent="0.2">
      <c r="C482" s="16"/>
    </row>
    <row r="483" spans="2:3" x14ac:dyDescent="0.2">
      <c r="C483" s="16"/>
    </row>
    <row r="484" spans="2:3" x14ac:dyDescent="0.2">
      <c r="C484" s="16"/>
    </row>
    <row r="485" spans="2:3" x14ac:dyDescent="0.2">
      <c r="C485" s="16"/>
    </row>
    <row r="486" spans="2:3" x14ac:dyDescent="0.2">
      <c r="B486" s="40"/>
      <c r="C486" s="16"/>
    </row>
    <row r="487" spans="2:3" x14ac:dyDescent="0.2">
      <c r="C487" s="16"/>
    </row>
    <row r="488" spans="2:3" x14ac:dyDescent="0.2">
      <c r="C488" s="16"/>
    </row>
    <row r="489" spans="2:3" x14ac:dyDescent="0.2">
      <c r="C489" s="16"/>
    </row>
    <row r="490" spans="2:3" s="89" customFormat="1" x14ac:dyDescent="0.2">
      <c r="C490" s="16"/>
    </row>
    <row r="491" spans="2:3" s="89" customFormat="1" x14ac:dyDescent="0.2">
      <c r="C491" s="16"/>
    </row>
    <row r="492" spans="2:3" s="89" customFormat="1" x14ac:dyDescent="0.2">
      <c r="C492" s="16"/>
    </row>
    <row r="493" spans="2:3" x14ac:dyDescent="0.2">
      <c r="C493" s="16"/>
    </row>
    <row r="494" spans="2:3" x14ac:dyDescent="0.2">
      <c r="C494" s="16"/>
    </row>
    <row r="495" spans="2:3" s="16" customFormat="1" x14ac:dyDescent="0.2"/>
    <row r="496" spans="2:3" x14ac:dyDescent="0.2">
      <c r="C496" s="16"/>
    </row>
    <row r="497" spans="2:3" x14ac:dyDescent="0.2">
      <c r="B497" s="40"/>
      <c r="C497" s="16"/>
    </row>
    <row r="498" spans="2:3" x14ac:dyDescent="0.2">
      <c r="B498" s="40"/>
      <c r="C498" s="16"/>
    </row>
    <row r="499" spans="2:3" x14ac:dyDescent="0.2">
      <c r="C499" s="16"/>
    </row>
    <row r="500" spans="2:3" x14ac:dyDescent="0.2">
      <c r="C500" s="16"/>
    </row>
    <row r="501" spans="2:3" x14ac:dyDescent="0.2">
      <c r="C501" s="16"/>
    </row>
    <row r="502" spans="2:3" x14ac:dyDescent="0.2">
      <c r="B502" s="40"/>
      <c r="C502" s="16"/>
    </row>
    <row r="503" spans="2:3" x14ac:dyDescent="0.2">
      <c r="B503" s="40"/>
      <c r="C503" s="16"/>
    </row>
    <row r="504" spans="2:3" x14ac:dyDescent="0.2">
      <c r="B504" s="40"/>
      <c r="C504" s="16"/>
    </row>
    <row r="505" spans="2:3" x14ac:dyDescent="0.2">
      <c r="C505" s="16"/>
    </row>
    <row r="506" spans="2:3" x14ac:dyDescent="0.2">
      <c r="B506" s="40"/>
      <c r="C506" s="16"/>
    </row>
    <row r="507" spans="2:3" x14ac:dyDescent="0.2">
      <c r="B507" s="40"/>
      <c r="C507" s="16"/>
    </row>
    <row r="508" spans="2:3" x14ac:dyDescent="0.2">
      <c r="B508" s="40"/>
      <c r="C508" s="16"/>
    </row>
    <row r="509" spans="2:3" x14ac:dyDescent="0.2">
      <c r="B509" s="40"/>
      <c r="C509" s="16"/>
    </row>
    <row r="510" spans="2:3" x14ac:dyDescent="0.2">
      <c r="C510" s="16"/>
    </row>
    <row r="511" spans="2:3" x14ac:dyDescent="0.2">
      <c r="C511" s="16"/>
    </row>
    <row r="512" spans="2:3" x14ac:dyDescent="0.2">
      <c r="C512" s="16"/>
    </row>
    <row r="513" spans="3:3" x14ac:dyDescent="0.2">
      <c r="C513" s="16"/>
    </row>
    <row r="514" spans="3:3" s="89" customFormat="1" x14ac:dyDescent="0.2">
      <c r="C514" s="16"/>
    </row>
    <row r="515" spans="3:3" s="89" customFormat="1" x14ac:dyDescent="0.2">
      <c r="C515" s="16"/>
    </row>
    <row r="516" spans="3:3" s="89" customFormat="1" x14ac:dyDescent="0.2">
      <c r="C516" s="16"/>
    </row>
    <row r="517" spans="3:3" s="89" customFormat="1" x14ac:dyDescent="0.2">
      <c r="C517" s="16"/>
    </row>
    <row r="527" spans="3:3" s="63" customFormat="1" x14ac:dyDescent="0.2"/>
    <row r="528" spans="3:3" s="63" customFormat="1" x14ac:dyDescent="0.2"/>
    <row r="529" spans="2:4" s="63" customFormat="1" x14ac:dyDescent="0.2"/>
    <row r="530" spans="2:4" s="63" customFormat="1" x14ac:dyDescent="0.2"/>
    <row r="531" spans="2:4" s="63" customFormat="1" x14ac:dyDescent="0.2"/>
    <row r="532" spans="2:4" s="63" customFormat="1" x14ac:dyDescent="0.2"/>
    <row r="533" spans="2:4" s="63" customFormat="1" x14ac:dyDescent="0.2"/>
    <row r="534" spans="2:4" s="63" customFormat="1" x14ac:dyDescent="0.2"/>
    <row r="539" spans="2:4" x14ac:dyDescent="0.2">
      <c r="B539" s="27"/>
      <c r="D539" s="27"/>
    </row>
    <row r="540" spans="2:4" x14ac:dyDescent="0.2">
      <c r="B540" s="27"/>
      <c r="D540" s="27"/>
    </row>
    <row r="541" spans="2:4" x14ac:dyDescent="0.2">
      <c r="B541" s="27"/>
      <c r="D541" s="27"/>
    </row>
    <row r="542" spans="2:4" x14ac:dyDescent="0.2">
      <c r="B542" s="27"/>
      <c r="D542" s="27"/>
    </row>
    <row r="543" spans="2:4" x14ac:dyDescent="0.2">
      <c r="B543" s="27"/>
      <c r="D543" s="27"/>
    </row>
    <row r="544" spans="2:4" x14ac:dyDescent="0.2">
      <c r="B544" s="27"/>
      <c r="D544" s="27"/>
    </row>
    <row r="545" spans="2:4" x14ac:dyDescent="0.2">
      <c r="B545" s="27"/>
      <c r="D545" s="27"/>
    </row>
    <row r="546" spans="2:4" x14ac:dyDescent="0.2">
      <c r="B546" s="27"/>
      <c r="D546" s="27"/>
    </row>
  </sheetData>
  <autoFilter ref="A1:R546" xr:uid="{8008B4A7-927C-7A40-8127-7011AC00805A}"/>
  <sortState xmlns:xlrd2="http://schemas.microsoft.com/office/spreadsheetml/2017/richdata2" ref="A2:R191">
    <sortCondition ref="A2:A191"/>
    <sortCondition ref="C2:C19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CB08-27BC-2544-A7DF-BB2E602E8168}">
  <sheetPr codeName="Hoja11"/>
  <dimension ref="A1:CY44"/>
  <sheetViews>
    <sheetView zoomScale="150" zoomScaleNormal="15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RowHeight="16" x14ac:dyDescent="0.2"/>
  <cols>
    <col min="1" max="1" width="43.1640625" bestFit="1" customWidth="1"/>
    <col min="2" max="2" width="16.33203125" bestFit="1" customWidth="1"/>
    <col min="3" max="4" width="20.5" bestFit="1" customWidth="1"/>
    <col min="5" max="5" width="19.83203125" bestFit="1" customWidth="1"/>
    <col min="6" max="6" width="20.33203125" bestFit="1" customWidth="1"/>
    <col min="7" max="7" width="19.6640625" bestFit="1" customWidth="1"/>
    <col min="8" max="8" width="15.1640625" bestFit="1" customWidth="1"/>
    <col min="9" max="9" width="24.5" bestFit="1" customWidth="1"/>
    <col min="10" max="11" width="15.1640625" customWidth="1"/>
    <col min="12" max="12" width="26.83203125" bestFit="1" customWidth="1"/>
    <col min="13" max="14" width="20.33203125" bestFit="1" customWidth="1"/>
    <col min="15" max="15" width="20" customWidth="1"/>
    <col min="16" max="16" width="14.1640625" bestFit="1" customWidth="1"/>
    <col min="17" max="17" width="13.33203125" customWidth="1"/>
    <col min="18" max="18" width="7.83203125" bestFit="1" customWidth="1"/>
    <col min="19" max="19" width="15.33203125" bestFit="1" customWidth="1"/>
    <col min="20" max="20" width="23" bestFit="1" customWidth="1"/>
    <col min="21" max="21" width="23" customWidth="1"/>
    <col min="22" max="22" width="25.33203125" bestFit="1" customWidth="1"/>
    <col min="23" max="23" width="25.33203125" customWidth="1"/>
    <col min="24" max="24" width="15.33203125" customWidth="1"/>
    <col min="25" max="25" width="17.83203125" customWidth="1"/>
    <col min="26" max="26" width="25.83203125" bestFit="1" customWidth="1"/>
    <col min="27" max="27" width="12.5" bestFit="1" customWidth="1"/>
    <col min="28" max="28" width="11.33203125" bestFit="1" customWidth="1"/>
    <col min="29" max="29" width="13" bestFit="1" customWidth="1"/>
    <col min="30" max="30" width="15.33203125" bestFit="1" customWidth="1"/>
    <col min="31" max="31" width="21.83203125" bestFit="1" customWidth="1"/>
    <col min="32" max="32" width="22.1640625" bestFit="1" customWidth="1"/>
    <col min="33" max="33" width="23.1640625" bestFit="1" customWidth="1"/>
    <col min="34" max="34" width="52.5" customWidth="1"/>
    <col min="35" max="37" width="17.1640625" customWidth="1"/>
    <col min="38" max="38" width="42.33203125" customWidth="1"/>
    <col min="39" max="39" width="11.6640625" style="48" bestFit="1" customWidth="1"/>
    <col min="40" max="40" width="13.6640625" style="48" customWidth="1"/>
    <col min="41" max="41" width="17.33203125" style="48" bestFit="1" customWidth="1"/>
    <col min="42" max="44" width="17.33203125" style="48" customWidth="1"/>
    <col min="45" max="45" width="17.6640625" style="48" bestFit="1" customWidth="1"/>
    <col min="46" max="46" width="50" style="48" bestFit="1" customWidth="1"/>
    <col min="47" max="47" width="66.1640625" style="48" bestFit="1" customWidth="1"/>
    <col min="48" max="48" width="33.1640625" style="48" bestFit="1" customWidth="1"/>
    <col min="49" max="49" width="35.5" style="48" customWidth="1"/>
    <col min="50" max="50" width="26" style="48" bestFit="1" customWidth="1"/>
    <col min="51" max="52" width="24.5" style="48" customWidth="1"/>
    <col min="53" max="54" width="17.6640625" style="48" bestFit="1" customWidth="1"/>
    <col min="55" max="55" width="19.83203125" style="48" customWidth="1"/>
    <col min="56" max="56" width="17.6640625" style="48" customWidth="1"/>
    <col min="57" max="57" width="21.5" style="48" bestFit="1" customWidth="1"/>
    <col min="58" max="58" width="25" style="48" bestFit="1" customWidth="1"/>
    <col min="59" max="59" width="19.83203125" style="48" customWidth="1"/>
    <col min="60" max="60" width="17.6640625" style="48" customWidth="1"/>
    <col min="61" max="61" width="21.6640625" style="48" bestFit="1" customWidth="1"/>
    <col min="62" max="62" width="50" style="48" bestFit="1" customWidth="1"/>
    <col min="63" max="63" width="38.33203125" style="48" bestFit="1" customWidth="1"/>
    <col min="64" max="64" width="19.33203125" style="48" bestFit="1" customWidth="1"/>
    <col min="65" max="65" width="22.6640625" style="48" bestFit="1" customWidth="1"/>
    <col min="66" max="66" width="26" style="48" bestFit="1" customWidth="1"/>
    <col min="67" max="68" width="24.5" style="48" customWidth="1"/>
    <col min="69" max="69" width="17.6640625" style="48" bestFit="1" customWidth="1"/>
    <col min="70" max="70" width="22.1640625" style="48" bestFit="1" customWidth="1"/>
    <col min="71" max="71" width="21" bestFit="1" customWidth="1"/>
    <col min="72" max="72" width="26.1640625" bestFit="1" customWidth="1"/>
    <col min="73" max="73" width="26.1640625" customWidth="1"/>
    <col min="74" max="74" width="15.5" style="48" bestFit="1" customWidth="1"/>
    <col min="75" max="75" width="27.5" style="48" bestFit="1" customWidth="1"/>
    <col min="76" max="76" width="26" style="48" bestFit="1" customWidth="1"/>
    <col min="77" max="78" width="24.5" style="48" customWidth="1"/>
    <col min="79" max="79" width="17.6640625" style="48" bestFit="1" customWidth="1"/>
    <col min="80" max="80" width="22.1640625" style="48" bestFit="1" customWidth="1"/>
    <col min="81" max="84" width="12.6640625" customWidth="1"/>
    <col min="85" max="85" width="22.5" customWidth="1"/>
    <col min="86" max="86" width="22" bestFit="1" customWidth="1"/>
    <col min="87" max="87" width="37.6640625" bestFit="1" customWidth="1"/>
    <col min="88" max="88" width="39.33203125" bestFit="1" customWidth="1"/>
    <col min="89" max="89" width="4.5" bestFit="1" customWidth="1"/>
    <col min="90" max="90" width="11.83203125" bestFit="1" customWidth="1"/>
    <col min="91" max="91" width="20.33203125" bestFit="1" customWidth="1"/>
    <col min="92" max="92" width="21" bestFit="1" customWidth="1"/>
    <col min="93" max="93" width="21" customWidth="1"/>
    <col min="94" max="95" width="18.6640625" bestFit="1" customWidth="1"/>
    <col min="96" max="96" width="21.5" bestFit="1" customWidth="1"/>
    <col min="97" max="97" width="21.6640625" bestFit="1" customWidth="1"/>
  </cols>
  <sheetData>
    <row r="1" spans="1:103" ht="17" x14ac:dyDescent="0.2">
      <c r="A1" s="33" t="s">
        <v>0</v>
      </c>
      <c r="B1" s="3" t="s">
        <v>544</v>
      </c>
      <c r="C1" s="3" t="s">
        <v>545</v>
      </c>
      <c r="D1" s="33" t="s">
        <v>447</v>
      </c>
      <c r="E1" s="33" t="s">
        <v>197</v>
      </c>
      <c r="F1" s="33" t="s">
        <v>158</v>
      </c>
      <c r="G1" s="33" t="s">
        <v>159</v>
      </c>
      <c r="H1" s="33" t="s">
        <v>160</v>
      </c>
      <c r="I1" s="11" t="s">
        <v>189</v>
      </c>
      <c r="J1" s="11" t="s">
        <v>190</v>
      </c>
      <c r="K1" s="11" t="s">
        <v>191</v>
      </c>
      <c r="L1" s="9" t="s">
        <v>4</v>
      </c>
      <c r="M1" s="9" t="s">
        <v>163</v>
      </c>
      <c r="N1" s="9" t="s">
        <v>164</v>
      </c>
      <c r="O1" s="9" t="s">
        <v>367</v>
      </c>
      <c r="P1" s="9" t="s">
        <v>176</v>
      </c>
      <c r="Q1" s="9" t="s">
        <v>61</v>
      </c>
      <c r="R1" s="9" t="s">
        <v>112</v>
      </c>
      <c r="S1" s="9" t="s">
        <v>640</v>
      </c>
      <c r="T1" s="9" t="s">
        <v>135</v>
      </c>
      <c r="U1" s="9" t="s">
        <v>632</v>
      </c>
      <c r="V1" s="9" t="s">
        <v>449</v>
      </c>
      <c r="W1" s="9" t="s">
        <v>633</v>
      </c>
      <c r="X1" s="9" t="s">
        <v>473</v>
      </c>
      <c r="Y1" s="9" t="s">
        <v>469</v>
      </c>
      <c r="Z1" s="9" t="s">
        <v>541</v>
      </c>
      <c r="AA1" s="9" t="s">
        <v>426</v>
      </c>
      <c r="AB1" s="9" t="s">
        <v>413</v>
      </c>
      <c r="AC1" s="9" t="s">
        <v>414</v>
      </c>
      <c r="AD1" s="9" t="s">
        <v>412</v>
      </c>
      <c r="AE1" s="9" t="s">
        <v>425</v>
      </c>
      <c r="AF1" s="9" t="s">
        <v>232</v>
      </c>
      <c r="AG1" s="9" t="s">
        <v>233</v>
      </c>
      <c r="AH1" s="9" t="s">
        <v>234</v>
      </c>
      <c r="AI1" s="9" t="s">
        <v>535</v>
      </c>
      <c r="AJ1" s="9" t="s">
        <v>648</v>
      </c>
      <c r="AK1" s="9" t="s">
        <v>649</v>
      </c>
      <c r="AL1" s="9" t="s">
        <v>366</v>
      </c>
      <c r="AM1" s="46" t="s">
        <v>235</v>
      </c>
      <c r="AN1" s="46" t="s">
        <v>392</v>
      </c>
      <c r="AO1" s="46" t="s">
        <v>255</v>
      </c>
      <c r="AP1" s="46" t="s">
        <v>458</v>
      </c>
      <c r="AQ1" s="46" t="s">
        <v>343</v>
      </c>
      <c r="AR1" s="46" t="s">
        <v>344</v>
      </c>
      <c r="AS1" s="46" t="s">
        <v>350</v>
      </c>
      <c r="AT1" s="46" t="s">
        <v>352</v>
      </c>
      <c r="AU1" s="46" t="s">
        <v>353</v>
      </c>
      <c r="AV1" s="46" t="s">
        <v>580</v>
      </c>
      <c r="AW1" s="46" t="s">
        <v>354</v>
      </c>
      <c r="AX1" s="46" t="s">
        <v>351</v>
      </c>
      <c r="AY1" s="46" t="s">
        <v>355</v>
      </c>
      <c r="AZ1" s="46" t="s">
        <v>420</v>
      </c>
      <c r="BA1" s="46" t="s">
        <v>362</v>
      </c>
      <c r="BB1" s="46" t="s">
        <v>518</v>
      </c>
      <c r="BC1" s="46" t="s">
        <v>526</v>
      </c>
      <c r="BD1" s="46" t="s">
        <v>527</v>
      </c>
      <c r="BE1" s="46" t="s">
        <v>536</v>
      </c>
      <c r="BF1" s="46" t="s">
        <v>537</v>
      </c>
      <c r="BG1" s="46" t="s">
        <v>528</v>
      </c>
      <c r="BH1" s="46" t="s">
        <v>529</v>
      </c>
      <c r="BI1" s="46" t="s">
        <v>460</v>
      </c>
      <c r="BJ1" s="46" t="s">
        <v>461</v>
      </c>
      <c r="BK1" s="46" t="s">
        <v>462</v>
      </c>
      <c r="BL1" s="102" t="s">
        <v>581</v>
      </c>
      <c r="BM1" s="46" t="s">
        <v>463</v>
      </c>
      <c r="BN1" s="46" t="s">
        <v>464</v>
      </c>
      <c r="BO1" s="46" t="s">
        <v>465</v>
      </c>
      <c r="BP1" s="46" t="s">
        <v>466</v>
      </c>
      <c r="BQ1" s="46" t="s">
        <v>467</v>
      </c>
      <c r="BR1" s="46" t="s">
        <v>517</v>
      </c>
      <c r="BS1" s="46" t="s">
        <v>582</v>
      </c>
      <c r="BT1" s="46" t="s">
        <v>583</v>
      </c>
      <c r="BU1" s="46" t="s">
        <v>584</v>
      </c>
      <c r="BV1" s="46" t="s">
        <v>481</v>
      </c>
      <c r="BW1" s="46" t="s">
        <v>482</v>
      </c>
      <c r="BX1" s="46" t="s">
        <v>478</v>
      </c>
      <c r="BY1" s="46" t="s">
        <v>479</v>
      </c>
      <c r="BZ1" s="46" t="s">
        <v>480</v>
      </c>
      <c r="CA1" s="46" t="s">
        <v>519</v>
      </c>
      <c r="CB1" s="46" t="s">
        <v>520</v>
      </c>
      <c r="CC1" s="24" t="s">
        <v>186</v>
      </c>
      <c r="CD1" s="24" t="s">
        <v>187</v>
      </c>
      <c r="CE1" s="24" t="s">
        <v>298</v>
      </c>
      <c r="CF1" s="24" t="s">
        <v>299</v>
      </c>
      <c r="CG1" s="20" t="s">
        <v>104</v>
      </c>
      <c r="CH1" s="20" t="s">
        <v>174</v>
      </c>
      <c r="CI1" s="20" t="s">
        <v>175</v>
      </c>
      <c r="CJ1" s="20" t="s">
        <v>13</v>
      </c>
      <c r="CK1" s="20" t="s">
        <v>177</v>
      </c>
      <c r="CL1" s="20" t="s">
        <v>90</v>
      </c>
      <c r="CM1" s="20" t="s">
        <v>271</v>
      </c>
      <c r="CN1" s="20" t="s">
        <v>272</v>
      </c>
      <c r="CO1" s="20" t="s">
        <v>275</v>
      </c>
      <c r="CP1" s="21" t="s">
        <v>136</v>
      </c>
      <c r="CQ1" s="21" t="s">
        <v>145</v>
      </c>
      <c r="CR1" s="21" t="s">
        <v>146</v>
      </c>
      <c r="CS1" s="21" t="s">
        <v>147</v>
      </c>
    </row>
    <row r="2" spans="1:103" x14ac:dyDescent="0.2">
      <c r="A2" s="27" t="s">
        <v>985</v>
      </c>
      <c r="B2" s="27"/>
      <c r="C2" s="27"/>
      <c r="D2" s="27"/>
      <c r="L2" t="s">
        <v>960</v>
      </c>
      <c r="T2" t="s">
        <v>990</v>
      </c>
      <c r="U2" t="s">
        <v>991</v>
      </c>
      <c r="V2" t="s">
        <v>992</v>
      </c>
      <c r="W2" t="s">
        <v>993</v>
      </c>
      <c r="X2" t="s">
        <v>994</v>
      </c>
      <c r="AG2" s="40"/>
      <c r="AH2" s="40"/>
      <c r="AI2" s="40"/>
      <c r="AJ2" s="40"/>
      <c r="AK2" s="40"/>
      <c r="AL2" s="40"/>
      <c r="AM2" s="40"/>
      <c r="AN2" s="40"/>
      <c r="AO2" s="47"/>
      <c r="AP2" s="47"/>
      <c r="AY2" s="40"/>
      <c r="AZ2" s="40"/>
      <c r="BC2" s="47"/>
      <c r="BD2" s="132"/>
      <c r="BE2" s="47"/>
      <c r="BF2" s="47"/>
      <c r="BI2" s="47"/>
      <c r="BJ2" s="47"/>
      <c r="BL2" s="47"/>
      <c r="BM2"/>
      <c r="BN2"/>
      <c r="BQ2"/>
      <c r="BR2"/>
      <c r="BW2"/>
      <c r="BX2"/>
      <c r="CA2" s="40"/>
      <c r="CB2"/>
      <c r="CE2" s="48"/>
      <c r="CF2" s="48"/>
      <c r="CI2" s="48"/>
      <c r="CJ2" s="48"/>
      <c r="CK2" s="40"/>
      <c r="CO2" s="48"/>
      <c r="CP2" s="48"/>
      <c r="CS2" s="48"/>
      <c r="CT2" s="48"/>
      <c r="CU2" s="40"/>
      <c r="CY2" s="34"/>
    </row>
    <row r="3" spans="1:103" s="118" customFormat="1" x14ac:dyDescent="0.2">
      <c r="A3" s="138" t="s">
        <v>1070</v>
      </c>
      <c r="B3" s="138"/>
      <c r="C3" s="138"/>
      <c r="D3" s="138"/>
      <c r="L3" s="118" t="s">
        <v>960</v>
      </c>
      <c r="T3" s="118" t="s">
        <v>1068</v>
      </c>
      <c r="AG3" s="119"/>
      <c r="AH3" s="119"/>
      <c r="AI3" s="119"/>
      <c r="AJ3" s="119"/>
      <c r="AK3" s="119"/>
      <c r="AL3" s="119"/>
      <c r="AM3" s="119"/>
      <c r="AN3" s="119"/>
      <c r="AO3" s="145"/>
      <c r="AP3" s="145"/>
      <c r="AQ3" s="146"/>
      <c r="AR3" s="146"/>
      <c r="AS3" s="146"/>
      <c r="AT3" s="146"/>
      <c r="AU3" s="146"/>
      <c r="AV3" s="146"/>
      <c r="AW3" s="146"/>
      <c r="AX3" s="146"/>
      <c r="AY3" s="119"/>
      <c r="AZ3" s="119"/>
      <c r="BA3" s="146"/>
      <c r="BB3" s="146"/>
      <c r="BC3" s="145"/>
      <c r="BD3" s="137"/>
      <c r="BE3" s="145"/>
      <c r="BF3" s="145"/>
      <c r="BG3" s="146"/>
      <c r="BH3" s="146"/>
      <c r="BI3" s="145"/>
      <c r="BJ3" s="145"/>
      <c r="BK3" s="146"/>
      <c r="BL3" s="145"/>
      <c r="BO3" s="146"/>
      <c r="BP3" s="146"/>
      <c r="BV3" s="146"/>
      <c r="BY3" s="146"/>
      <c r="BZ3" s="146"/>
      <c r="CA3" s="119"/>
      <c r="CE3" s="146"/>
      <c r="CF3" s="146"/>
      <c r="CI3" s="146"/>
      <c r="CJ3" s="146"/>
      <c r="CK3" s="119"/>
      <c r="CO3" s="146"/>
      <c r="CP3" s="146"/>
      <c r="CS3" s="146"/>
      <c r="CT3" s="146"/>
      <c r="CU3" s="119"/>
      <c r="CY3" s="147"/>
    </row>
    <row r="4" spans="1:103" x14ac:dyDescent="0.2">
      <c r="A4" s="16"/>
      <c r="B4" s="16"/>
      <c r="C4" s="16"/>
      <c r="AT4" s="47"/>
    </row>
    <row r="5" spans="1:103" x14ac:dyDescent="0.2">
      <c r="A5" s="16"/>
      <c r="B5" s="16"/>
      <c r="C5" s="16"/>
      <c r="AT5" s="47"/>
    </row>
    <row r="7" spans="1:103" x14ac:dyDescent="0.2">
      <c r="A7" s="16"/>
      <c r="B7" s="16"/>
      <c r="C7" s="16"/>
      <c r="AF7" s="40"/>
      <c r="AG7" s="40"/>
      <c r="AI7" s="40"/>
      <c r="AJ7" s="40"/>
      <c r="AK7" s="40"/>
    </row>
    <row r="8" spans="1:103" x14ac:dyDescent="0.2">
      <c r="AF8" s="40"/>
      <c r="AG8" s="40"/>
      <c r="AI8" s="40"/>
      <c r="AJ8" s="40"/>
      <c r="AK8" s="40"/>
    </row>
    <row r="9" spans="1:103" x14ac:dyDescent="0.2">
      <c r="A9" s="16"/>
      <c r="B9" s="16"/>
      <c r="C9" s="16"/>
      <c r="AT9" s="47"/>
      <c r="AY9" s="47"/>
      <c r="AZ9" s="47"/>
      <c r="BJ9" s="47"/>
      <c r="BO9" s="47"/>
      <c r="BP9" s="47"/>
      <c r="BW9" s="47"/>
      <c r="BX9" s="47"/>
      <c r="BY9" s="47"/>
    </row>
    <row r="10" spans="1:103" x14ac:dyDescent="0.2">
      <c r="A10" s="16"/>
      <c r="B10" s="16"/>
      <c r="C10" s="16"/>
    </row>
    <row r="11" spans="1:103" x14ac:dyDescent="0.2">
      <c r="A11" s="27"/>
      <c r="B11" s="27"/>
      <c r="C11" s="27"/>
      <c r="D11" s="27"/>
      <c r="V11" s="5"/>
      <c r="W11" s="5"/>
      <c r="AT11" s="47"/>
      <c r="AX11" s="47"/>
      <c r="AY11" s="47"/>
      <c r="AZ11" s="47"/>
      <c r="BA11" s="47"/>
      <c r="BB11" s="47"/>
      <c r="BC11" s="47"/>
      <c r="BD11" s="47"/>
      <c r="BG11" s="47"/>
      <c r="BH11" s="47"/>
      <c r="BJ11" s="47"/>
      <c r="BN11" s="47"/>
      <c r="BO11" s="47"/>
      <c r="BP11" s="47"/>
      <c r="BQ11" s="47"/>
      <c r="BR11"/>
      <c r="BW11" s="47"/>
      <c r="BX11" s="47"/>
      <c r="BY11" s="47"/>
      <c r="BZ11" s="47"/>
      <c r="CA11" s="47"/>
      <c r="CB11" s="47"/>
      <c r="CC11" s="34"/>
    </row>
    <row r="12" spans="1:103" x14ac:dyDescent="0.2">
      <c r="D12" s="27"/>
      <c r="V12" s="27"/>
      <c r="W12" s="27"/>
      <c r="AT12" s="47"/>
      <c r="AX12" s="47"/>
      <c r="AY12" s="47"/>
      <c r="AZ12" s="47"/>
      <c r="BA12" s="27"/>
      <c r="BB12"/>
      <c r="BC12" s="47"/>
      <c r="BD12" s="47"/>
      <c r="BG12" s="47"/>
      <c r="BH12" s="47"/>
      <c r="BJ12" s="47"/>
      <c r="BN12" s="47"/>
      <c r="BO12" s="47"/>
      <c r="BP12" s="47"/>
      <c r="BQ12" s="47"/>
      <c r="BR12"/>
      <c r="BW12" s="47"/>
      <c r="BX12" s="47"/>
      <c r="BY12" s="47"/>
      <c r="BZ12" s="47"/>
      <c r="CA12" s="47"/>
      <c r="CB12" s="47"/>
      <c r="CC12" s="34"/>
    </row>
    <row r="13" spans="1:103" x14ac:dyDescent="0.2">
      <c r="D13" s="27"/>
      <c r="V13" s="27"/>
      <c r="W13" s="27"/>
      <c r="AT13" s="47"/>
      <c r="AX13" s="47"/>
      <c r="AY13" s="47"/>
      <c r="AZ13" s="47"/>
      <c r="BA13" s="27"/>
      <c r="BB13"/>
      <c r="BC13" s="47"/>
      <c r="BD13" s="47"/>
      <c r="BG13" s="47"/>
      <c r="BH13" s="47"/>
      <c r="BJ13" s="47"/>
      <c r="BN13" s="47"/>
      <c r="BO13" s="47"/>
      <c r="BP13" s="47"/>
      <c r="BQ13" s="47"/>
      <c r="BR13"/>
      <c r="BW13" s="47"/>
      <c r="BX13" s="47"/>
      <c r="BY13" s="47"/>
      <c r="BZ13" s="47"/>
      <c r="CA13" s="47"/>
      <c r="CB13" s="47"/>
      <c r="CC13" s="34"/>
    </row>
    <row r="14" spans="1:103" x14ac:dyDescent="0.2">
      <c r="D14" s="27"/>
      <c r="V14" s="27"/>
      <c r="W14" s="27"/>
      <c r="AT14" s="47"/>
      <c r="AX14" s="47"/>
      <c r="AY14" s="47"/>
      <c r="AZ14" s="47"/>
      <c r="BA14" s="27"/>
      <c r="BB14"/>
      <c r="BC14" s="47"/>
      <c r="BD14" s="47"/>
      <c r="BG14" s="47"/>
      <c r="BH14" s="47"/>
      <c r="BJ14" s="47"/>
      <c r="BN14" s="47"/>
      <c r="BO14" s="47"/>
      <c r="BP14" s="47"/>
      <c r="BQ14" s="47"/>
      <c r="BR14"/>
      <c r="BW14" s="47"/>
      <c r="BX14" s="47"/>
      <c r="BY14" s="47"/>
      <c r="BZ14" s="47"/>
      <c r="CA14" s="47"/>
      <c r="CB14" s="47"/>
      <c r="CC14" s="34"/>
    </row>
    <row r="16" spans="1:103" x14ac:dyDescent="0.2">
      <c r="A16" s="27"/>
      <c r="B16" s="27"/>
      <c r="C16" s="27"/>
    </row>
    <row r="17" spans="1:81" x14ac:dyDescent="0.2">
      <c r="A17" s="16"/>
      <c r="B17" s="16"/>
      <c r="C17" s="16"/>
      <c r="D17" s="16"/>
      <c r="I17" s="40"/>
      <c r="Y17" s="40"/>
      <c r="Z17" s="40"/>
      <c r="CC17" s="34"/>
    </row>
    <row r="18" spans="1:81" x14ac:dyDescent="0.2">
      <c r="A18" s="16"/>
      <c r="B18" s="16"/>
      <c r="C18" s="16"/>
      <c r="D18" s="16"/>
      <c r="I18" s="40"/>
      <c r="Y18" s="40"/>
      <c r="Z18" s="40"/>
      <c r="CC18" s="34"/>
    </row>
    <row r="19" spans="1:81" x14ac:dyDescent="0.2">
      <c r="B19" s="16"/>
      <c r="C19" s="16"/>
      <c r="AT19" s="47"/>
    </row>
    <row r="20" spans="1:81" x14ac:dyDescent="0.2">
      <c r="A20" s="16"/>
      <c r="D20" s="5"/>
      <c r="V20" s="5"/>
      <c r="W20" s="5"/>
    </row>
    <row r="21" spans="1:81" x14ac:dyDescent="0.2">
      <c r="A21" s="16"/>
      <c r="D21" s="5"/>
      <c r="V21" s="5"/>
      <c r="W21" s="5"/>
    </row>
    <row r="22" spans="1:81" x14ac:dyDescent="0.2">
      <c r="A22" s="16"/>
      <c r="D22" s="5"/>
      <c r="I22" s="40"/>
      <c r="V22" s="5"/>
      <c r="W22" s="5"/>
    </row>
    <row r="23" spans="1:81" x14ac:dyDescent="0.2">
      <c r="A23" s="16"/>
      <c r="D23" s="5"/>
      <c r="I23" s="40"/>
      <c r="V23" s="5"/>
      <c r="W23" s="5"/>
    </row>
    <row r="24" spans="1:81" x14ac:dyDescent="0.2">
      <c r="A24" s="16"/>
      <c r="D24" s="5"/>
      <c r="I24" s="40"/>
    </row>
    <row r="25" spans="1:81" x14ac:dyDescent="0.2">
      <c r="A25" s="16"/>
      <c r="D25" s="5"/>
      <c r="V25" s="5"/>
      <c r="W25" s="5"/>
      <c r="AT25" s="47"/>
    </row>
    <row r="26" spans="1:81" x14ac:dyDescent="0.2">
      <c r="A26" s="16"/>
      <c r="D26" s="5"/>
      <c r="V26" s="5"/>
      <c r="W26" s="5"/>
    </row>
    <row r="27" spans="1:81" x14ac:dyDescent="0.2">
      <c r="A27" s="16"/>
      <c r="AT27" s="47"/>
      <c r="AU27" s="31"/>
      <c r="AV27" s="31"/>
    </row>
    <row r="28" spans="1:81" x14ac:dyDescent="0.2">
      <c r="A28" s="16"/>
      <c r="AF28" s="40"/>
      <c r="AG28" s="40"/>
      <c r="AT28" s="47"/>
      <c r="AU28" s="31"/>
      <c r="AV28" s="31"/>
    </row>
    <row r="29" spans="1:81" x14ac:dyDescent="0.2">
      <c r="A29" s="16"/>
      <c r="AF29" s="40"/>
      <c r="AG29" s="40"/>
      <c r="AT29" s="47"/>
      <c r="AU29" s="31"/>
      <c r="AV29" s="31"/>
    </row>
    <row r="30" spans="1:81" x14ac:dyDescent="0.2">
      <c r="A30" s="16"/>
      <c r="B30" s="16"/>
      <c r="C30" s="16"/>
      <c r="AT30" s="47"/>
    </row>
    <row r="31" spans="1:81" x14ac:dyDescent="0.2">
      <c r="A31" s="16"/>
      <c r="AT31" s="47"/>
      <c r="BI31" s="47"/>
      <c r="BJ31" s="47"/>
    </row>
    <row r="32" spans="1:81" x14ac:dyDescent="0.2">
      <c r="A32" s="16"/>
      <c r="AT32" s="47"/>
      <c r="BI32" s="47"/>
      <c r="BJ32" s="47"/>
    </row>
    <row r="33" spans="1:91" x14ac:dyDescent="0.2">
      <c r="A33" s="27"/>
      <c r="BS33" s="48"/>
      <c r="BT33" s="48"/>
      <c r="BU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</row>
    <row r="34" spans="1:91" x14ac:dyDescent="0.2">
      <c r="AT34" s="47"/>
      <c r="BI34" s="47"/>
      <c r="BJ34" s="47"/>
    </row>
    <row r="35" spans="1:91" x14ac:dyDescent="0.2">
      <c r="AT35" s="47"/>
      <c r="AZ35" s="5"/>
      <c r="BI35" s="47"/>
      <c r="BJ35" s="47"/>
    </row>
    <row r="36" spans="1:91" x14ac:dyDescent="0.2">
      <c r="AT36" s="47"/>
      <c r="BI36" s="47"/>
      <c r="BJ36" s="47"/>
    </row>
    <row r="37" spans="1:91" x14ac:dyDescent="0.2">
      <c r="AT37" s="47"/>
      <c r="BI37" s="47"/>
      <c r="BJ37" s="47"/>
    </row>
    <row r="38" spans="1:91" x14ac:dyDescent="0.2">
      <c r="AT38" s="47"/>
      <c r="BI38" s="47"/>
      <c r="BJ38" s="47"/>
    </row>
    <row r="39" spans="1:91" x14ac:dyDescent="0.2">
      <c r="AT39" s="47"/>
      <c r="BI39" s="47"/>
      <c r="BJ39" s="47"/>
    </row>
    <row r="40" spans="1:91" x14ac:dyDescent="0.2">
      <c r="AT40" s="47"/>
      <c r="BI40" s="47"/>
      <c r="BJ40" s="47"/>
    </row>
    <row r="41" spans="1:91" x14ac:dyDescent="0.2">
      <c r="AT41" s="47"/>
      <c r="BI41" s="47"/>
      <c r="BJ41" s="47"/>
    </row>
    <row r="42" spans="1:91" x14ac:dyDescent="0.2">
      <c r="AT42" s="47"/>
      <c r="BI42" s="47"/>
      <c r="BJ42" s="47"/>
    </row>
    <row r="43" spans="1:91" x14ac:dyDescent="0.2">
      <c r="A43" s="16"/>
      <c r="I43" s="40"/>
      <c r="AT43" s="47"/>
      <c r="BA43" s="5"/>
    </row>
    <row r="44" spans="1:91" x14ac:dyDescent="0.2">
      <c r="B44" s="27"/>
      <c r="C44" s="27"/>
      <c r="D44" s="27"/>
      <c r="AF44" s="40"/>
      <c r="AG44" s="40"/>
      <c r="AH44" s="40"/>
      <c r="AI44" s="40"/>
      <c r="AJ44" s="40"/>
      <c r="AK44" s="40"/>
      <c r="AL44" s="40"/>
      <c r="AM44" s="47"/>
      <c r="AN44" s="47"/>
      <c r="CC44" s="34"/>
    </row>
  </sheetData>
  <autoFilter ref="A1:CS44" xr:uid="{C01A5ECC-DBE4-9347-844A-970BC452F4CA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E462-3EFB-A84B-B5CF-4796F5DA9C6D}">
  <dimension ref="A1:CV249"/>
  <sheetViews>
    <sheetView zoomScale="150" zoomScaleNormal="150" workbookViewId="0">
      <pane xSplit="4" ySplit="1" topLeftCell="CR2" activePane="bottomRight" state="frozen"/>
      <selection pane="topRight" activeCell="E1" sqref="E1"/>
      <selection pane="bottomLeft" activeCell="A2" sqref="A2"/>
      <selection pane="bottomRight" activeCell="C6" sqref="C6"/>
    </sheetView>
  </sheetViews>
  <sheetFormatPr baseColWidth="10" defaultRowHeight="16" x14ac:dyDescent="0.2"/>
  <cols>
    <col min="1" max="1" width="14.33203125" bestFit="1" customWidth="1"/>
    <col min="2" max="2" width="13" bestFit="1" customWidth="1"/>
    <col min="3" max="3" width="16.33203125" bestFit="1" customWidth="1"/>
    <col min="4" max="4" width="19.33203125" bestFit="1" customWidth="1"/>
    <col min="5" max="5" width="12" bestFit="1" customWidth="1"/>
    <col min="6" max="8" width="14.33203125" bestFit="1" customWidth="1"/>
    <col min="9" max="9" width="9.83203125" bestFit="1" customWidth="1"/>
    <col min="10" max="10" width="12.6640625" bestFit="1" customWidth="1"/>
    <col min="11" max="13" width="14.6640625" bestFit="1" customWidth="1"/>
    <col min="14" max="14" width="15.1640625" bestFit="1" customWidth="1"/>
    <col min="15" max="15" width="11.33203125" bestFit="1" customWidth="1"/>
    <col min="16" max="16" width="12" bestFit="1" customWidth="1"/>
    <col min="17" max="17" width="12.33203125" bestFit="1" customWidth="1"/>
    <col min="18" max="18" width="9" bestFit="1" customWidth="1"/>
    <col min="19" max="19" width="10.83203125" bestFit="1" customWidth="1"/>
    <col min="20" max="20" width="15.83203125" bestFit="1" customWidth="1"/>
    <col min="21" max="21" width="13.33203125" bestFit="1" customWidth="1"/>
    <col min="22" max="22" width="16.83203125" bestFit="1" customWidth="1"/>
    <col min="23" max="23" width="11.6640625" bestFit="1" customWidth="1"/>
    <col min="24" max="24" width="16.6640625" bestFit="1" customWidth="1"/>
    <col min="25" max="25" width="10" bestFit="1" customWidth="1"/>
    <col min="26" max="26" width="12.6640625" bestFit="1" customWidth="1"/>
    <col min="27" max="27" width="15.5" bestFit="1" customWidth="1"/>
    <col min="28" max="28" width="15.1640625" bestFit="1" customWidth="1"/>
    <col min="29" max="29" width="13.83203125" bestFit="1" customWidth="1"/>
    <col min="30" max="30" width="18.83203125" bestFit="1" customWidth="1"/>
    <col min="31" max="31" width="10.83203125" bestFit="1" customWidth="1"/>
    <col min="32" max="32" width="11.83203125" bestFit="1" customWidth="1"/>
    <col min="33" max="33" width="16.83203125" bestFit="1" customWidth="1"/>
    <col min="34" max="34" width="12.83203125" bestFit="1" customWidth="1"/>
    <col min="35" max="35" width="14" bestFit="1" customWidth="1"/>
    <col min="36" max="36" width="17.1640625" bestFit="1" customWidth="1"/>
    <col min="37" max="37" width="17.33203125" bestFit="1" customWidth="1"/>
    <col min="38" max="38" width="16" bestFit="1" customWidth="1"/>
    <col min="39" max="39" width="19.5" bestFit="1" customWidth="1"/>
    <col min="40" max="40" width="16" bestFit="1" customWidth="1"/>
    <col min="41" max="41" width="12.5" bestFit="1" customWidth="1"/>
    <col min="42" max="42" width="23.33203125" bestFit="1" customWidth="1"/>
    <col min="43" max="43" width="9.5" bestFit="1" customWidth="1"/>
    <col min="44" max="44" width="10.1640625" bestFit="1" customWidth="1"/>
    <col min="45" max="45" width="13" bestFit="1" customWidth="1"/>
    <col min="46" max="46" width="12.5" bestFit="1" customWidth="1"/>
    <col min="47" max="47" width="14" bestFit="1" customWidth="1"/>
    <col min="48" max="48" width="10.33203125" style="63" bestFit="1" customWidth="1"/>
    <col min="49" max="49" width="10.1640625" bestFit="1" customWidth="1"/>
    <col min="50" max="50" width="8.33203125" bestFit="1" customWidth="1"/>
    <col min="51" max="51" width="13.33203125" bestFit="1" customWidth="1"/>
    <col min="52" max="52" width="18.6640625" bestFit="1" customWidth="1"/>
    <col min="53" max="53" width="13.33203125" bestFit="1" customWidth="1"/>
    <col min="54" max="54" width="14.33203125" bestFit="1" customWidth="1"/>
    <col min="55" max="55" width="12.33203125" bestFit="1" customWidth="1"/>
    <col min="56" max="56" width="20.5" bestFit="1" customWidth="1"/>
    <col min="57" max="57" width="15.33203125" bestFit="1" customWidth="1"/>
    <col min="58" max="58" width="17.1640625" bestFit="1" customWidth="1"/>
    <col min="59" max="60" width="13" bestFit="1" customWidth="1"/>
    <col min="61" max="61" width="11.33203125" bestFit="1" customWidth="1"/>
    <col min="62" max="62" width="16.33203125" bestFit="1" customWidth="1"/>
    <col min="63" max="63" width="15.33203125" bestFit="1" customWidth="1"/>
    <col min="64" max="64" width="16.1640625" bestFit="1" customWidth="1"/>
    <col min="65" max="65" width="12.83203125" bestFit="1" customWidth="1"/>
    <col min="66" max="66" width="17" bestFit="1" customWidth="1"/>
    <col min="67" max="67" width="15.33203125" bestFit="1" customWidth="1"/>
    <col min="68" max="68" width="19.5" bestFit="1" customWidth="1"/>
    <col min="69" max="69" width="23.1640625" bestFit="1" customWidth="1"/>
    <col min="70" max="70" width="20.83203125" bestFit="1" customWidth="1"/>
    <col min="71" max="71" width="10.1640625" bestFit="1" customWidth="1"/>
    <col min="72" max="72" width="15.1640625" bestFit="1" customWidth="1"/>
    <col min="73" max="73" width="13.1640625" bestFit="1" customWidth="1"/>
    <col min="74" max="74" width="18.1640625" bestFit="1" customWidth="1"/>
    <col min="75" max="75" width="17" bestFit="1" customWidth="1"/>
    <col min="76" max="76" width="18.5" bestFit="1" customWidth="1"/>
    <col min="77" max="77" width="7.83203125" bestFit="1" customWidth="1"/>
    <col min="78" max="78" width="12.83203125" bestFit="1" customWidth="1"/>
    <col min="79" max="79" width="10.83203125" bestFit="1" customWidth="1"/>
    <col min="80" max="80" width="15.83203125" bestFit="1" customWidth="1"/>
    <col min="81" max="81" width="14.6640625" bestFit="1" customWidth="1"/>
    <col min="82" max="82" width="12" bestFit="1" customWidth="1"/>
    <col min="83" max="83" width="11.5" bestFit="1" customWidth="1"/>
    <col min="84" max="84" width="11.6640625" bestFit="1" customWidth="1"/>
    <col min="85" max="85" width="19.5" bestFit="1" customWidth="1"/>
    <col min="86" max="86" width="8.83203125" bestFit="1" customWidth="1"/>
    <col min="87" max="87" width="13.83203125" bestFit="1" customWidth="1"/>
    <col min="88" max="88" width="14.5" bestFit="1" customWidth="1"/>
    <col min="89" max="89" width="16.6640625" bestFit="1" customWidth="1"/>
    <col min="90" max="90" width="14.1640625" bestFit="1" customWidth="1"/>
    <col min="91" max="91" width="12.83203125" bestFit="1" customWidth="1"/>
    <col min="92" max="92" width="12.33203125" bestFit="1" customWidth="1"/>
    <col min="93" max="93" width="17.33203125" bestFit="1" customWidth="1"/>
    <col min="94" max="94" width="18.5" bestFit="1" customWidth="1"/>
    <col min="95" max="95" width="17.33203125" bestFit="1" customWidth="1"/>
    <col min="96" max="96" width="14" bestFit="1" customWidth="1"/>
    <col min="97" max="97" width="19" bestFit="1" customWidth="1"/>
    <col min="98" max="98" width="16.33203125" bestFit="1" customWidth="1"/>
    <col min="99" max="99" width="13.5" bestFit="1" customWidth="1"/>
    <col min="100" max="100" width="23.6640625" bestFit="1" customWidth="1"/>
  </cols>
  <sheetData>
    <row r="1" spans="1:100" ht="17" x14ac:dyDescent="0.2">
      <c r="A1" s="3" t="s">
        <v>0</v>
      </c>
      <c r="B1" s="3" t="s">
        <v>447</v>
      </c>
      <c r="C1" s="3" t="s">
        <v>544</v>
      </c>
      <c r="D1" s="3" t="s">
        <v>545</v>
      </c>
      <c r="E1" s="3" t="s">
        <v>197</v>
      </c>
      <c r="F1" s="3" t="s">
        <v>158</v>
      </c>
      <c r="G1" s="3" t="s">
        <v>159</v>
      </c>
      <c r="H1" s="3" t="s">
        <v>160</v>
      </c>
      <c r="I1" s="11" t="s">
        <v>198</v>
      </c>
      <c r="J1" s="11" t="s">
        <v>199</v>
      </c>
      <c r="K1" s="11" t="s">
        <v>189</v>
      </c>
      <c r="L1" s="11" t="s">
        <v>190</v>
      </c>
      <c r="M1" s="11" t="s">
        <v>191</v>
      </c>
      <c r="N1" s="24" t="s">
        <v>186</v>
      </c>
      <c r="O1" s="24" t="s">
        <v>187</v>
      </c>
      <c r="P1" s="24" t="s">
        <v>298</v>
      </c>
      <c r="Q1" s="24" t="s">
        <v>299</v>
      </c>
      <c r="R1" s="9" t="s">
        <v>248</v>
      </c>
      <c r="S1" s="9" t="s">
        <v>246</v>
      </c>
      <c r="T1" s="9" t="s">
        <v>490</v>
      </c>
      <c r="U1" s="9" t="s">
        <v>612</v>
      </c>
      <c r="V1" s="9" t="s">
        <v>227</v>
      </c>
      <c r="W1" s="9" t="s">
        <v>488</v>
      </c>
      <c r="X1" s="9" t="s">
        <v>489</v>
      </c>
      <c r="Y1" s="9" t="s">
        <v>7</v>
      </c>
      <c r="Z1" s="9" t="s">
        <v>634</v>
      </c>
      <c r="AA1" s="9" t="s">
        <v>558</v>
      </c>
      <c r="AB1" s="9" t="s">
        <v>247</v>
      </c>
      <c r="AC1" s="9" t="s">
        <v>345</v>
      </c>
      <c r="AD1" s="9" t="s">
        <v>346</v>
      </c>
      <c r="AE1" s="9" t="s">
        <v>103</v>
      </c>
      <c r="AF1" s="9" t="s">
        <v>183</v>
      </c>
      <c r="AG1" s="9" t="s">
        <v>284</v>
      </c>
      <c r="AH1" s="9" t="s">
        <v>71</v>
      </c>
      <c r="AI1" s="9" t="s">
        <v>423</v>
      </c>
      <c r="AJ1" s="9" t="s">
        <v>415</v>
      </c>
      <c r="AK1" s="9" t="s">
        <v>416</v>
      </c>
      <c r="AL1" s="9" t="s">
        <v>417</v>
      </c>
      <c r="AM1" s="9" t="s">
        <v>419</v>
      </c>
      <c r="AN1" s="9" t="s">
        <v>418</v>
      </c>
      <c r="AO1" s="9" t="s">
        <v>245</v>
      </c>
      <c r="AP1" s="9" t="s">
        <v>671</v>
      </c>
      <c r="AQ1" s="9" t="s">
        <v>283</v>
      </c>
      <c r="AR1" s="9" t="s">
        <v>287</v>
      </c>
      <c r="AS1" s="9" t="s">
        <v>241</v>
      </c>
      <c r="AT1" s="9" t="s">
        <v>411</v>
      </c>
      <c r="AU1" s="9" t="s">
        <v>80</v>
      </c>
      <c r="AV1" s="125" t="s">
        <v>603</v>
      </c>
      <c r="AW1" s="9" t="s">
        <v>554</v>
      </c>
      <c r="AX1" s="9" t="s">
        <v>211</v>
      </c>
      <c r="AY1" s="9" t="s">
        <v>538</v>
      </c>
      <c r="AZ1" s="9" t="s">
        <v>816</v>
      </c>
      <c r="BA1" s="9" t="s">
        <v>549</v>
      </c>
      <c r="BB1" s="9" t="s">
        <v>212</v>
      </c>
      <c r="BC1" s="9" t="s">
        <v>249</v>
      </c>
      <c r="BD1" s="9" t="s">
        <v>381</v>
      </c>
      <c r="BE1" s="9" t="s">
        <v>552</v>
      </c>
      <c r="BF1" s="9" t="s">
        <v>553</v>
      </c>
      <c r="BG1" s="9" t="s">
        <v>604</v>
      </c>
      <c r="BH1" s="9" t="s">
        <v>555</v>
      </c>
      <c r="BI1" s="9" t="s">
        <v>269</v>
      </c>
      <c r="BJ1" s="9" t="s">
        <v>539</v>
      </c>
      <c r="BK1" s="9" t="s">
        <v>546</v>
      </c>
      <c r="BL1" s="9" t="s">
        <v>550</v>
      </c>
      <c r="BM1" s="9" t="s">
        <v>548</v>
      </c>
      <c r="BN1" s="9" t="s">
        <v>534</v>
      </c>
      <c r="BO1" s="9" t="s">
        <v>421</v>
      </c>
      <c r="BP1" s="9" t="s">
        <v>375</v>
      </c>
      <c r="BQ1" s="9" t="s">
        <v>376</v>
      </c>
      <c r="BR1" s="9" t="s">
        <v>256</v>
      </c>
      <c r="BS1" s="9" t="s">
        <v>209</v>
      </c>
      <c r="BT1" s="9" t="s">
        <v>250</v>
      </c>
      <c r="BU1" s="9" t="s">
        <v>563</v>
      </c>
      <c r="BV1" s="9" t="s">
        <v>564</v>
      </c>
      <c r="BW1" s="9" t="s">
        <v>578</v>
      </c>
      <c r="BX1" s="9" t="s">
        <v>257</v>
      </c>
      <c r="BY1" s="9" t="s">
        <v>210</v>
      </c>
      <c r="BZ1" s="9" t="s">
        <v>251</v>
      </c>
      <c r="CA1" s="9" t="s">
        <v>565</v>
      </c>
      <c r="CB1" s="9" t="s">
        <v>566</v>
      </c>
      <c r="CC1" s="9" t="s">
        <v>577</v>
      </c>
      <c r="CD1" s="9" t="s">
        <v>635</v>
      </c>
      <c r="CE1" s="9" t="s">
        <v>254</v>
      </c>
      <c r="CF1" s="9" t="s">
        <v>592</v>
      </c>
      <c r="CG1" s="9" t="s">
        <v>672</v>
      </c>
      <c r="CH1" s="9" t="s">
        <v>673</v>
      </c>
      <c r="CI1" s="9" t="s">
        <v>674</v>
      </c>
      <c r="CJ1" s="9" t="s">
        <v>268</v>
      </c>
      <c r="CK1" s="9" t="s">
        <v>347</v>
      </c>
      <c r="CL1" s="9" t="s">
        <v>445</v>
      </c>
      <c r="CM1" s="9" t="s">
        <v>270</v>
      </c>
      <c r="CN1" s="9" t="s">
        <v>252</v>
      </c>
      <c r="CO1" s="9" t="s">
        <v>302</v>
      </c>
      <c r="CP1" s="9" t="s">
        <v>335</v>
      </c>
      <c r="CQ1" s="9" t="s">
        <v>509</v>
      </c>
      <c r="CR1" s="9" t="s">
        <v>336</v>
      </c>
      <c r="CS1" s="9" t="s">
        <v>289</v>
      </c>
      <c r="CT1" s="9" t="s">
        <v>105</v>
      </c>
      <c r="CU1" s="9" t="s">
        <v>551</v>
      </c>
      <c r="CV1" s="9" t="s">
        <v>817</v>
      </c>
    </row>
    <row r="2" spans="1:100" s="55" customFormat="1" x14ac:dyDescent="0.2">
      <c r="K2" s="57"/>
      <c r="L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7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M2" s="57"/>
      <c r="CN2" s="57"/>
      <c r="CO2" s="57"/>
      <c r="CP2" s="57"/>
      <c r="CQ2" s="57"/>
      <c r="CR2" s="57"/>
    </row>
    <row r="3" spans="1:100" s="55" customFormat="1" x14ac:dyDescent="0.2">
      <c r="K3" s="57"/>
      <c r="L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7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M3" s="57"/>
      <c r="CN3" s="57"/>
      <c r="CO3" s="57"/>
      <c r="CP3" s="57"/>
      <c r="CQ3" s="57"/>
      <c r="CR3" s="57"/>
    </row>
    <row r="4" spans="1:100" s="55" customFormat="1" x14ac:dyDescent="0.2">
      <c r="K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7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M4" s="57"/>
      <c r="CN4" s="57"/>
      <c r="CO4" s="57"/>
      <c r="CP4" s="57"/>
      <c r="CQ4" s="57"/>
      <c r="CR4" s="57"/>
    </row>
    <row r="5" spans="1:100" s="55" customFormat="1" x14ac:dyDescent="0.2">
      <c r="K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7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M5" s="57"/>
      <c r="CN5" s="57"/>
      <c r="CO5" s="57"/>
      <c r="CP5" s="57"/>
      <c r="CQ5" s="57"/>
      <c r="CR5" s="57"/>
    </row>
    <row r="6" spans="1:100" x14ac:dyDescent="0.2">
      <c r="K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77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M6" s="40"/>
      <c r="CN6" s="71"/>
      <c r="CO6" s="40"/>
      <c r="CP6" s="40"/>
      <c r="CQ6" s="40"/>
      <c r="CR6" s="40"/>
    </row>
    <row r="7" spans="1:100" x14ac:dyDescent="0.2">
      <c r="K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77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M7" s="40"/>
      <c r="CN7" s="71"/>
      <c r="CO7" s="40"/>
      <c r="CP7" s="40"/>
      <c r="CQ7" s="40"/>
      <c r="CR7" s="40"/>
    </row>
    <row r="8" spans="1:100" x14ac:dyDescent="0.2">
      <c r="K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77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M8" s="40"/>
      <c r="CN8" s="71"/>
      <c r="CO8" s="40"/>
      <c r="CP8" s="40"/>
      <c r="CQ8" s="40"/>
      <c r="CR8" s="40"/>
    </row>
    <row r="9" spans="1:100" x14ac:dyDescent="0.2">
      <c r="K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77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M9" s="40"/>
      <c r="CN9" s="71"/>
      <c r="CO9" s="40"/>
      <c r="CP9" s="40"/>
      <c r="CQ9" s="40"/>
      <c r="CR9" s="40"/>
    </row>
    <row r="10" spans="1:100" x14ac:dyDescent="0.2">
      <c r="A10" s="16"/>
      <c r="B10" s="16"/>
      <c r="C10" s="16"/>
      <c r="D10" s="16"/>
      <c r="K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77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M10" s="40"/>
      <c r="CN10" s="71"/>
      <c r="CO10" s="40"/>
      <c r="CP10" s="40"/>
      <c r="CQ10" s="40"/>
      <c r="CR10" s="40"/>
    </row>
    <row r="11" spans="1:100" x14ac:dyDescent="0.2">
      <c r="K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77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M11" s="40"/>
      <c r="CN11" s="71"/>
      <c r="CO11" s="40"/>
      <c r="CP11" s="40"/>
      <c r="CQ11" s="40"/>
      <c r="CR11" s="40"/>
    </row>
    <row r="12" spans="1:100" x14ac:dyDescent="0.2">
      <c r="K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77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M12" s="40"/>
      <c r="CN12" s="71"/>
      <c r="CO12" s="40"/>
      <c r="CP12" s="40"/>
      <c r="CQ12" s="40"/>
      <c r="CR12" s="40"/>
    </row>
    <row r="13" spans="1:100" x14ac:dyDescent="0.2">
      <c r="K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77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M13" s="40"/>
      <c r="CN13" s="71"/>
      <c r="CO13" s="40"/>
      <c r="CP13" s="40"/>
      <c r="CQ13" s="40"/>
      <c r="CR13" s="40"/>
    </row>
    <row r="14" spans="1:100" x14ac:dyDescent="0.2">
      <c r="K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77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M14" s="40"/>
      <c r="CN14" s="71"/>
      <c r="CO14" s="40"/>
      <c r="CP14" s="40"/>
      <c r="CQ14" s="40"/>
      <c r="CR14" s="40"/>
    </row>
    <row r="15" spans="1:100" x14ac:dyDescent="0.2">
      <c r="K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77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M15" s="40"/>
      <c r="CN15" s="71"/>
      <c r="CO15" s="40"/>
      <c r="CP15" s="40"/>
      <c r="CQ15" s="40"/>
      <c r="CR15" s="40"/>
    </row>
    <row r="16" spans="1:100" x14ac:dyDescent="0.2">
      <c r="K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77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M16" s="40"/>
      <c r="CN16" s="71"/>
      <c r="CO16" s="40"/>
      <c r="CP16" s="40"/>
      <c r="CQ16" s="40"/>
      <c r="CR16" s="40"/>
    </row>
    <row r="17" spans="1:97" x14ac:dyDescent="0.2">
      <c r="K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77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J17" s="40"/>
      <c r="CK17" s="40"/>
      <c r="CM17" s="40"/>
      <c r="CN17" s="71"/>
      <c r="CO17" s="40"/>
      <c r="CP17" s="40"/>
      <c r="CQ17" s="40"/>
      <c r="CR17" s="40"/>
    </row>
    <row r="18" spans="1:97" x14ac:dyDescent="0.2">
      <c r="K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77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J18" s="40"/>
      <c r="CK18" s="40"/>
      <c r="CM18" s="40"/>
      <c r="CN18" s="71"/>
      <c r="CO18" s="40"/>
      <c r="CP18" s="40"/>
      <c r="CQ18" s="40"/>
      <c r="CR18" s="40"/>
    </row>
    <row r="19" spans="1:97" x14ac:dyDescent="0.2">
      <c r="A19" s="16"/>
      <c r="B19" s="16"/>
      <c r="C19" s="16"/>
      <c r="D19" s="16"/>
      <c r="E19" s="16"/>
      <c r="K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77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M19" s="40"/>
      <c r="CN19" s="71"/>
      <c r="CO19" s="40"/>
      <c r="CP19" s="40"/>
      <c r="CQ19" s="40"/>
      <c r="CR19" s="40"/>
    </row>
    <row r="20" spans="1:97" x14ac:dyDescent="0.2">
      <c r="A20" s="16"/>
      <c r="B20" s="16"/>
      <c r="C20" s="16"/>
      <c r="D20" s="16"/>
      <c r="E20" s="16"/>
      <c r="K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77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M20" s="40"/>
      <c r="CN20" s="71"/>
      <c r="CO20" s="40"/>
      <c r="CP20" s="40"/>
      <c r="CQ20" s="40"/>
      <c r="CR20" s="40"/>
    </row>
    <row r="21" spans="1:97" x14ac:dyDescent="0.2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77"/>
      <c r="L21" s="77"/>
      <c r="M21" s="63"/>
      <c r="N21" s="63"/>
      <c r="O21" s="55"/>
      <c r="P21" s="63"/>
      <c r="Q21" s="63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63"/>
      <c r="BZ21" s="77"/>
      <c r="CA21" s="77"/>
      <c r="CB21" s="77"/>
      <c r="CC21" s="77"/>
      <c r="CD21" s="63"/>
      <c r="CE21" s="63"/>
      <c r="CF21" s="63"/>
      <c r="CG21" s="63"/>
      <c r="CH21" s="63"/>
      <c r="CI21" s="63"/>
      <c r="CJ21" s="63"/>
      <c r="CK21" s="63"/>
      <c r="CL21" s="77"/>
      <c r="CM21" s="77"/>
      <c r="CN21" s="57"/>
      <c r="CO21" s="77"/>
      <c r="CP21" s="77"/>
      <c r="CQ21" s="77"/>
      <c r="CR21" s="77"/>
      <c r="CS21" s="63"/>
    </row>
    <row r="22" spans="1:97" x14ac:dyDescent="0.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77"/>
      <c r="L22" s="77"/>
      <c r="M22" s="63"/>
      <c r="N22" s="63"/>
      <c r="O22" s="55"/>
      <c r="P22" s="63"/>
      <c r="Q22" s="63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63"/>
      <c r="CE22" s="63"/>
      <c r="CF22" s="63"/>
      <c r="CG22" s="63"/>
      <c r="CH22" s="63"/>
      <c r="CI22" s="63"/>
      <c r="CJ22" s="63"/>
      <c r="CK22" s="63"/>
      <c r="CL22" s="63"/>
      <c r="CM22" s="77"/>
      <c r="CN22" s="57"/>
      <c r="CO22" s="77"/>
      <c r="CP22" s="77"/>
      <c r="CQ22" s="77"/>
      <c r="CR22" s="77"/>
      <c r="CS22" s="63"/>
    </row>
    <row r="23" spans="1:97" x14ac:dyDescent="0.2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77"/>
      <c r="L23" s="77"/>
      <c r="M23" s="63"/>
      <c r="N23" s="63"/>
      <c r="O23" s="55"/>
      <c r="P23" s="63"/>
      <c r="Q23" s="63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63"/>
      <c r="CE23" s="63"/>
      <c r="CF23" s="63"/>
      <c r="CG23" s="63"/>
      <c r="CH23" s="63"/>
      <c r="CI23" s="63"/>
      <c r="CJ23" s="63"/>
      <c r="CK23" s="63"/>
      <c r="CL23" s="63"/>
      <c r="CM23" s="77"/>
      <c r="CN23" s="57"/>
      <c r="CO23" s="77"/>
      <c r="CP23" s="77"/>
      <c r="CQ23" s="40"/>
    </row>
    <row r="24" spans="1:97" x14ac:dyDescent="0.2">
      <c r="K24" s="40"/>
      <c r="L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77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M24" s="40"/>
      <c r="CN24" s="71"/>
      <c r="CO24" s="40"/>
      <c r="CP24" s="40"/>
      <c r="CQ24" s="40"/>
      <c r="CR24" s="40"/>
    </row>
    <row r="25" spans="1:97" x14ac:dyDescent="0.2">
      <c r="K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Q25" s="40"/>
      <c r="AR25" s="40"/>
      <c r="AS25" s="40"/>
      <c r="AT25" s="40"/>
      <c r="AU25" s="40"/>
      <c r="AV25" s="77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Z25" s="40"/>
      <c r="CA25" s="40"/>
      <c r="CB25" s="40"/>
      <c r="CC25" s="40"/>
      <c r="CM25" s="40"/>
      <c r="CN25" s="71"/>
      <c r="CO25" s="40"/>
      <c r="CP25" s="40"/>
      <c r="CQ25" s="40"/>
      <c r="CR25" s="40"/>
    </row>
    <row r="26" spans="1:97" x14ac:dyDescent="0.2">
      <c r="A26" s="16"/>
      <c r="B26" s="16"/>
      <c r="C26" s="16"/>
      <c r="D26" s="16"/>
      <c r="E26" s="16"/>
      <c r="K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77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M26" s="40"/>
      <c r="CN26" s="71"/>
      <c r="CO26" s="40"/>
      <c r="CP26" s="40"/>
      <c r="CQ26" s="40"/>
      <c r="CR26" s="40"/>
    </row>
    <row r="27" spans="1:97" x14ac:dyDescent="0.2">
      <c r="K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77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M27" s="40"/>
      <c r="CN27" s="71"/>
      <c r="CO27" s="40"/>
      <c r="CP27" s="40"/>
      <c r="CQ27" s="40"/>
      <c r="CR27" s="40"/>
    </row>
    <row r="28" spans="1:97" x14ac:dyDescent="0.2">
      <c r="K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77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M28" s="40"/>
      <c r="CN28" s="71"/>
      <c r="CO28" s="40"/>
      <c r="CP28" s="40"/>
      <c r="CQ28" s="40"/>
      <c r="CR28" s="40"/>
    </row>
    <row r="29" spans="1:97" x14ac:dyDescent="0.2">
      <c r="K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77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M29" s="40"/>
      <c r="CN29" s="71"/>
      <c r="CO29" s="40"/>
      <c r="CP29" s="40"/>
      <c r="CQ29" s="40"/>
      <c r="CR29" s="40"/>
    </row>
    <row r="30" spans="1:97" x14ac:dyDescent="0.2">
      <c r="K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77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M30" s="40"/>
      <c r="CN30" s="71"/>
      <c r="CO30" s="40"/>
      <c r="CP30" s="40"/>
      <c r="CQ30" s="40"/>
      <c r="CR30" s="40"/>
    </row>
    <row r="31" spans="1:97" x14ac:dyDescent="0.2">
      <c r="K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77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Z31" s="40"/>
      <c r="CA31" s="40"/>
      <c r="CB31" s="40"/>
      <c r="CC31" s="40"/>
      <c r="CM31" s="40"/>
      <c r="CN31" s="71"/>
      <c r="CO31" s="40"/>
      <c r="CP31" s="40"/>
      <c r="CQ31" s="40"/>
      <c r="CR31" s="40"/>
    </row>
    <row r="32" spans="1:97" x14ac:dyDescent="0.2">
      <c r="A32" s="16"/>
      <c r="B32" s="16"/>
      <c r="C32" s="16"/>
      <c r="D32" s="16"/>
      <c r="E32" s="16"/>
      <c r="K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77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M32" s="40"/>
      <c r="CN32" s="71"/>
      <c r="CO32" s="40"/>
      <c r="CP32" s="40"/>
      <c r="CQ32" s="40"/>
      <c r="CR32" s="40"/>
    </row>
    <row r="33" spans="1:96" x14ac:dyDescent="0.2">
      <c r="K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77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M33" s="40"/>
      <c r="CN33" s="71"/>
      <c r="CO33" s="40"/>
      <c r="CP33" s="40"/>
      <c r="CQ33" s="40"/>
      <c r="CR33" s="40"/>
    </row>
    <row r="34" spans="1:96" x14ac:dyDescent="0.2">
      <c r="K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77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M34" s="40"/>
      <c r="CN34" s="71"/>
      <c r="CO34" s="40"/>
      <c r="CP34" s="40"/>
      <c r="CQ34" s="40"/>
      <c r="CR34" s="40"/>
    </row>
    <row r="35" spans="1:96" x14ac:dyDescent="0.2">
      <c r="A35" s="16"/>
      <c r="B35" s="16"/>
      <c r="C35" s="16"/>
      <c r="D35" s="16"/>
      <c r="E35" s="16"/>
      <c r="K35" s="40"/>
      <c r="R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77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M35" s="40"/>
      <c r="CN35" s="71"/>
      <c r="CO35" s="40"/>
      <c r="CP35" s="40"/>
      <c r="CQ35" s="40"/>
      <c r="CR35" s="40"/>
    </row>
    <row r="36" spans="1:96" x14ac:dyDescent="0.2">
      <c r="K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77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M36" s="40"/>
      <c r="CN36" s="71"/>
      <c r="CO36" s="40"/>
      <c r="CP36" s="40"/>
      <c r="CQ36" s="40"/>
      <c r="CR36" s="40"/>
    </row>
    <row r="37" spans="1:96" x14ac:dyDescent="0.2">
      <c r="A37" s="27"/>
      <c r="B37" s="27"/>
      <c r="C37" s="27"/>
      <c r="D37" s="27"/>
      <c r="E37" s="27"/>
      <c r="K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77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M37" s="40"/>
      <c r="CN37" s="71"/>
      <c r="CO37" s="40"/>
      <c r="CP37" s="40"/>
      <c r="CQ37" s="40"/>
      <c r="CR37" s="40"/>
    </row>
    <row r="38" spans="1:96" s="63" customFormat="1" x14ac:dyDescent="0.2">
      <c r="A38" s="67"/>
      <c r="B38" s="67"/>
      <c r="C38" s="67"/>
      <c r="D38" s="67"/>
      <c r="E38" s="67"/>
      <c r="K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M38" s="77"/>
      <c r="CN38" s="57"/>
      <c r="CO38" s="77"/>
      <c r="CP38" s="77"/>
      <c r="CQ38" s="77"/>
      <c r="CR38" s="77"/>
    </row>
    <row r="39" spans="1:96" s="63" customFormat="1" x14ac:dyDescent="0.2">
      <c r="A39" s="67"/>
      <c r="B39" s="67"/>
      <c r="C39" s="67"/>
      <c r="D39" s="67"/>
      <c r="E39" s="67"/>
      <c r="K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M39" s="77"/>
      <c r="CN39" s="57"/>
      <c r="CO39" s="77"/>
      <c r="CP39" s="77"/>
      <c r="CQ39" s="77"/>
      <c r="CR39" s="77"/>
    </row>
    <row r="40" spans="1:96" x14ac:dyDescent="0.2">
      <c r="K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77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M40" s="40"/>
      <c r="CN40" s="71"/>
      <c r="CO40" s="40"/>
      <c r="CP40" s="40"/>
      <c r="CQ40" s="40"/>
      <c r="CR40" s="40"/>
    </row>
    <row r="41" spans="1:96" x14ac:dyDescent="0.2">
      <c r="K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77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M41" s="40"/>
      <c r="CN41" s="71"/>
      <c r="CO41" s="40"/>
      <c r="CP41" s="40"/>
      <c r="CQ41" s="40"/>
      <c r="CR41" s="40"/>
    </row>
    <row r="42" spans="1:96" x14ac:dyDescent="0.2">
      <c r="A42" s="16"/>
      <c r="B42" s="16"/>
      <c r="C42" s="16"/>
      <c r="D42" s="16"/>
      <c r="E42" s="16"/>
      <c r="K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77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M42" s="40"/>
      <c r="CN42" s="71"/>
      <c r="CO42" s="40"/>
      <c r="CP42" s="40"/>
      <c r="CQ42" s="40"/>
      <c r="CR42" s="40"/>
    </row>
    <row r="43" spans="1:96" x14ac:dyDescent="0.2">
      <c r="A43" s="16"/>
      <c r="B43" s="16"/>
      <c r="C43" s="16"/>
      <c r="D43" s="16"/>
      <c r="E43" s="16"/>
      <c r="K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77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M43" s="40"/>
      <c r="CN43" s="71"/>
      <c r="CO43" s="40"/>
      <c r="CP43" s="40"/>
      <c r="CQ43" s="40"/>
      <c r="CR43" s="40"/>
    </row>
    <row r="44" spans="1:96" x14ac:dyDescent="0.2">
      <c r="A44" s="16"/>
      <c r="B44" s="16"/>
      <c r="C44" s="16"/>
      <c r="D44" s="16"/>
      <c r="K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77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M44" s="40"/>
      <c r="CN44" s="71"/>
      <c r="CO44" s="40"/>
      <c r="CP44" s="40"/>
      <c r="CQ44" s="40"/>
      <c r="CR44" s="40"/>
    </row>
    <row r="45" spans="1:96" x14ac:dyDescent="0.2">
      <c r="A45" s="16"/>
      <c r="B45" s="16"/>
      <c r="C45" s="16"/>
      <c r="D45" s="16"/>
      <c r="E45" s="16"/>
      <c r="K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77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M45" s="40"/>
      <c r="CN45" s="71"/>
      <c r="CO45" s="40"/>
      <c r="CP45" s="40"/>
      <c r="CQ45" s="40"/>
      <c r="CR45" s="40"/>
    </row>
    <row r="46" spans="1:96" x14ac:dyDescent="0.2">
      <c r="K46" s="40"/>
      <c r="R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77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M46" s="40"/>
      <c r="CN46" s="71"/>
      <c r="CO46" s="40"/>
      <c r="CP46" s="40"/>
      <c r="CQ46" s="40"/>
      <c r="CR46" s="40"/>
    </row>
    <row r="47" spans="1:96" x14ac:dyDescent="0.2">
      <c r="A47" s="16"/>
      <c r="B47" s="16"/>
      <c r="C47" s="16"/>
      <c r="D47" s="16"/>
      <c r="E47" s="16"/>
      <c r="K47" s="40"/>
      <c r="R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77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M47" s="40"/>
      <c r="CN47" s="71"/>
      <c r="CO47" s="40"/>
      <c r="CP47" s="40"/>
      <c r="CQ47" s="40"/>
      <c r="CR47" s="40"/>
    </row>
    <row r="48" spans="1:96" x14ac:dyDescent="0.2">
      <c r="K48" s="40"/>
      <c r="R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77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M48" s="40"/>
      <c r="CN48" s="71"/>
      <c r="CO48" s="40"/>
      <c r="CP48" s="40"/>
      <c r="CQ48" s="40"/>
      <c r="CR48" s="40"/>
    </row>
    <row r="49" spans="1:96" s="16" customFormat="1" x14ac:dyDescent="0.2">
      <c r="K49" s="71"/>
      <c r="R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7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M49" s="71"/>
      <c r="CN49" s="71"/>
      <c r="CO49" s="71"/>
      <c r="CP49" s="71"/>
      <c r="CQ49" s="71"/>
      <c r="CR49" s="71"/>
    </row>
    <row r="50" spans="1:96" s="16" customFormat="1" x14ac:dyDescent="0.2">
      <c r="K50" s="71"/>
      <c r="R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7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M50" s="71"/>
      <c r="CN50" s="71"/>
      <c r="CO50" s="71"/>
      <c r="CP50" s="71"/>
      <c r="CQ50" s="71"/>
      <c r="CR50" s="71"/>
    </row>
    <row r="51" spans="1:96" x14ac:dyDescent="0.2">
      <c r="D51" s="16"/>
      <c r="K51" s="40"/>
      <c r="R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77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Z51" s="40"/>
      <c r="CA51" s="40"/>
      <c r="CB51" s="40"/>
      <c r="CC51" s="40"/>
      <c r="CI51" s="16"/>
      <c r="CM51" s="40"/>
      <c r="CN51" s="71"/>
      <c r="CO51" s="40"/>
      <c r="CP51" s="40"/>
      <c r="CQ51" s="40"/>
      <c r="CR51" s="40"/>
    </row>
    <row r="52" spans="1:96" x14ac:dyDescent="0.2">
      <c r="D52" s="16"/>
      <c r="K52" s="40"/>
      <c r="R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77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Z52" s="40"/>
      <c r="CA52" s="40"/>
      <c r="CB52" s="40"/>
      <c r="CC52" s="40"/>
      <c r="CI52" s="16"/>
      <c r="CM52" s="40"/>
      <c r="CN52" s="71"/>
      <c r="CO52" s="40"/>
      <c r="CP52" s="40"/>
      <c r="CQ52" s="40"/>
      <c r="CR52" s="40"/>
    </row>
    <row r="53" spans="1:96" x14ac:dyDescent="0.2">
      <c r="A53" s="16"/>
      <c r="B53" s="16"/>
      <c r="C53" s="16"/>
      <c r="D53" s="16"/>
      <c r="E53" s="16"/>
      <c r="K53" s="40"/>
      <c r="R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77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M53" s="40"/>
      <c r="CN53" s="71"/>
      <c r="CO53" s="40"/>
      <c r="CP53" s="40"/>
      <c r="CQ53" s="40"/>
      <c r="CR53" s="40"/>
    </row>
    <row r="54" spans="1:96" x14ac:dyDescent="0.2">
      <c r="A54" s="16"/>
      <c r="B54" s="16"/>
      <c r="C54" s="16"/>
      <c r="D54" s="16"/>
      <c r="E54" s="16"/>
      <c r="K54" s="40"/>
      <c r="R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77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M54" s="40"/>
      <c r="CN54" s="71"/>
      <c r="CO54" s="40"/>
      <c r="CP54" s="40"/>
      <c r="CQ54" s="40"/>
      <c r="CR54" s="40"/>
    </row>
    <row r="55" spans="1:96" x14ac:dyDescent="0.2">
      <c r="A55" s="16"/>
      <c r="B55" s="16"/>
      <c r="C55" s="16"/>
      <c r="D55" s="16"/>
      <c r="E55" s="16"/>
      <c r="K55" s="40"/>
      <c r="R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77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M55" s="40"/>
      <c r="CN55" s="71"/>
      <c r="CO55" s="40"/>
      <c r="CP55" s="40"/>
      <c r="CQ55" s="40"/>
      <c r="CR55" s="40"/>
    </row>
    <row r="56" spans="1:96" x14ac:dyDescent="0.2">
      <c r="A56" s="16"/>
      <c r="B56" s="16"/>
      <c r="C56" s="16"/>
      <c r="D56" s="16"/>
      <c r="E56" s="16"/>
      <c r="K56" s="40"/>
      <c r="R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77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M56" s="40"/>
      <c r="CN56" s="71"/>
      <c r="CO56" s="40"/>
      <c r="CP56" s="40"/>
      <c r="CQ56" s="40"/>
      <c r="CR56" s="40"/>
    </row>
    <row r="57" spans="1:96" x14ac:dyDescent="0.2">
      <c r="A57" s="16"/>
      <c r="B57" s="16"/>
      <c r="C57" s="16"/>
      <c r="D57" s="16"/>
      <c r="E57" s="16"/>
      <c r="K57" s="40"/>
      <c r="R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77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M57" s="40"/>
      <c r="CN57" s="71"/>
      <c r="CO57" s="40"/>
      <c r="CP57" s="40"/>
      <c r="CQ57" s="40"/>
      <c r="CR57" s="40"/>
    </row>
    <row r="58" spans="1:96" x14ac:dyDescent="0.2">
      <c r="A58" s="16"/>
      <c r="B58" s="16"/>
      <c r="C58" s="16"/>
      <c r="D58" s="16"/>
      <c r="E58" s="16"/>
      <c r="K58" s="40"/>
      <c r="R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77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M58" s="40"/>
      <c r="CN58" s="71"/>
      <c r="CO58" s="40"/>
      <c r="CP58" s="40"/>
      <c r="CQ58" s="40"/>
      <c r="CR58" s="40"/>
    </row>
    <row r="59" spans="1:96" x14ac:dyDescent="0.2">
      <c r="K59" s="40"/>
      <c r="R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77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M59" s="40"/>
      <c r="CN59" s="71"/>
      <c r="CO59" s="40"/>
      <c r="CP59" s="40"/>
      <c r="CQ59" s="40"/>
      <c r="CR59" s="40"/>
    </row>
    <row r="60" spans="1:96" x14ac:dyDescent="0.2">
      <c r="A60" s="16"/>
      <c r="B60" s="16"/>
      <c r="C60" s="16"/>
      <c r="D60" s="16"/>
      <c r="E60" s="16"/>
      <c r="K60" s="40"/>
      <c r="R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77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M60" s="40"/>
      <c r="CN60" s="71"/>
      <c r="CO60" s="40"/>
      <c r="CP60" s="40"/>
      <c r="CQ60" s="40"/>
      <c r="CR60" s="40"/>
    </row>
    <row r="61" spans="1:96" x14ac:dyDescent="0.2">
      <c r="A61" s="16"/>
      <c r="B61" s="16"/>
      <c r="C61" s="16"/>
      <c r="D61" s="16"/>
      <c r="E61" s="16"/>
      <c r="K61" s="40"/>
      <c r="R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77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M61" s="40"/>
      <c r="CN61" s="71"/>
      <c r="CO61" s="40"/>
      <c r="CP61" s="40"/>
      <c r="CQ61" s="40"/>
      <c r="CR61" s="40"/>
    </row>
    <row r="62" spans="1:96" s="16" customFormat="1" x14ac:dyDescent="0.2">
      <c r="K62" s="71"/>
      <c r="L62" s="71"/>
      <c r="R62" s="71"/>
      <c r="Y62" s="71"/>
      <c r="AA62" s="71"/>
      <c r="AB62" s="71"/>
      <c r="AC62" s="71"/>
      <c r="AD62" s="71"/>
      <c r="AE62" s="71"/>
      <c r="AF62" s="71"/>
      <c r="AG62" s="71"/>
      <c r="AH62" s="71"/>
      <c r="AO62" s="71"/>
      <c r="AP62" s="71"/>
      <c r="AV62" s="63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Q62" s="40"/>
      <c r="BR62" s="40"/>
      <c r="BS62" s="40"/>
    </row>
    <row r="63" spans="1:96" s="16" customFormat="1" x14ac:dyDescent="0.2">
      <c r="K63" s="71"/>
      <c r="L63" s="71"/>
      <c r="R63" s="71"/>
      <c r="Y63" s="71"/>
      <c r="AA63" s="71"/>
      <c r="AB63" s="71"/>
      <c r="AC63" s="71"/>
      <c r="AD63" s="71"/>
      <c r="AE63" s="71"/>
      <c r="AF63" s="71"/>
      <c r="AG63" s="71"/>
      <c r="AH63" s="71"/>
      <c r="AO63" s="71"/>
      <c r="AP63" s="71"/>
      <c r="AV63" s="63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Q63" s="40"/>
      <c r="BR63" s="40"/>
      <c r="BS63" s="40"/>
      <c r="BW63" s="71"/>
      <c r="BX63" s="71"/>
      <c r="BY63" s="71"/>
    </row>
    <row r="64" spans="1:96" s="16" customFormat="1" x14ac:dyDescent="0.2">
      <c r="K64" s="71"/>
      <c r="R64" s="71"/>
      <c r="Y64" s="71"/>
      <c r="AA64" s="71"/>
      <c r="AB64" s="71"/>
      <c r="AC64" s="71"/>
      <c r="AD64" s="71"/>
      <c r="AE64" s="71"/>
      <c r="AF64" s="71"/>
      <c r="AG64" s="71"/>
      <c r="AH64" s="71"/>
      <c r="AO64" s="71"/>
      <c r="AP64" s="71"/>
      <c r="AV64" s="63"/>
      <c r="AW64" s="40"/>
      <c r="AX64" s="40"/>
      <c r="AY64" s="40"/>
      <c r="BA64" s="40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Q64" s="71"/>
      <c r="BR64" s="71"/>
      <c r="BS64" s="71"/>
      <c r="BW64" s="40"/>
      <c r="BX64" s="40"/>
      <c r="BY64" s="40"/>
    </row>
    <row r="65" spans="1:96" x14ac:dyDescent="0.2">
      <c r="A65" s="16"/>
      <c r="B65" s="16"/>
      <c r="C65" s="16"/>
      <c r="D65" s="16"/>
      <c r="E65" s="16"/>
      <c r="K65" s="40"/>
      <c r="R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77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M65" s="40"/>
      <c r="CN65" s="71"/>
      <c r="CO65" s="40"/>
      <c r="CP65" s="40"/>
      <c r="CQ65" s="40"/>
      <c r="CR65" s="40"/>
    </row>
    <row r="66" spans="1:96" x14ac:dyDescent="0.2">
      <c r="A66" s="16"/>
      <c r="B66" s="16"/>
      <c r="C66" s="16"/>
      <c r="D66" s="16"/>
      <c r="E66" s="16"/>
      <c r="K66" s="40"/>
      <c r="R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77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M66" s="40"/>
      <c r="CN66" s="71"/>
      <c r="CO66" s="40"/>
      <c r="CP66" s="40"/>
      <c r="CQ66" s="40"/>
      <c r="CR66" s="40"/>
    </row>
    <row r="67" spans="1:96" x14ac:dyDescent="0.2">
      <c r="A67" s="16"/>
      <c r="B67" s="16"/>
      <c r="C67" s="16"/>
      <c r="D67" s="16"/>
      <c r="E67" s="16"/>
      <c r="K67" s="40"/>
      <c r="R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77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M67" s="40"/>
      <c r="CN67" s="71"/>
      <c r="CO67" s="40"/>
      <c r="CP67" s="40"/>
      <c r="CQ67" s="40"/>
      <c r="CR67" s="40"/>
    </row>
    <row r="68" spans="1:96" x14ac:dyDescent="0.2">
      <c r="A68" s="16"/>
      <c r="B68" s="16"/>
      <c r="C68" s="16"/>
      <c r="D68" s="16"/>
      <c r="E68" s="16"/>
      <c r="K68" s="40"/>
      <c r="R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77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M68" s="40"/>
      <c r="CN68" s="71"/>
      <c r="CO68" s="40"/>
      <c r="CP68" s="40"/>
      <c r="CQ68" s="40"/>
      <c r="CR68" s="40"/>
    </row>
    <row r="69" spans="1:96" x14ac:dyDescent="0.2">
      <c r="A69" s="16"/>
      <c r="B69" s="16"/>
      <c r="C69" s="16"/>
      <c r="D69" s="16"/>
      <c r="E69" s="16"/>
      <c r="K69" s="40"/>
      <c r="L69" s="40"/>
      <c r="R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77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M69" s="40"/>
      <c r="CN69" s="71"/>
      <c r="CO69" s="40"/>
      <c r="CP69" s="40"/>
      <c r="CQ69" s="40"/>
      <c r="CR69" s="40"/>
    </row>
    <row r="70" spans="1:96" x14ac:dyDescent="0.2">
      <c r="A70" s="16"/>
      <c r="B70" s="16"/>
      <c r="C70" s="16"/>
      <c r="D70" s="16"/>
      <c r="E70" s="16"/>
      <c r="K70" s="40"/>
      <c r="L70" s="40"/>
      <c r="R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77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M70" s="40"/>
      <c r="CN70" s="71"/>
      <c r="CO70" s="40"/>
      <c r="CP70" s="40"/>
      <c r="CQ70" s="40"/>
      <c r="CR70" s="40"/>
    </row>
    <row r="71" spans="1:96" x14ac:dyDescent="0.2">
      <c r="A71" s="16"/>
      <c r="B71" s="16"/>
      <c r="C71" s="16"/>
      <c r="D71" s="16"/>
      <c r="E71" s="16"/>
      <c r="K71" s="40"/>
      <c r="L71" s="71"/>
      <c r="R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77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71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M71" s="40"/>
      <c r="CN71" s="71"/>
      <c r="CO71" s="40"/>
      <c r="CP71" s="40"/>
      <c r="CQ71" s="40"/>
      <c r="CR71" s="40"/>
    </row>
    <row r="72" spans="1:96" x14ac:dyDescent="0.2">
      <c r="A72" s="16"/>
      <c r="B72" s="16"/>
      <c r="C72" s="16"/>
      <c r="D72" s="16"/>
      <c r="E72" s="16"/>
      <c r="K72" s="40"/>
      <c r="R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77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M72" s="40"/>
      <c r="CN72" s="71"/>
      <c r="CO72" s="40"/>
      <c r="CP72" s="40"/>
      <c r="CQ72" s="40"/>
      <c r="CR72" s="40"/>
    </row>
    <row r="73" spans="1:96" x14ac:dyDescent="0.2">
      <c r="A73" s="16"/>
      <c r="B73" s="16"/>
      <c r="C73" s="16"/>
      <c r="D73" s="16"/>
      <c r="E73" s="16"/>
      <c r="K73" s="40"/>
      <c r="R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77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M73" s="40"/>
      <c r="CN73" s="71"/>
      <c r="CO73" s="40"/>
      <c r="CP73" s="40"/>
      <c r="CQ73" s="40"/>
      <c r="CR73" s="40"/>
    </row>
    <row r="74" spans="1:96" x14ac:dyDescent="0.2">
      <c r="K74" s="40"/>
      <c r="R74" s="40"/>
      <c r="Y74" s="40"/>
      <c r="Z74" s="40"/>
      <c r="AA74" s="40"/>
      <c r="AB74" s="40"/>
      <c r="AC74" s="57"/>
      <c r="AD74" s="57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77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M74" s="40"/>
      <c r="CN74" s="40"/>
      <c r="CO74" s="40"/>
      <c r="CP74" s="40"/>
      <c r="CQ74" s="40"/>
      <c r="CR74" s="40"/>
    </row>
    <row r="75" spans="1:96" x14ac:dyDescent="0.2">
      <c r="K75" s="40"/>
      <c r="R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77"/>
      <c r="AW75" s="40"/>
      <c r="AX75" s="40"/>
      <c r="AY75" s="40"/>
      <c r="AZ75" s="40"/>
      <c r="BA75" s="40"/>
      <c r="BB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M75" s="40"/>
      <c r="CN75" s="40"/>
      <c r="CO75" s="40"/>
      <c r="CP75" s="40"/>
      <c r="CQ75" s="40"/>
      <c r="CR75" s="40"/>
    </row>
    <row r="76" spans="1:96" x14ac:dyDescent="0.2">
      <c r="K76" s="40"/>
      <c r="P76" s="40"/>
      <c r="R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77"/>
      <c r="AW76" s="40"/>
      <c r="AX76" s="40"/>
      <c r="AY76" s="40"/>
      <c r="AZ76" s="40"/>
      <c r="BA76" s="40"/>
      <c r="BB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M76" s="40"/>
      <c r="CN76" s="40"/>
      <c r="CO76" s="40"/>
      <c r="CP76" s="40"/>
      <c r="CQ76" s="40"/>
      <c r="CR76" s="40"/>
    </row>
    <row r="77" spans="1:96" x14ac:dyDescent="0.2">
      <c r="A77" s="16"/>
      <c r="B77" s="16"/>
      <c r="C77" s="16"/>
      <c r="D77" s="16"/>
      <c r="K77" s="40"/>
      <c r="R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77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M77" s="40"/>
      <c r="CN77" s="40"/>
      <c r="CO77" s="40"/>
      <c r="CP77" s="40"/>
      <c r="CQ77" s="40"/>
      <c r="CR77" s="40"/>
    </row>
    <row r="78" spans="1:96" x14ac:dyDescent="0.2">
      <c r="A78" s="16"/>
      <c r="B78" s="16"/>
      <c r="C78" s="16"/>
      <c r="D78" s="16"/>
      <c r="Y78" s="40"/>
      <c r="Z78" s="40"/>
      <c r="AA78" s="40"/>
      <c r="AB78" s="40"/>
      <c r="AC78" s="40"/>
      <c r="AD78" s="40"/>
      <c r="AO78" s="40"/>
      <c r="AP78" s="40"/>
      <c r="AQ78" s="40"/>
      <c r="AR78" s="40"/>
      <c r="AS78" s="40"/>
      <c r="AT78" s="40"/>
      <c r="AU78" s="40"/>
      <c r="AV78" s="77"/>
      <c r="AZ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</row>
    <row r="79" spans="1:96" x14ac:dyDescent="0.2">
      <c r="A79" s="16"/>
      <c r="B79" s="16"/>
      <c r="C79" s="16"/>
      <c r="D79" s="16"/>
      <c r="Y79" s="40"/>
      <c r="Z79" s="40"/>
      <c r="AA79" s="40"/>
      <c r="AB79" s="40"/>
      <c r="AC79" s="40"/>
      <c r="AD79" s="40"/>
      <c r="AO79" s="40"/>
      <c r="AP79" s="40"/>
      <c r="AQ79" s="40"/>
      <c r="AR79" s="40"/>
      <c r="AS79" s="40"/>
      <c r="AT79" s="40"/>
      <c r="AU79" s="40"/>
      <c r="AV79" s="77"/>
      <c r="AZ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</row>
    <row r="80" spans="1:96" x14ac:dyDescent="0.2">
      <c r="Y80" s="40"/>
      <c r="Z80" s="40"/>
      <c r="AA80" s="40"/>
      <c r="AB80" s="40"/>
      <c r="AC80" s="40"/>
      <c r="AD80" s="40"/>
      <c r="AO80" s="40"/>
      <c r="AP80" s="40"/>
      <c r="AQ80" s="40"/>
      <c r="AR80" s="40"/>
      <c r="AS80" s="40"/>
      <c r="AT80" s="40"/>
      <c r="AU80" s="40"/>
      <c r="AV80" s="77"/>
      <c r="AZ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</row>
    <row r="81" spans="1:81" x14ac:dyDescent="0.2">
      <c r="Y81" s="40"/>
      <c r="Z81" s="40"/>
      <c r="AA81" s="40"/>
      <c r="AB81" s="40"/>
      <c r="AC81" s="40"/>
      <c r="AD81" s="40"/>
      <c r="AO81" s="40"/>
      <c r="AP81" s="40"/>
      <c r="AQ81" s="40"/>
      <c r="AR81" s="40"/>
      <c r="AS81" s="40"/>
      <c r="AT81" s="40"/>
      <c r="AU81" s="40"/>
      <c r="AV81" s="77"/>
      <c r="AZ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</row>
    <row r="82" spans="1:81" x14ac:dyDescent="0.2">
      <c r="Y82" s="40"/>
      <c r="Z82" s="40"/>
      <c r="AA82" s="40"/>
      <c r="AB82" s="40"/>
      <c r="AC82" s="40"/>
      <c r="AD82" s="40"/>
      <c r="AO82" s="40"/>
      <c r="AP82" s="40"/>
      <c r="AQ82" s="40"/>
      <c r="AR82" s="40"/>
      <c r="AS82" s="40"/>
      <c r="AT82" s="40"/>
      <c r="AU82" s="40"/>
      <c r="AV82" s="77"/>
      <c r="AZ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</row>
    <row r="83" spans="1:81" x14ac:dyDescent="0.2">
      <c r="Y83" s="40"/>
      <c r="Z83" s="40"/>
      <c r="AA83" s="40"/>
      <c r="AB83" s="40"/>
      <c r="AC83" s="40"/>
      <c r="AD83" s="40"/>
      <c r="AO83" s="40"/>
      <c r="AP83" s="40"/>
      <c r="AQ83" s="40"/>
      <c r="AR83" s="40"/>
      <c r="AS83" s="40"/>
      <c r="AT83" s="40"/>
      <c r="AU83" s="40"/>
      <c r="AV83" s="77"/>
      <c r="AZ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</row>
    <row r="84" spans="1:81" x14ac:dyDescent="0.2">
      <c r="Y84" s="40"/>
      <c r="Z84" s="40"/>
      <c r="AA84" s="40"/>
      <c r="AB84" s="40"/>
      <c r="AC84" s="40"/>
      <c r="AD84" s="40"/>
      <c r="AO84" s="40"/>
      <c r="AP84" s="40"/>
      <c r="AQ84" s="40"/>
      <c r="AR84" s="40"/>
      <c r="AS84" s="40"/>
      <c r="AT84" s="40"/>
      <c r="AU84" s="40"/>
      <c r="AV84" s="77"/>
      <c r="AZ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</row>
    <row r="85" spans="1:81" x14ac:dyDescent="0.2">
      <c r="Y85" s="40"/>
      <c r="Z85" s="40"/>
      <c r="AA85" s="40"/>
      <c r="AB85" s="40"/>
      <c r="AC85" s="40"/>
      <c r="AD85" s="40"/>
      <c r="AO85" s="40"/>
      <c r="AP85" s="40"/>
      <c r="AQ85" s="40"/>
      <c r="AR85" s="40"/>
      <c r="AS85" s="40"/>
      <c r="AT85" s="40"/>
      <c r="AU85" s="40"/>
      <c r="AV85" s="77"/>
      <c r="AZ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</row>
    <row r="86" spans="1:81" x14ac:dyDescent="0.2">
      <c r="Y86" s="40"/>
      <c r="Z86" s="40"/>
      <c r="AA86" s="40"/>
      <c r="AB86" s="40"/>
      <c r="AC86" s="40"/>
      <c r="AD86" s="40"/>
      <c r="AO86" s="40"/>
      <c r="AP86" s="40"/>
      <c r="AQ86" s="40"/>
      <c r="AR86" s="40"/>
      <c r="AS86" s="40"/>
      <c r="AT86" s="40"/>
      <c r="AU86" s="40"/>
      <c r="AV86" s="77"/>
      <c r="AZ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</row>
    <row r="87" spans="1:81" x14ac:dyDescent="0.2">
      <c r="Y87" s="40"/>
      <c r="Z87" s="40"/>
      <c r="AA87" s="40"/>
      <c r="AB87" s="40"/>
      <c r="AC87" s="40"/>
      <c r="AD87" s="40"/>
      <c r="AO87" s="40"/>
      <c r="AP87" s="40"/>
      <c r="AQ87" s="40"/>
      <c r="AR87" s="40"/>
      <c r="AS87" s="40"/>
      <c r="AT87" s="40"/>
      <c r="AU87" s="40"/>
      <c r="AV87" s="77"/>
      <c r="AZ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</row>
    <row r="88" spans="1:81" x14ac:dyDescent="0.2">
      <c r="Y88" s="40"/>
      <c r="Z88" s="40"/>
      <c r="AA88" s="40"/>
      <c r="AB88" s="40"/>
      <c r="AC88" s="40"/>
      <c r="AD88" s="40"/>
      <c r="AO88" s="40"/>
      <c r="AP88" s="40"/>
      <c r="AQ88" s="40"/>
      <c r="AR88" s="40"/>
      <c r="AS88" s="40"/>
      <c r="AT88" s="40"/>
      <c r="AU88" s="40"/>
      <c r="AV88" s="77"/>
      <c r="AZ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</row>
    <row r="89" spans="1:81" x14ac:dyDescent="0.2">
      <c r="Y89" s="40"/>
      <c r="Z89" s="40"/>
      <c r="AA89" s="40"/>
      <c r="AB89" s="40"/>
      <c r="AC89" s="40"/>
      <c r="AD89" s="40"/>
      <c r="AO89" s="40"/>
      <c r="AP89" s="40"/>
      <c r="AQ89" s="40"/>
      <c r="AR89" s="40"/>
      <c r="AS89" s="40"/>
      <c r="AT89" s="40"/>
      <c r="AU89" s="40"/>
      <c r="AV89" s="77"/>
      <c r="AZ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</row>
    <row r="90" spans="1:81" x14ac:dyDescent="0.2">
      <c r="Y90" s="40"/>
      <c r="Z90" s="40"/>
      <c r="AA90" s="40"/>
      <c r="AB90" s="40"/>
      <c r="AC90" s="40"/>
      <c r="AD90" s="40"/>
      <c r="AO90" s="40"/>
      <c r="AP90" s="40"/>
      <c r="AQ90" s="40"/>
      <c r="AR90" s="40"/>
      <c r="AS90" s="40"/>
      <c r="AT90" s="40"/>
      <c r="AU90" s="40"/>
      <c r="AV90" s="77"/>
      <c r="AZ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</row>
    <row r="91" spans="1:81" x14ac:dyDescent="0.2">
      <c r="Y91" s="40"/>
      <c r="Z91" s="40"/>
      <c r="AA91" s="40"/>
      <c r="AB91" s="40"/>
      <c r="AC91" s="40"/>
      <c r="AD91" s="40"/>
      <c r="AO91" s="40"/>
      <c r="AP91" s="40"/>
      <c r="AQ91" s="40"/>
      <c r="AR91" s="40"/>
      <c r="AS91" s="40"/>
      <c r="AT91" s="40"/>
      <c r="AU91" s="40"/>
      <c r="AV91" s="77"/>
      <c r="AZ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</row>
    <row r="92" spans="1:81" x14ac:dyDescent="0.2">
      <c r="Y92" s="40"/>
      <c r="Z92" s="40"/>
      <c r="AA92" s="40"/>
      <c r="AB92" s="40"/>
      <c r="AC92" s="40"/>
      <c r="AD92" s="40"/>
      <c r="AO92" s="40"/>
      <c r="AP92" s="40"/>
      <c r="AQ92" s="40"/>
      <c r="AR92" s="40"/>
      <c r="AS92" s="40"/>
      <c r="AT92" s="40"/>
      <c r="AU92" s="40"/>
      <c r="AV92" s="77"/>
      <c r="AZ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</row>
    <row r="93" spans="1:81" x14ac:dyDescent="0.2">
      <c r="A93" s="16"/>
      <c r="B93" s="16"/>
      <c r="C93" s="16"/>
      <c r="D93" s="16"/>
      <c r="E93" s="16"/>
      <c r="Y93" s="40"/>
      <c r="Z93" s="40"/>
      <c r="AA93" s="40"/>
      <c r="AB93" s="40"/>
      <c r="AC93" s="40"/>
      <c r="AD93" s="40"/>
      <c r="AO93" s="40"/>
      <c r="AP93" s="40"/>
      <c r="AQ93" s="40"/>
      <c r="AR93" s="40"/>
      <c r="AS93" s="40"/>
      <c r="AT93" s="40"/>
      <c r="AU93" s="40"/>
      <c r="AV93" s="77"/>
      <c r="AZ93" s="40"/>
      <c r="BT93" s="40"/>
      <c r="BU93" s="40"/>
      <c r="BV93" s="40"/>
      <c r="BX93" s="40"/>
      <c r="BY93" s="40"/>
      <c r="BZ93" s="40"/>
      <c r="CA93" s="40"/>
      <c r="CB93" s="40"/>
      <c r="CC93" s="40"/>
    </row>
    <row r="94" spans="1:81" x14ac:dyDescent="0.2">
      <c r="A94" s="16"/>
      <c r="B94" s="16"/>
      <c r="C94" s="16"/>
      <c r="D94" s="16"/>
      <c r="Y94" s="40"/>
      <c r="Z94" s="40"/>
      <c r="AA94" s="40"/>
      <c r="AB94" s="40"/>
      <c r="AC94" s="40"/>
      <c r="AD94" s="40"/>
      <c r="AO94" s="40"/>
      <c r="AP94" s="40"/>
      <c r="AQ94" s="40"/>
      <c r="AR94" s="40"/>
      <c r="AS94" s="40"/>
      <c r="AT94" s="40"/>
      <c r="AU94" s="40"/>
      <c r="AV94" s="77"/>
      <c r="AZ94" s="40"/>
      <c r="BR94" s="40"/>
      <c r="BS94" s="40"/>
      <c r="BT94" s="40"/>
      <c r="BU94" s="40"/>
      <c r="BV94" s="40"/>
      <c r="BZ94" s="40"/>
      <c r="CA94" s="40"/>
      <c r="CB94" s="40"/>
      <c r="CC94" s="40"/>
    </row>
    <row r="95" spans="1:81" x14ac:dyDescent="0.2">
      <c r="Y95" s="40"/>
      <c r="Z95" s="40"/>
      <c r="AA95" s="40"/>
      <c r="AB95" s="40"/>
      <c r="AC95" s="40"/>
      <c r="AD95" s="40"/>
      <c r="AO95" s="40"/>
      <c r="AP95" s="40"/>
      <c r="AQ95" s="40"/>
      <c r="AR95" s="40"/>
      <c r="AS95" s="40"/>
      <c r="AT95" s="40"/>
      <c r="AU95" s="40"/>
      <c r="AV95" s="77"/>
      <c r="AZ95" s="40"/>
      <c r="BR95" s="40"/>
      <c r="BS95" s="40"/>
      <c r="BT95" s="40"/>
      <c r="BU95" s="40"/>
      <c r="BV95" s="40"/>
      <c r="BW95" s="40"/>
      <c r="BZ95" s="40"/>
      <c r="CA95" s="40"/>
      <c r="CB95" s="40"/>
      <c r="CC95" s="40"/>
    </row>
    <row r="96" spans="1:81" x14ac:dyDescent="0.2">
      <c r="Y96" s="40"/>
      <c r="Z96" s="40"/>
      <c r="AA96" s="40"/>
      <c r="AB96" s="40"/>
      <c r="AC96" s="40"/>
      <c r="AD96" s="40"/>
      <c r="AO96" s="40"/>
      <c r="AP96" s="40"/>
      <c r="AQ96" s="40"/>
      <c r="AR96" s="40"/>
      <c r="AS96" s="40"/>
      <c r="AT96" s="40"/>
      <c r="AU96" s="40"/>
      <c r="AV96" s="77"/>
      <c r="AZ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</row>
    <row r="97" spans="25:81" x14ac:dyDescent="0.2">
      <c r="Y97" s="40"/>
      <c r="Z97" s="40"/>
      <c r="AA97" s="40"/>
      <c r="AB97" s="40"/>
      <c r="AC97" s="40"/>
      <c r="AD97" s="40"/>
      <c r="AO97" s="40"/>
      <c r="AP97" s="40"/>
      <c r="AQ97" s="40"/>
      <c r="AR97" s="40"/>
      <c r="AS97" s="40"/>
      <c r="AT97" s="40"/>
      <c r="AU97" s="40"/>
      <c r="AV97" s="77"/>
      <c r="AZ97" s="40"/>
      <c r="BR97" s="40"/>
      <c r="BS97" s="40"/>
      <c r="BT97" s="40"/>
      <c r="BU97" s="40"/>
      <c r="BV97" s="40"/>
      <c r="BW97" s="40"/>
      <c r="BZ97" s="40"/>
      <c r="CA97" s="40"/>
      <c r="CB97" s="40"/>
      <c r="CC97" s="40"/>
    </row>
    <row r="98" spans="25:81" x14ac:dyDescent="0.2">
      <c r="Y98" s="40"/>
      <c r="Z98" s="40"/>
      <c r="AA98" s="40"/>
      <c r="AB98" s="40"/>
      <c r="AC98" s="40"/>
      <c r="AD98" s="40"/>
      <c r="AO98" s="40"/>
      <c r="AP98" s="40"/>
      <c r="AQ98" s="40"/>
      <c r="AR98" s="40"/>
      <c r="AS98" s="40"/>
      <c r="AT98" s="40"/>
      <c r="AU98" s="40"/>
      <c r="AV98" s="77"/>
      <c r="AZ98" s="40"/>
      <c r="BR98" s="40"/>
      <c r="BS98" s="40"/>
      <c r="BT98" s="40"/>
      <c r="BU98" s="40"/>
      <c r="BV98" s="40"/>
      <c r="BW98" s="40"/>
      <c r="BZ98" s="40"/>
      <c r="CA98" s="40"/>
      <c r="CB98" s="40"/>
      <c r="CC98" s="40"/>
    </row>
    <row r="99" spans="25:81" x14ac:dyDescent="0.2">
      <c r="Y99" s="40"/>
      <c r="Z99" s="40"/>
      <c r="AA99" s="40"/>
      <c r="AB99" s="40"/>
      <c r="AC99" s="40"/>
      <c r="AD99" s="40"/>
      <c r="AO99" s="40"/>
      <c r="AP99" s="40"/>
      <c r="AQ99" s="40"/>
      <c r="AR99" s="40"/>
      <c r="AS99" s="40"/>
      <c r="AT99" s="40"/>
      <c r="AU99" s="40"/>
      <c r="AV99" s="77"/>
      <c r="AZ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</row>
    <row r="100" spans="25:81" x14ac:dyDescent="0.2">
      <c r="Y100" s="40"/>
      <c r="Z100" s="40"/>
      <c r="AA100" s="40"/>
      <c r="AB100" s="40"/>
      <c r="AC100" s="40"/>
      <c r="AD100" s="40"/>
      <c r="AO100" s="40"/>
      <c r="AP100" s="40"/>
      <c r="AQ100" s="40"/>
      <c r="AR100" s="40"/>
      <c r="AS100" s="40"/>
      <c r="AT100" s="40"/>
      <c r="AU100" s="40"/>
      <c r="AV100" s="77"/>
      <c r="AZ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</row>
    <row r="101" spans="25:81" x14ac:dyDescent="0.2">
      <c r="Y101" s="40"/>
      <c r="Z101" s="40"/>
      <c r="AA101" s="40"/>
      <c r="AB101" s="40"/>
      <c r="AC101" s="40"/>
      <c r="AD101" s="40"/>
      <c r="AO101" s="40"/>
      <c r="AP101" s="40"/>
      <c r="AQ101" s="40"/>
      <c r="AR101" s="40"/>
      <c r="AS101" s="40"/>
      <c r="AT101" s="40"/>
      <c r="AU101" s="40"/>
      <c r="AV101" s="77"/>
      <c r="AZ101" s="40"/>
      <c r="BT101" s="40"/>
      <c r="BU101" s="40"/>
      <c r="BV101" s="40"/>
      <c r="BX101" s="40"/>
      <c r="BY101" s="40"/>
      <c r="BZ101" s="40"/>
      <c r="CA101" s="40"/>
      <c r="CB101" s="40"/>
      <c r="CC101" s="40"/>
    </row>
    <row r="102" spans="25:81" x14ac:dyDescent="0.2">
      <c r="Y102" s="40"/>
      <c r="Z102" s="40"/>
      <c r="AA102" s="40"/>
      <c r="AB102" s="40"/>
      <c r="AC102" s="40"/>
      <c r="AD102" s="40"/>
      <c r="AO102" s="40"/>
      <c r="AP102" s="40"/>
      <c r="AQ102" s="40"/>
      <c r="AR102" s="40"/>
      <c r="AS102" s="40"/>
      <c r="AT102" s="40"/>
      <c r="AU102" s="40"/>
      <c r="AV102" s="77"/>
      <c r="AZ102" s="40"/>
      <c r="BT102" s="40"/>
      <c r="BU102" s="40"/>
      <c r="BV102" s="40"/>
      <c r="BX102" s="40"/>
      <c r="BY102" s="40"/>
      <c r="BZ102" s="40"/>
      <c r="CA102" s="40"/>
      <c r="CB102" s="40"/>
      <c r="CC102" s="40"/>
    </row>
    <row r="103" spans="25:81" x14ac:dyDescent="0.2">
      <c r="Y103" s="40"/>
      <c r="Z103" s="40"/>
      <c r="AA103" s="40"/>
      <c r="AB103" s="40"/>
      <c r="AC103" s="40"/>
      <c r="AD103" s="40"/>
      <c r="AO103" s="40"/>
      <c r="AP103" s="40"/>
      <c r="AQ103" s="40"/>
      <c r="AR103" s="40"/>
      <c r="AS103" s="40"/>
      <c r="AT103" s="40"/>
      <c r="AU103" s="40"/>
      <c r="AV103" s="77"/>
      <c r="AZ103" s="40"/>
      <c r="BT103" s="40"/>
      <c r="BU103" s="40"/>
      <c r="BV103" s="40"/>
      <c r="BX103" s="40"/>
      <c r="BY103" s="40"/>
      <c r="BZ103" s="40"/>
      <c r="CA103" s="40"/>
      <c r="CB103" s="40"/>
      <c r="CC103" s="40"/>
    </row>
    <row r="104" spans="25:81" x14ac:dyDescent="0.2">
      <c r="Y104" s="40"/>
      <c r="Z104" s="40"/>
      <c r="AA104" s="40"/>
      <c r="AB104" s="40"/>
      <c r="AC104" s="40"/>
      <c r="AD104" s="40"/>
      <c r="AO104" s="40"/>
      <c r="AP104" s="40"/>
      <c r="AQ104" s="40"/>
      <c r="AR104" s="40"/>
      <c r="AS104" s="40"/>
      <c r="AT104" s="40"/>
      <c r="AU104" s="40"/>
      <c r="AV104" s="77"/>
      <c r="AZ104" s="40"/>
      <c r="BT104" s="40"/>
      <c r="BU104" s="40"/>
      <c r="BV104" s="40"/>
      <c r="BX104" s="40"/>
      <c r="BY104" s="40"/>
      <c r="BZ104" s="40"/>
      <c r="CA104" s="40"/>
      <c r="CB104" s="40"/>
      <c r="CC104" s="40"/>
    </row>
    <row r="105" spans="25:81" x14ac:dyDescent="0.2">
      <c r="Y105" s="40"/>
      <c r="Z105" s="40"/>
      <c r="AA105" s="40"/>
      <c r="AB105" s="40"/>
      <c r="AC105" s="40"/>
      <c r="AD105" s="40"/>
      <c r="AO105" s="40"/>
      <c r="AP105" s="40"/>
      <c r="AQ105" s="40"/>
      <c r="AR105" s="40"/>
      <c r="AS105" s="40"/>
      <c r="AT105" s="40"/>
      <c r="AU105" s="40"/>
      <c r="AV105" s="77"/>
      <c r="AZ105" s="40"/>
      <c r="BT105" s="40"/>
      <c r="BU105" s="40"/>
      <c r="BV105" s="40"/>
      <c r="BX105" s="40"/>
      <c r="BY105" s="40"/>
      <c r="BZ105" s="40"/>
      <c r="CA105" s="40"/>
      <c r="CB105" s="40"/>
      <c r="CC105" s="40"/>
    </row>
    <row r="106" spans="25:81" x14ac:dyDescent="0.2">
      <c r="Y106" s="40"/>
      <c r="Z106" s="40"/>
      <c r="AA106" s="40"/>
      <c r="AB106" s="40"/>
      <c r="AC106" s="40"/>
      <c r="AD106" s="40"/>
      <c r="AO106" s="40"/>
      <c r="AP106" s="40"/>
      <c r="AQ106" s="40"/>
      <c r="AR106" s="40"/>
      <c r="AS106" s="40"/>
      <c r="AT106" s="40"/>
      <c r="AU106" s="40"/>
      <c r="AV106" s="77"/>
      <c r="AZ106" s="40"/>
      <c r="BT106" s="40"/>
      <c r="BU106" s="40"/>
      <c r="BV106" s="40"/>
      <c r="BX106" s="40"/>
      <c r="BY106" s="40"/>
      <c r="BZ106" s="40"/>
      <c r="CA106" s="40"/>
      <c r="CB106" s="40"/>
      <c r="CC106" s="40"/>
    </row>
    <row r="107" spans="25:81" x14ac:dyDescent="0.2">
      <c r="Y107" s="40"/>
      <c r="Z107" s="40"/>
      <c r="AA107" s="40"/>
      <c r="AB107" s="40"/>
      <c r="AC107" s="40"/>
      <c r="AD107" s="40"/>
      <c r="AO107" s="40"/>
      <c r="AP107" s="40"/>
      <c r="AQ107" s="40"/>
      <c r="AR107" s="40"/>
      <c r="AS107" s="40"/>
      <c r="AT107" s="40"/>
      <c r="AU107" s="40"/>
      <c r="AV107" s="77"/>
      <c r="AZ107" s="40"/>
      <c r="BT107" s="40"/>
      <c r="BU107" s="40"/>
      <c r="BV107" s="40"/>
      <c r="BX107" s="40"/>
      <c r="BY107" s="40"/>
      <c r="BZ107" s="40"/>
      <c r="CA107" s="40"/>
      <c r="CB107" s="40"/>
      <c r="CC107" s="40"/>
    </row>
    <row r="108" spans="25:81" x14ac:dyDescent="0.2">
      <c r="Y108" s="40"/>
      <c r="Z108" s="40"/>
      <c r="AA108" s="40"/>
      <c r="AB108" s="40"/>
      <c r="AC108" s="40"/>
      <c r="AD108" s="40"/>
      <c r="AO108" s="40"/>
      <c r="AP108" s="40"/>
      <c r="AQ108" s="40"/>
      <c r="AR108" s="40"/>
      <c r="AS108" s="40"/>
      <c r="AT108" s="40"/>
      <c r="AU108" s="40"/>
      <c r="AV108" s="77"/>
      <c r="AZ108" s="40"/>
      <c r="BT108" s="40"/>
      <c r="BU108" s="40"/>
      <c r="BV108" s="40"/>
      <c r="BX108" s="40"/>
      <c r="BY108" s="40"/>
      <c r="BZ108" s="40"/>
      <c r="CA108" s="40"/>
      <c r="CB108" s="40"/>
      <c r="CC108" s="40"/>
    </row>
    <row r="109" spans="25:81" x14ac:dyDescent="0.2">
      <c r="Y109" s="40"/>
      <c r="Z109" s="40"/>
      <c r="AA109" s="40"/>
      <c r="AB109" s="40"/>
      <c r="AC109" s="40"/>
      <c r="AD109" s="40"/>
      <c r="AO109" s="40"/>
      <c r="AP109" s="40"/>
      <c r="AQ109" s="40"/>
      <c r="AR109" s="40"/>
      <c r="AS109" s="40"/>
      <c r="AT109" s="40"/>
      <c r="AU109" s="40"/>
      <c r="AV109" s="77"/>
      <c r="AZ109" s="40"/>
      <c r="BT109" s="40"/>
      <c r="BU109" s="40"/>
      <c r="BV109" s="40"/>
      <c r="BX109" s="40"/>
      <c r="BY109" s="40"/>
      <c r="BZ109" s="40"/>
      <c r="CA109" s="40"/>
      <c r="CB109" s="40"/>
      <c r="CC109" s="40"/>
    </row>
    <row r="110" spans="25:81" x14ac:dyDescent="0.2">
      <c r="Y110" s="40"/>
      <c r="Z110" s="40"/>
      <c r="AA110" s="40"/>
      <c r="AB110" s="40"/>
      <c r="AC110" s="40"/>
      <c r="AD110" s="40"/>
      <c r="AO110" s="40"/>
      <c r="AP110" s="40"/>
      <c r="AQ110" s="40"/>
      <c r="AR110" s="40"/>
      <c r="AS110" s="40"/>
      <c r="AT110" s="40"/>
      <c r="AU110" s="40"/>
      <c r="AV110" s="77"/>
      <c r="AZ110" s="40"/>
      <c r="BT110" s="40"/>
      <c r="BU110" s="40"/>
      <c r="BV110" s="40"/>
      <c r="BX110" s="40"/>
      <c r="BY110" s="40"/>
      <c r="BZ110" s="40"/>
      <c r="CA110" s="40"/>
      <c r="CB110" s="40"/>
      <c r="CC110" s="40"/>
    </row>
    <row r="111" spans="25:81" x14ac:dyDescent="0.2">
      <c r="Y111" s="40"/>
      <c r="Z111" s="40"/>
      <c r="AA111" s="40"/>
      <c r="AB111" s="40"/>
      <c r="AC111" s="40"/>
      <c r="AD111" s="40"/>
      <c r="AO111" s="40"/>
      <c r="AP111" s="40"/>
      <c r="AQ111" s="40"/>
      <c r="AR111" s="40"/>
      <c r="AS111" s="40"/>
      <c r="AT111" s="40"/>
      <c r="AU111" s="40"/>
      <c r="AV111" s="77"/>
      <c r="AZ111" s="40"/>
      <c r="BT111" s="40"/>
      <c r="BU111" s="40"/>
      <c r="BV111" s="40"/>
      <c r="BX111" s="40"/>
      <c r="BY111" s="40"/>
      <c r="BZ111" s="40"/>
      <c r="CA111" s="40"/>
      <c r="CB111" s="40"/>
      <c r="CC111" s="40"/>
    </row>
    <row r="112" spans="25:81" x14ac:dyDescent="0.2">
      <c r="Y112" s="40"/>
      <c r="Z112" s="40"/>
      <c r="AA112" s="40"/>
      <c r="AB112" s="40"/>
      <c r="AC112" s="40"/>
      <c r="AD112" s="40"/>
      <c r="AO112" s="40"/>
      <c r="AP112" s="40"/>
      <c r="AQ112" s="40"/>
      <c r="AR112" s="40"/>
      <c r="AS112" s="40"/>
      <c r="AT112" s="40"/>
      <c r="AU112" s="40"/>
      <c r="AV112" s="77"/>
      <c r="AZ112" s="40"/>
      <c r="BT112" s="40"/>
      <c r="BU112" s="40"/>
      <c r="BV112" s="40"/>
      <c r="BX112" s="40"/>
      <c r="BY112" s="40"/>
      <c r="BZ112" s="40"/>
      <c r="CA112" s="40"/>
      <c r="CB112" s="40"/>
      <c r="CC112" s="40"/>
    </row>
    <row r="113" spans="1:81" x14ac:dyDescent="0.2">
      <c r="Y113" s="40"/>
      <c r="Z113" s="40"/>
      <c r="AA113" s="40"/>
      <c r="AB113" s="40"/>
      <c r="AC113" s="40"/>
      <c r="AD113" s="40"/>
      <c r="AO113" s="40"/>
      <c r="AP113" s="40"/>
      <c r="AQ113" s="40"/>
      <c r="AR113" s="40"/>
      <c r="AS113" s="40"/>
      <c r="AT113" s="40"/>
      <c r="AU113" s="40"/>
      <c r="AV113" s="77"/>
      <c r="AZ113" s="40"/>
      <c r="BR113" s="40"/>
      <c r="BS113" s="40"/>
      <c r="BT113" s="40"/>
      <c r="BU113" s="40"/>
      <c r="BV113" s="40"/>
      <c r="BZ113" s="40"/>
      <c r="CA113" s="40"/>
      <c r="CB113" s="40"/>
      <c r="CC113" s="40"/>
    </row>
    <row r="114" spans="1:81" x14ac:dyDescent="0.2">
      <c r="Y114" s="40"/>
      <c r="Z114" s="40"/>
      <c r="AA114" s="40"/>
      <c r="AB114" s="40"/>
      <c r="AC114" s="40"/>
      <c r="AD114" s="40"/>
      <c r="AO114" s="40"/>
      <c r="AP114" s="40"/>
      <c r="AQ114" s="40"/>
      <c r="AR114" s="40"/>
      <c r="AS114" s="40"/>
      <c r="AT114" s="40"/>
      <c r="AU114" s="40"/>
      <c r="AV114" s="77"/>
      <c r="AZ114" s="40"/>
      <c r="BR114" s="40"/>
      <c r="BS114" s="40"/>
      <c r="BT114" s="40"/>
      <c r="BU114" s="40"/>
      <c r="BV114" s="40"/>
      <c r="BZ114" s="40"/>
      <c r="CA114" s="40"/>
      <c r="CB114" s="40"/>
      <c r="CC114" s="40"/>
    </row>
    <row r="115" spans="1:81" x14ac:dyDescent="0.2">
      <c r="Y115" s="40"/>
      <c r="Z115" s="40"/>
      <c r="AA115" s="40"/>
      <c r="AB115" s="40"/>
      <c r="AC115" s="40"/>
      <c r="AD115" s="40"/>
      <c r="AO115" s="40"/>
      <c r="AP115" s="40"/>
      <c r="AQ115" s="40"/>
      <c r="AR115" s="40"/>
      <c r="AS115" s="40"/>
      <c r="AT115" s="40"/>
      <c r="AU115" s="40"/>
      <c r="AV115" s="77"/>
      <c r="AZ115" s="40"/>
      <c r="BR115" s="40"/>
      <c r="BS115" s="40"/>
      <c r="BT115" s="40"/>
      <c r="BU115" s="40"/>
      <c r="BV115" s="40"/>
      <c r="BZ115" s="40"/>
      <c r="CA115" s="40"/>
      <c r="CB115" s="40"/>
      <c r="CC115" s="40"/>
    </row>
    <row r="116" spans="1:81" x14ac:dyDescent="0.2">
      <c r="Y116" s="40"/>
      <c r="Z116" s="40"/>
      <c r="AA116" s="40"/>
      <c r="AB116" s="40"/>
      <c r="AC116" s="40"/>
      <c r="AD116" s="40"/>
      <c r="AO116" s="40"/>
      <c r="AP116" s="40"/>
      <c r="AQ116" s="40"/>
      <c r="AR116" s="40"/>
      <c r="AS116" s="40"/>
      <c r="AT116" s="40"/>
      <c r="AU116" s="40"/>
      <c r="AV116" s="77"/>
      <c r="AZ116" s="40"/>
      <c r="BR116" s="40"/>
      <c r="BS116" s="40"/>
      <c r="BT116" s="40"/>
      <c r="BU116" s="40"/>
      <c r="BV116" s="40"/>
      <c r="BZ116" s="40"/>
      <c r="CA116" s="40"/>
      <c r="CB116" s="40"/>
      <c r="CC116" s="40"/>
    </row>
    <row r="117" spans="1:81" x14ac:dyDescent="0.2">
      <c r="Y117" s="40"/>
      <c r="Z117" s="40"/>
      <c r="AA117" s="40"/>
      <c r="AB117" s="40"/>
      <c r="AC117" s="40"/>
      <c r="AD117" s="40"/>
      <c r="AO117" s="40"/>
      <c r="AP117" s="40"/>
      <c r="AQ117" s="40"/>
      <c r="AR117" s="40"/>
      <c r="AS117" s="40"/>
      <c r="AT117" s="40"/>
      <c r="AU117" s="40"/>
      <c r="AV117" s="77"/>
      <c r="AZ117" s="40"/>
      <c r="BR117" s="40"/>
      <c r="BS117" s="40"/>
      <c r="BT117" s="40"/>
      <c r="BU117" s="40"/>
      <c r="BV117" s="40"/>
      <c r="BZ117" s="40"/>
      <c r="CA117" s="40"/>
      <c r="CB117" s="40"/>
      <c r="CC117" s="40"/>
    </row>
    <row r="118" spans="1:81" x14ac:dyDescent="0.2">
      <c r="Y118" s="40"/>
      <c r="Z118" s="40"/>
      <c r="AA118" s="40"/>
      <c r="AB118" s="40"/>
      <c r="AC118" s="40"/>
      <c r="AD118" s="40"/>
      <c r="AO118" s="40"/>
      <c r="AP118" s="40"/>
      <c r="AQ118" s="40"/>
      <c r="AR118" s="40"/>
      <c r="AS118" s="40"/>
      <c r="AT118" s="40"/>
      <c r="AU118" s="40"/>
      <c r="AV118" s="77"/>
      <c r="AZ118" s="40"/>
      <c r="BR118" s="40"/>
      <c r="BS118" s="40"/>
      <c r="BT118" s="40"/>
      <c r="BU118" s="40"/>
      <c r="BV118" s="40"/>
      <c r="BZ118" s="40"/>
      <c r="CA118" s="40"/>
      <c r="CB118" s="40"/>
      <c r="CC118" s="40"/>
    </row>
    <row r="119" spans="1:81" x14ac:dyDescent="0.2">
      <c r="A119" s="27"/>
      <c r="B119" s="27"/>
      <c r="C119" s="27"/>
      <c r="D119" s="27"/>
      <c r="Y119" s="31"/>
      <c r="Z119" s="40"/>
      <c r="AA119" s="31"/>
      <c r="AB119" s="31"/>
      <c r="AC119" s="40"/>
      <c r="AD119" s="40"/>
      <c r="AO119" s="40"/>
      <c r="AP119" s="40"/>
      <c r="AQ119" s="40"/>
      <c r="AR119" s="40"/>
      <c r="AS119" s="40"/>
      <c r="AT119" s="40"/>
      <c r="AU119" s="40"/>
      <c r="AV119" s="77"/>
      <c r="AZ119" s="40"/>
      <c r="BR119" s="40"/>
      <c r="BS119" s="40"/>
      <c r="BT119" s="40"/>
      <c r="BU119" s="40"/>
      <c r="BV119" s="40"/>
      <c r="BZ119" s="40"/>
      <c r="CA119" s="40"/>
      <c r="CB119" s="40"/>
      <c r="CC119" s="40"/>
    </row>
    <row r="120" spans="1:81" x14ac:dyDescent="0.2">
      <c r="Y120" s="40"/>
      <c r="Z120" s="40"/>
      <c r="AA120" s="40"/>
      <c r="AB120" s="40"/>
      <c r="AC120" s="40"/>
      <c r="AD120" s="40"/>
      <c r="AO120" s="40"/>
      <c r="AP120" s="40"/>
      <c r="AQ120" s="40"/>
      <c r="AR120" s="40"/>
      <c r="AS120" s="40"/>
      <c r="AT120" s="40"/>
      <c r="AU120" s="40"/>
      <c r="AV120" s="77"/>
      <c r="AZ120" s="40"/>
      <c r="BR120" s="40"/>
      <c r="BS120" s="40"/>
      <c r="BT120" s="40"/>
      <c r="BU120" s="40"/>
      <c r="BV120" s="40"/>
      <c r="BW120" s="40"/>
      <c r="BZ120" s="40"/>
      <c r="CA120" s="40"/>
      <c r="CB120" s="40"/>
      <c r="CC120" s="40"/>
    </row>
    <row r="121" spans="1:81" x14ac:dyDescent="0.2">
      <c r="Y121" s="40"/>
      <c r="Z121" s="40"/>
      <c r="AA121" s="40"/>
      <c r="AB121" s="40"/>
      <c r="AC121" s="40"/>
      <c r="AD121" s="40"/>
      <c r="AO121" s="40"/>
      <c r="AP121" s="40"/>
      <c r="AQ121" s="40"/>
      <c r="AR121" s="40"/>
      <c r="AS121" s="40"/>
      <c r="AT121" s="40"/>
      <c r="AU121" s="40"/>
      <c r="AV121" s="77"/>
      <c r="AZ121" s="40"/>
      <c r="BR121" s="40"/>
      <c r="BS121" s="40"/>
      <c r="BT121" s="40"/>
      <c r="BU121" s="40"/>
      <c r="BV121" s="40"/>
      <c r="BW121" s="40"/>
      <c r="BZ121" s="40"/>
      <c r="CA121" s="40"/>
      <c r="CB121" s="40"/>
      <c r="CC121" s="40"/>
    </row>
    <row r="122" spans="1:81" x14ac:dyDescent="0.2">
      <c r="Y122" s="40"/>
      <c r="Z122" s="40"/>
      <c r="AA122" s="40"/>
      <c r="AB122" s="40"/>
      <c r="AC122" s="40"/>
      <c r="AD122" s="40"/>
      <c r="AO122" s="40"/>
      <c r="AP122" s="40"/>
      <c r="AQ122" s="40"/>
      <c r="AR122" s="40"/>
      <c r="AS122" s="40"/>
      <c r="AT122" s="40"/>
      <c r="AU122" s="40"/>
      <c r="AV122" s="77"/>
      <c r="AZ122" s="40"/>
      <c r="BR122" s="40"/>
      <c r="BS122" s="40"/>
      <c r="BT122" s="40"/>
      <c r="BU122" s="40"/>
      <c r="BV122" s="40"/>
      <c r="BW122" s="40"/>
      <c r="BZ122" s="40"/>
      <c r="CA122" s="40"/>
      <c r="CB122" s="40"/>
      <c r="CC122" s="40"/>
    </row>
    <row r="123" spans="1:81" x14ac:dyDescent="0.2">
      <c r="Y123" s="40"/>
      <c r="Z123" s="40"/>
      <c r="AA123" s="40"/>
      <c r="AB123" s="40"/>
      <c r="AC123" s="40"/>
      <c r="AD123" s="40"/>
      <c r="AO123" s="40"/>
      <c r="AP123" s="40"/>
      <c r="AQ123" s="40"/>
      <c r="AR123" s="40"/>
      <c r="AS123" s="40"/>
      <c r="AT123" s="40"/>
      <c r="AU123" s="40"/>
      <c r="AV123" s="77"/>
      <c r="AZ123" s="40"/>
      <c r="BR123" s="40"/>
      <c r="BS123" s="40"/>
      <c r="BT123" s="40"/>
      <c r="BU123" s="40"/>
      <c r="BV123" s="40"/>
      <c r="BW123" s="40"/>
      <c r="BZ123" s="40"/>
      <c r="CA123" s="40"/>
      <c r="CB123" s="40"/>
      <c r="CC123" s="40"/>
    </row>
    <row r="124" spans="1:81" x14ac:dyDescent="0.2">
      <c r="Y124" s="40"/>
      <c r="Z124" s="40"/>
      <c r="AA124" s="40"/>
      <c r="AB124" s="40"/>
      <c r="AC124" s="40"/>
      <c r="AD124" s="40"/>
      <c r="AO124" s="40"/>
      <c r="AP124" s="40"/>
      <c r="AQ124" s="40"/>
      <c r="AR124" s="40"/>
      <c r="AS124" s="40"/>
      <c r="AT124" s="40"/>
      <c r="AU124" s="40"/>
      <c r="AV124" s="77"/>
      <c r="AZ124" s="40"/>
      <c r="BR124" s="40"/>
      <c r="BS124" s="40"/>
      <c r="BT124" s="40"/>
      <c r="BU124" s="40"/>
      <c r="BV124" s="40"/>
      <c r="BX124" s="40"/>
      <c r="BY124" s="40"/>
      <c r="BZ124" s="40"/>
      <c r="CA124" s="40"/>
      <c r="CB124" s="40"/>
      <c r="CC124" s="40"/>
    </row>
    <row r="125" spans="1:81" x14ac:dyDescent="0.2">
      <c r="Y125" s="40"/>
      <c r="Z125" s="40"/>
      <c r="AA125" s="40"/>
      <c r="AB125" s="40"/>
      <c r="AC125" s="40"/>
      <c r="AD125" s="40"/>
      <c r="AO125" s="40"/>
      <c r="AP125" s="40"/>
      <c r="AQ125" s="40"/>
      <c r="AR125" s="40"/>
      <c r="AS125" s="40"/>
      <c r="AT125" s="40"/>
      <c r="AU125" s="40"/>
      <c r="AV125" s="77"/>
      <c r="AZ125" s="40"/>
      <c r="BR125" s="40"/>
      <c r="BS125" s="40"/>
      <c r="BT125" s="40"/>
      <c r="BU125" s="40"/>
      <c r="BV125" s="40"/>
      <c r="BX125" s="40"/>
      <c r="BY125" s="40"/>
      <c r="BZ125" s="40"/>
      <c r="CA125" s="40"/>
      <c r="CB125" s="40"/>
      <c r="CC125" s="40"/>
    </row>
    <row r="126" spans="1:81" x14ac:dyDescent="0.2">
      <c r="Y126" s="40"/>
      <c r="Z126" s="40"/>
      <c r="AA126" s="40"/>
      <c r="AB126" s="40"/>
      <c r="AC126" s="40"/>
      <c r="AD126" s="40"/>
      <c r="AO126" s="40"/>
      <c r="AP126" s="40"/>
      <c r="AQ126" s="40"/>
      <c r="AR126" s="40"/>
      <c r="AS126" s="40"/>
      <c r="AT126" s="40"/>
      <c r="AU126" s="40"/>
      <c r="AV126" s="77"/>
      <c r="AZ126" s="40"/>
      <c r="BR126" s="40"/>
      <c r="BS126" s="40"/>
      <c r="BT126" s="40"/>
      <c r="BU126" s="40"/>
      <c r="BV126" s="40"/>
      <c r="BZ126" s="40"/>
      <c r="CA126" s="40"/>
      <c r="CB126" s="40"/>
      <c r="CC126" s="40"/>
    </row>
    <row r="127" spans="1:81" x14ac:dyDescent="0.2">
      <c r="Y127" s="40"/>
      <c r="Z127" s="40"/>
      <c r="AA127" s="40"/>
      <c r="AB127" s="40"/>
      <c r="AC127" s="40"/>
      <c r="AD127" s="40"/>
      <c r="AO127" s="40"/>
      <c r="AP127" s="40"/>
      <c r="AQ127" s="40"/>
      <c r="AR127" s="40"/>
      <c r="AS127" s="40"/>
      <c r="AT127" s="40"/>
      <c r="AU127" s="40"/>
      <c r="AV127" s="77"/>
      <c r="AZ127" s="40"/>
      <c r="BR127" s="40"/>
      <c r="BS127" s="40"/>
      <c r="BT127" s="40"/>
      <c r="BU127" s="40"/>
      <c r="BV127" s="40"/>
      <c r="BZ127" s="40"/>
      <c r="CA127" s="40"/>
      <c r="CB127" s="40"/>
      <c r="CC127" s="40"/>
    </row>
    <row r="128" spans="1:81" x14ac:dyDescent="0.2">
      <c r="Y128" s="40"/>
      <c r="Z128" s="40"/>
      <c r="AA128" s="40"/>
      <c r="AB128" s="40"/>
      <c r="AC128" s="40"/>
      <c r="AD128" s="40"/>
      <c r="AO128" s="40"/>
      <c r="AP128" s="40"/>
      <c r="AQ128" s="40"/>
      <c r="AR128" s="40"/>
      <c r="AS128" s="40"/>
      <c r="AT128" s="40"/>
      <c r="AU128" s="40"/>
      <c r="AV128" s="77"/>
      <c r="AZ128" s="40"/>
      <c r="BR128" s="40"/>
      <c r="BS128" s="40"/>
      <c r="BT128" s="40"/>
      <c r="BU128" s="40"/>
      <c r="BV128" s="40"/>
      <c r="BZ128" s="40"/>
      <c r="CA128" s="40"/>
      <c r="CB128" s="40"/>
      <c r="CC128" s="40"/>
    </row>
    <row r="129" spans="1:81" x14ac:dyDescent="0.2">
      <c r="Y129" s="40"/>
      <c r="Z129" s="40"/>
      <c r="AA129" s="40"/>
      <c r="AB129" s="40"/>
      <c r="AC129" s="40"/>
      <c r="AD129" s="40"/>
      <c r="AO129" s="40"/>
      <c r="AP129" s="40"/>
      <c r="AQ129" s="40"/>
      <c r="AR129" s="40"/>
      <c r="AS129" s="40"/>
      <c r="AT129" s="40"/>
      <c r="AU129" s="40"/>
      <c r="AV129" s="77"/>
      <c r="AZ129" s="40"/>
      <c r="BR129" s="40"/>
      <c r="BS129" s="40"/>
      <c r="BT129" s="40"/>
      <c r="BU129" s="40"/>
      <c r="BV129" s="40"/>
      <c r="BZ129" s="40"/>
      <c r="CA129" s="40"/>
      <c r="CB129" s="40"/>
      <c r="CC129" s="40"/>
    </row>
    <row r="130" spans="1:81" x14ac:dyDescent="0.2">
      <c r="Y130" s="40"/>
      <c r="Z130" s="40"/>
      <c r="AA130" s="40"/>
      <c r="AB130" s="40"/>
      <c r="AC130" s="40"/>
      <c r="AD130" s="40"/>
      <c r="AO130" s="40"/>
      <c r="AP130" s="40"/>
      <c r="AQ130" s="40"/>
      <c r="AR130" s="40"/>
      <c r="AS130" s="40"/>
      <c r="AT130" s="40"/>
      <c r="AU130" s="40"/>
      <c r="AV130" s="77"/>
      <c r="AZ130" s="40"/>
      <c r="BR130" s="40"/>
      <c r="BS130" s="40"/>
      <c r="BT130" s="40"/>
      <c r="BU130" s="40"/>
      <c r="BV130" s="40"/>
      <c r="BZ130" s="40"/>
      <c r="CA130" s="40"/>
      <c r="CB130" s="40"/>
      <c r="CC130" s="40"/>
    </row>
    <row r="131" spans="1:81" x14ac:dyDescent="0.2">
      <c r="Y131" s="40"/>
      <c r="Z131" s="40"/>
      <c r="AA131" s="40"/>
      <c r="AB131" s="40"/>
      <c r="AC131" s="40"/>
      <c r="AD131" s="40"/>
      <c r="AO131" s="40"/>
      <c r="AP131" s="40"/>
      <c r="AQ131" s="40"/>
      <c r="AR131" s="40"/>
      <c r="AS131" s="40"/>
      <c r="AT131" s="40"/>
      <c r="AU131" s="40"/>
      <c r="AV131" s="77"/>
      <c r="AZ131" s="40"/>
      <c r="BR131" s="40"/>
      <c r="BS131" s="40"/>
      <c r="BT131" s="40"/>
      <c r="BU131" s="40"/>
      <c r="BV131" s="40"/>
      <c r="BZ131" s="40"/>
      <c r="CA131" s="40"/>
      <c r="CB131" s="40"/>
      <c r="CC131" s="40"/>
    </row>
    <row r="132" spans="1:81" x14ac:dyDescent="0.2">
      <c r="A132" s="16"/>
      <c r="B132" s="16"/>
      <c r="C132" s="16"/>
      <c r="D132" s="16"/>
      <c r="Y132" s="40"/>
      <c r="Z132" s="40"/>
      <c r="AA132" s="40"/>
      <c r="AB132" s="40"/>
      <c r="AC132" s="40"/>
      <c r="AD132" s="40"/>
      <c r="AO132" s="40"/>
      <c r="AP132" s="40"/>
      <c r="AQ132" s="40"/>
      <c r="AR132" s="40"/>
      <c r="AS132" s="40"/>
      <c r="AT132" s="40"/>
      <c r="AU132" s="40"/>
      <c r="AV132" s="77"/>
      <c r="AZ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</row>
    <row r="133" spans="1:81" x14ac:dyDescent="0.2">
      <c r="A133" s="16"/>
      <c r="B133" s="16"/>
      <c r="C133" s="16"/>
      <c r="D133" s="16"/>
      <c r="Y133" s="40"/>
      <c r="Z133" s="40"/>
      <c r="AA133" s="40"/>
      <c r="AB133" s="40"/>
      <c r="AC133" s="40"/>
      <c r="AD133" s="40"/>
      <c r="AO133" s="40"/>
      <c r="AP133" s="40"/>
      <c r="AQ133" s="40"/>
      <c r="AR133" s="40"/>
      <c r="AS133" s="40"/>
      <c r="AT133" s="40"/>
      <c r="AU133" s="40"/>
      <c r="AV133" s="77"/>
      <c r="AZ133" s="40"/>
      <c r="BR133" s="40"/>
      <c r="BS133" s="40"/>
      <c r="BT133" s="40"/>
      <c r="BU133" s="40"/>
      <c r="BV133" s="40"/>
      <c r="BW133" s="40"/>
      <c r="BZ133" s="40"/>
      <c r="CA133" s="40"/>
      <c r="CB133" s="40"/>
      <c r="CC133" s="40"/>
    </row>
    <row r="134" spans="1:81" x14ac:dyDescent="0.2">
      <c r="Y134" s="40"/>
      <c r="Z134" s="40"/>
      <c r="AA134" s="40"/>
      <c r="AB134" s="40"/>
      <c r="AC134" s="40"/>
      <c r="AD134" s="40"/>
      <c r="AO134" s="40"/>
      <c r="AP134" s="40"/>
      <c r="AQ134" s="40"/>
      <c r="AR134" s="40"/>
      <c r="AS134" s="40"/>
      <c r="AT134" s="40"/>
      <c r="AU134" s="40"/>
      <c r="AV134" s="77"/>
      <c r="AZ134" s="40"/>
      <c r="BR134" s="40"/>
      <c r="BS134" s="40"/>
      <c r="BT134" s="40"/>
      <c r="BU134" s="40"/>
      <c r="BV134" s="40"/>
      <c r="BX134" s="40"/>
      <c r="BY134" s="40"/>
      <c r="BZ134" s="40"/>
      <c r="CA134" s="40"/>
      <c r="CB134" s="40"/>
      <c r="CC134" s="40"/>
    </row>
    <row r="135" spans="1:81" x14ac:dyDescent="0.2">
      <c r="Y135" s="40"/>
      <c r="Z135" s="40"/>
      <c r="AA135" s="40"/>
      <c r="AB135" s="40"/>
      <c r="AC135" s="40"/>
      <c r="AD135" s="40"/>
      <c r="AO135" s="40"/>
      <c r="AP135" s="40"/>
      <c r="AQ135" s="40"/>
      <c r="AR135" s="40"/>
      <c r="AS135" s="40"/>
      <c r="AT135" s="40"/>
      <c r="AU135" s="40"/>
      <c r="AV135" s="77"/>
      <c r="AZ135" s="40"/>
      <c r="BR135" s="40"/>
      <c r="BS135" s="40"/>
      <c r="BT135" s="40"/>
      <c r="BU135" s="40"/>
      <c r="BV135" s="40"/>
      <c r="BZ135" s="40"/>
      <c r="CA135" s="40"/>
      <c r="CB135" s="40"/>
      <c r="CC135" s="40"/>
    </row>
    <row r="136" spans="1:81" x14ac:dyDescent="0.2">
      <c r="Y136" s="40"/>
      <c r="Z136" s="40"/>
      <c r="AA136" s="40"/>
      <c r="AB136" s="40"/>
      <c r="AC136" s="40"/>
      <c r="AD136" s="40"/>
      <c r="AO136" s="40"/>
      <c r="AP136" s="40"/>
      <c r="AQ136" s="40"/>
      <c r="AR136" s="40"/>
      <c r="AS136" s="40"/>
      <c r="AT136" s="40"/>
      <c r="AU136" s="40"/>
      <c r="AV136" s="77"/>
      <c r="AZ136" s="40"/>
      <c r="BT136" s="40"/>
      <c r="BU136" s="40"/>
      <c r="BV136" s="40"/>
      <c r="BX136" s="40"/>
      <c r="BY136" s="40"/>
      <c r="BZ136" s="40"/>
      <c r="CA136" s="40"/>
      <c r="CB136" s="40"/>
      <c r="CC136" s="40"/>
    </row>
    <row r="137" spans="1:81" x14ac:dyDescent="0.2">
      <c r="A137" s="27"/>
      <c r="B137" s="27"/>
      <c r="C137" s="27"/>
      <c r="D137" s="27"/>
      <c r="Y137" s="40"/>
      <c r="Z137" s="40"/>
      <c r="AA137" s="40"/>
      <c r="AB137" s="40"/>
      <c r="AC137" s="40"/>
      <c r="AD137" s="40"/>
      <c r="AO137" s="40"/>
      <c r="AP137" s="40"/>
      <c r="AQ137" s="40"/>
      <c r="AR137" s="40"/>
      <c r="AS137" s="40"/>
      <c r="AT137" s="40"/>
      <c r="AU137" s="40"/>
      <c r="AV137" s="77"/>
      <c r="AZ137" s="40"/>
      <c r="BR137" s="40"/>
      <c r="BS137" s="40"/>
      <c r="BT137" s="40"/>
      <c r="BU137" s="40"/>
      <c r="BV137" s="40"/>
      <c r="BX137" s="40"/>
      <c r="BY137" s="40"/>
      <c r="BZ137" s="40"/>
      <c r="CA137" s="40"/>
      <c r="CB137" s="40"/>
      <c r="CC137" s="40"/>
    </row>
    <row r="138" spans="1:81" x14ac:dyDescent="0.2">
      <c r="Y138" s="40"/>
      <c r="Z138" s="40"/>
      <c r="AA138" s="40"/>
      <c r="AB138" s="40"/>
      <c r="AC138" s="40"/>
      <c r="AD138" s="40"/>
      <c r="AO138" s="40"/>
      <c r="AP138" s="40"/>
      <c r="AQ138" s="40"/>
      <c r="AR138" s="40"/>
      <c r="AS138" s="40"/>
      <c r="AT138" s="40"/>
      <c r="AU138" s="40"/>
      <c r="AV138" s="77"/>
      <c r="AZ138" s="40"/>
      <c r="BT138" s="40"/>
      <c r="BU138" s="40"/>
      <c r="BV138" s="40"/>
      <c r="BX138" s="40"/>
      <c r="BY138" s="40"/>
      <c r="BZ138" s="40"/>
      <c r="CA138" s="40"/>
      <c r="CB138" s="40"/>
      <c r="CC138" s="40"/>
    </row>
    <row r="139" spans="1:81" x14ac:dyDescent="0.2">
      <c r="Y139" s="40"/>
      <c r="Z139" s="40"/>
      <c r="AA139" s="40"/>
      <c r="AB139" s="40"/>
      <c r="AC139" s="40"/>
      <c r="AD139" s="40"/>
      <c r="AO139" s="40"/>
      <c r="AP139" s="40"/>
      <c r="AQ139" s="40"/>
      <c r="AR139" s="40"/>
      <c r="AS139" s="40"/>
      <c r="AT139" s="40"/>
      <c r="AU139" s="40"/>
      <c r="AV139" s="77"/>
      <c r="AZ139" s="40"/>
      <c r="BR139" s="40"/>
      <c r="BS139" s="40"/>
      <c r="BT139" s="40"/>
      <c r="BU139" s="40"/>
      <c r="BV139" s="40"/>
      <c r="BW139" s="40"/>
      <c r="BZ139" s="40"/>
      <c r="CA139" s="40"/>
      <c r="CB139" s="40"/>
      <c r="CC139" s="40"/>
    </row>
    <row r="140" spans="1:81" x14ac:dyDescent="0.2">
      <c r="Y140" s="40"/>
      <c r="Z140" s="40"/>
      <c r="AA140" s="40"/>
      <c r="AB140" s="40"/>
      <c r="AC140" s="40"/>
      <c r="AD140" s="40"/>
      <c r="AO140" s="40"/>
      <c r="AP140" s="40"/>
      <c r="AQ140" s="40"/>
      <c r="AR140" s="40"/>
      <c r="AS140" s="40"/>
      <c r="AT140" s="40"/>
      <c r="AU140" s="40"/>
      <c r="AV140" s="77"/>
      <c r="AZ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</row>
    <row r="141" spans="1:81" x14ac:dyDescent="0.2">
      <c r="Y141" s="40"/>
      <c r="Z141" s="40"/>
      <c r="AA141" s="40"/>
      <c r="AB141" s="40"/>
      <c r="AC141" s="40"/>
      <c r="AD141" s="40"/>
      <c r="AO141" s="40"/>
      <c r="AP141" s="40"/>
      <c r="AQ141" s="40"/>
      <c r="AR141" s="40"/>
      <c r="AS141" s="40"/>
      <c r="AT141" s="40"/>
      <c r="AU141" s="40"/>
      <c r="AV141" s="77"/>
      <c r="AZ141" s="40"/>
      <c r="BR141" s="40"/>
      <c r="BS141" s="40"/>
      <c r="BT141" s="40"/>
      <c r="BU141" s="40"/>
      <c r="BV141" s="40"/>
      <c r="BW141" s="40"/>
      <c r="BZ141" s="40"/>
      <c r="CA141" s="40"/>
      <c r="CB141" s="40"/>
      <c r="CC141" s="40"/>
    </row>
    <row r="142" spans="1:81" x14ac:dyDescent="0.2">
      <c r="Y142" s="40"/>
      <c r="Z142" s="40"/>
      <c r="AA142" s="40"/>
      <c r="AB142" s="40"/>
      <c r="AC142" s="40"/>
      <c r="AD142" s="40"/>
      <c r="AO142" s="40"/>
      <c r="AP142" s="40"/>
      <c r="AQ142" s="40"/>
      <c r="AR142" s="40"/>
      <c r="AS142" s="40"/>
      <c r="AT142" s="40"/>
      <c r="AU142" s="40"/>
      <c r="AV142" s="77"/>
      <c r="AZ142" s="40"/>
      <c r="BR142" s="40"/>
      <c r="BS142" s="40"/>
      <c r="BT142" s="40"/>
      <c r="BU142" s="40"/>
      <c r="BV142" s="40"/>
      <c r="BW142" s="40"/>
      <c r="BZ142" s="40"/>
      <c r="CA142" s="40"/>
      <c r="CB142" s="40"/>
      <c r="CC142" s="40"/>
    </row>
    <row r="143" spans="1:81" x14ac:dyDescent="0.2">
      <c r="Y143" s="40"/>
      <c r="Z143" s="40"/>
      <c r="AA143" s="40"/>
      <c r="AB143" s="40"/>
      <c r="AC143" s="40"/>
      <c r="AD143" s="40"/>
      <c r="AO143" s="40"/>
      <c r="AP143" s="40"/>
      <c r="AQ143" s="40"/>
      <c r="AR143" s="40"/>
      <c r="AS143" s="40"/>
      <c r="AT143" s="40"/>
      <c r="AU143" s="40"/>
      <c r="AV143" s="77"/>
      <c r="AZ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</row>
    <row r="144" spans="1:81" x14ac:dyDescent="0.2">
      <c r="Y144" s="40"/>
      <c r="Z144" s="40"/>
      <c r="AA144" s="40"/>
      <c r="AB144" s="40"/>
      <c r="AC144" s="40"/>
      <c r="AD144" s="40"/>
      <c r="AO144" s="40"/>
      <c r="AP144" s="40"/>
      <c r="AQ144" s="40"/>
      <c r="AR144" s="40"/>
      <c r="AS144" s="40"/>
      <c r="AT144" s="40"/>
      <c r="AU144" s="40"/>
      <c r="AV144" s="77"/>
      <c r="AZ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</row>
    <row r="145" spans="1:96" x14ac:dyDescent="0.2">
      <c r="Y145" s="40"/>
      <c r="Z145" s="40"/>
      <c r="AA145" s="40"/>
      <c r="AB145" s="40"/>
      <c r="AC145" s="40"/>
      <c r="AD145" s="40"/>
      <c r="AO145" s="40"/>
      <c r="AP145" s="40"/>
      <c r="AQ145" s="40"/>
      <c r="AR145" s="40"/>
      <c r="AS145" s="40"/>
      <c r="AT145" s="40"/>
      <c r="AU145" s="40"/>
      <c r="AV145" s="77"/>
      <c r="AZ145" s="40"/>
      <c r="BR145" s="40"/>
      <c r="BS145" s="40"/>
      <c r="BT145" s="40"/>
      <c r="BU145" s="40"/>
      <c r="BV145" s="40"/>
      <c r="BX145" s="40"/>
      <c r="BY145" s="40"/>
      <c r="BZ145" s="40"/>
      <c r="CA145" s="40"/>
      <c r="CB145" s="40"/>
      <c r="CC145" s="40"/>
    </row>
    <row r="146" spans="1:96" x14ac:dyDescent="0.2">
      <c r="Y146" s="40"/>
      <c r="Z146" s="40"/>
      <c r="AA146" s="40"/>
      <c r="AB146" s="40"/>
      <c r="AC146" s="40"/>
      <c r="AD146" s="40"/>
      <c r="AO146" s="40"/>
      <c r="AP146" s="40"/>
      <c r="AQ146" s="40"/>
      <c r="AR146" s="40"/>
      <c r="AS146" s="40"/>
      <c r="AT146" s="40"/>
      <c r="AU146" s="40"/>
      <c r="AV146" s="77"/>
      <c r="AZ146" s="40"/>
      <c r="BT146" s="40"/>
      <c r="BU146" s="40"/>
      <c r="BV146" s="40"/>
      <c r="BX146" s="40"/>
      <c r="BY146" s="40"/>
      <c r="BZ146" s="40"/>
      <c r="CA146" s="40"/>
      <c r="CB146" s="40"/>
      <c r="CC146" s="40"/>
    </row>
    <row r="147" spans="1:96" x14ac:dyDescent="0.2">
      <c r="Y147" s="40"/>
      <c r="Z147" s="40"/>
      <c r="AA147" s="40"/>
      <c r="AB147" s="40"/>
      <c r="AC147" s="40"/>
      <c r="AD147" s="40"/>
      <c r="AO147" s="40"/>
      <c r="AP147" s="40"/>
      <c r="AQ147" s="40"/>
      <c r="AR147" s="40"/>
      <c r="AS147" s="40"/>
      <c r="AT147" s="40"/>
      <c r="AU147" s="40"/>
      <c r="AV147" s="77"/>
      <c r="AZ147" s="40"/>
      <c r="BR147" s="40"/>
      <c r="BS147" s="40"/>
      <c r="BT147" s="40"/>
      <c r="BU147" s="40"/>
      <c r="BV147" s="40"/>
      <c r="BZ147" s="40"/>
      <c r="CA147" s="40"/>
      <c r="CB147" s="40"/>
      <c r="CC147" s="40"/>
    </row>
    <row r="148" spans="1:96" s="16" customFormat="1" x14ac:dyDescent="0.2">
      <c r="K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40"/>
      <c r="AP148" s="40"/>
      <c r="AQ148" s="71"/>
      <c r="AR148" s="71"/>
      <c r="AS148" s="71"/>
      <c r="AT148" s="71"/>
      <c r="AU148" s="71"/>
      <c r="AV148" s="77"/>
      <c r="AW148" s="40"/>
      <c r="AX148" s="40"/>
      <c r="AY148" s="40"/>
      <c r="AZ148" s="71"/>
      <c r="BA148" s="40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R148" s="40"/>
      <c r="BS148" s="40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I148"/>
      <c r="CM148" s="71"/>
      <c r="CN148" s="71"/>
      <c r="CO148" s="71"/>
      <c r="CP148" s="71"/>
      <c r="CQ148" s="71"/>
      <c r="CR148" s="71"/>
    </row>
    <row r="149" spans="1:96" x14ac:dyDescent="0.2">
      <c r="A149" s="16"/>
      <c r="B149" s="16"/>
      <c r="C149" s="16"/>
      <c r="K149" s="40"/>
      <c r="Y149" s="40"/>
      <c r="Z149" s="40"/>
      <c r="AA149" s="40"/>
      <c r="AB149" s="40"/>
      <c r="AC149" s="71"/>
      <c r="AD149" s="71"/>
      <c r="AH149" s="40"/>
      <c r="AO149" s="40"/>
      <c r="AP149" s="40"/>
      <c r="AT149" s="40"/>
      <c r="AU149" s="40"/>
      <c r="AV149" s="77"/>
      <c r="AW149" s="40"/>
      <c r="AX149" s="40"/>
      <c r="AY149" s="40"/>
      <c r="AZ149" s="40"/>
      <c r="BA149" s="40"/>
      <c r="BX149" s="40"/>
      <c r="BY149" s="40"/>
    </row>
    <row r="150" spans="1:96" x14ac:dyDescent="0.2">
      <c r="A150" s="16"/>
      <c r="B150" s="16"/>
      <c r="C150" s="16"/>
      <c r="K150" s="40"/>
      <c r="Y150" s="40"/>
      <c r="AA150" s="40"/>
      <c r="AB150" s="40"/>
      <c r="AC150" s="71"/>
      <c r="AD150" s="71"/>
      <c r="AH150" s="40"/>
      <c r="AO150" s="40"/>
      <c r="AP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R150" s="40"/>
      <c r="BS150" s="40"/>
    </row>
    <row r="151" spans="1:96" x14ac:dyDescent="0.2">
      <c r="A151" s="16"/>
      <c r="B151" s="16"/>
      <c r="C151" s="16"/>
      <c r="K151" s="40"/>
      <c r="Y151" s="40"/>
      <c r="AA151" s="40"/>
      <c r="AB151" s="40"/>
      <c r="AC151" s="71"/>
      <c r="AD151" s="71"/>
      <c r="AH151" s="40"/>
      <c r="AO151" s="40"/>
      <c r="AP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R151" s="40"/>
      <c r="BS151" s="40"/>
      <c r="BX151" s="40"/>
      <c r="BY151" s="40"/>
    </row>
    <row r="152" spans="1:96" s="16" customFormat="1" x14ac:dyDescent="0.2">
      <c r="D152"/>
      <c r="K152" s="71"/>
      <c r="R152" s="71"/>
      <c r="S152" s="71"/>
      <c r="T152" s="71"/>
      <c r="U152" s="71"/>
      <c r="V152" s="71"/>
      <c r="W152" s="71"/>
      <c r="X152" s="71"/>
      <c r="Y152" s="40"/>
      <c r="Z152"/>
      <c r="AA152" s="40"/>
      <c r="AB152" s="40"/>
      <c r="AC152" s="71"/>
      <c r="AD152" s="71"/>
      <c r="AE152"/>
      <c r="AF152"/>
      <c r="AG152"/>
      <c r="AH152" s="40"/>
      <c r="AI152"/>
      <c r="AJ152"/>
      <c r="AK152"/>
      <c r="AL152"/>
      <c r="AM152"/>
      <c r="AN152"/>
      <c r="AO152" s="40"/>
      <c r="AP152" s="40"/>
      <c r="AQ152"/>
      <c r="AR152"/>
      <c r="AS152"/>
      <c r="AT152"/>
      <c r="AU152"/>
      <c r="AV152" s="63"/>
      <c r="AW152" s="40"/>
      <c r="AX152" s="40"/>
      <c r="AY152" s="40"/>
      <c r="AZ152"/>
      <c r="BA152" s="40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 s="40"/>
      <c r="BY152" s="40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 s="71"/>
    </row>
    <row r="153" spans="1:96" s="16" customFormat="1" x14ac:dyDescent="0.2">
      <c r="D153"/>
      <c r="K153" s="71"/>
      <c r="R153" s="71"/>
      <c r="S153" s="71"/>
      <c r="T153" s="71"/>
      <c r="U153" s="71"/>
      <c r="V153" s="71"/>
      <c r="W153" s="71"/>
      <c r="X153" s="71"/>
      <c r="Y153" s="40"/>
      <c r="Z153"/>
      <c r="AA153" s="40"/>
      <c r="AB153" s="40"/>
      <c r="AC153" s="71"/>
      <c r="AD153" s="71"/>
      <c r="AE153"/>
      <c r="AF153"/>
      <c r="AG153"/>
      <c r="AH153" s="40"/>
      <c r="AI153"/>
      <c r="AJ153"/>
      <c r="AK153"/>
      <c r="AL153"/>
      <c r="AM153"/>
      <c r="AN153"/>
      <c r="AO153" s="40"/>
      <c r="AP153" s="40"/>
      <c r="AQ153"/>
      <c r="AR153"/>
      <c r="AS153"/>
      <c r="AT153"/>
      <c r="AU153"/>
      <c r="AV153" s="63"/>
      <c r="AW153" s="40"/>
      <c r="AX153" s="40"/>
      <c r="AY153" s="40"/>
      <c r="AZ153"/>
      <c r="BA153" s="40"/>
      <c r="BB153" s="40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 s="40"/>
      <c r="BS153" s="40"/>
      <c r="BT153"/>
      <c r="BU153"/>
      <c r="BV153"/>
      <c r="BW153"/>
      <c r="BX153" s="71"/>
      <c r="BY153" s="71"/>
      <c r="BZ153"/>
      <c r="CA153"/>
      <c r="CB153"/>
      <c r="CC153"/>
      <c r="CD153"/>
      <c r="CE153"/>
      <c r="CF153"/>
      <c r="CG153"/>
      <c r="CH153"/>
      <c r="CI153" s="40"/>
      <c r="CJ153"/>
      <c r="CK153"/>
      <c r="CL153"/>
      <c r="CM153"/>
      <c r="CN153"/>
      <c r="CO153"/>
      <c r="CP153"/>
      <c r="CQ153"/>
      <c r="CR153" s="71"/>
    </row>
    <row r="154" spans="1:96" s="16" customFormat="1" x14ac:dyDescent="0.2">
      <c r="D154"/>
      <c r="K154" s="71"/>
      <c r="R154" s="71"/>
      <c r="S154" s="71"/>
      <c r="T154" s="71"/>
      <c r="U154" s="71"/>
      <c r="V154" s="71"/>
      <c r="W154" s="71"/>
      <c r="X154" s="71"/>
      <c r="Y154" s="40"/>
      <c r="Z154"/>
      <c r="AA154" s="40"/>
      <c r="AB154" s="40"/>
      <c r="AC154" s="71"/>
      <c r="AD154" s="71"/>
      <c r="AE154"/>
      <c r="AF154"/>
      <c r="AG154"/>
      <c r="AH154" s="40"/>
      <c r="AI154"/>
      <c r="AJ154"/>
      <c r="AK154"/>
      <c r="AL154"/>
      <c r="AM154"/>
      <c r="AN154"/>
      <c r="AO154" s="40"/>
      <c r="AP154" s="40"/>
      <c r="AQ154"/>
      <c r="AR154"/>
      <c r="AS154"/>
      <c r="AT154"/>
      <c r="AU154"/>
      <c r="AV154" s="63"/>
      <c r="AW154" s="40"/>
      <c r="AX154" s="40"/>
      <c r="AY154" s="40"/>
      <c r="AZ154"/>
      <c r="BA154" s="40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 s="71"/>
      <c r="BY154" s="71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 s="71"/>
    </row>
    <row r="155" spans="1:96" s="16" customFormat="1" x14ac:dyDescent="0.2">
      <c r="D155"/>
      <c r="K155" s="71"/>
      <c r="R155" s="71"/>
      <c r="S155" s="71"/>
      <c r="T155" s="71"/>
      <c r="U155" s="71"/>
      <c r="V155" s="71"/>
      <c r="W155" s="71"/>
      <c r="X155" s="71"/>
      <c r="Y155" s="40"/>
      <c r="Z155"/>
      <c r="AA155" s="40"/>
      <c r="AB155" s="40"/>
      <c r="AC155" s="71"/>
      <c r="AD155" s="71"/>
      <c r="AE155"/>
      <c r="AF155"/>
      <c r="AG155"/>
      <c r="AH155" s="40"/>
      <c r="AI155"/>
      <c r="AJ155"/>
      <c r="AK155"/>
      <c r="AL155"/>
      <c r="AM155"/>
      <c r="AN155"/>
      <c r="AO155" s="40"/>
      <c r="AP155" s="40"/>
      <c r="AQ155"/>
      <c r="AR155"/>
      <c r="AS155"/>
      <c r="AT155"/>
      <c r="AU155"/>
      <c r="AV155" s="63"/>
      <c r="AW155" s="40"/>
      <c r="AX155" s="40"/>
      <c r="AY155" s="40"/>
      <c r="AZ155"/>
      <c r="BA155" s="40"/>
      <c r="BB155" s="40"/>
      <c r="BC155"/>
      <c r="BD155"/>
      <c r="BE155"/>
      <c r="BF155"/>
      <c r="BG155"/>
      <c r="BH155" s="40"/>
      <c r="BI155"/>
      <c r="BJ155"/>
      <c r="BK155"/>
      <c r="BL155"/>
      <c r="BM155"/>
      <c r="BN155"/>
      <c r="BO155"/>
      <c r="BP155"/>
      <c r="BQ155"/>
      <c r="BR155" s="71"/>
      <c r="BS155" s="71"/>
      <c r="BT155"/>
      <c r="BU155"/>
      <c r="BV155"/>
      <c r="BZ155"/>
      <c r="CA155"/>
      <c r="CB155"/>
      <c r="CC155"/>
      <c r="CD155"/>
      <c r="CE155"/>
      <c r="CF155"/>
      <c r="CG155"/>
      <c r="CH155"/>
      <c r="CI155" s="40"/>
      <c r="CJ155"/>
      <c r="CK155"/>
      <c r="CL155"/>
      <c r="CM155"/>
      <c r="CN155"/>
      <c r="CO155"/>
      <c r="CP155"/>
      <c r="CQ155"/>
      <c r="CR155" s="71"/>
    </row>
    <row r="156" spans="1:96" s="16" customFormat="1" x14ac:dyDescent="0.2">
      <c r="D156"/>
      <c r="K156" s="71"/>
      <c r="R156" s="71"/>
      <c r="S156" s="71"/>
      <c r="T156" s="71"/>
      <c r="U156" s="71"/>
      <c r="V156" s="71"/>
      <c r="W156" s="71"/>
      <c r="X156" s="71"/>
      <c r="Y156" s="40"/>
      <c r="Z156"/>
      <c r="AA156" s="40"/>
      <c r="AB156" s="40"/>
      <c r="AC156" s="71"/>
      <c r="AD156" s="71"/>
      <c r="AE156"/>
      <c r="AF156"/>
      <c r="AG156"/>
      <c r="AH156" s="40"/>
      <c r="AI156"/>
      <c r="AJ156"/>
      <c r="AK156"/>
      <c r="AL156"/>
      <c r="AM156"/>
      <c r="AN156"/>
      <c r="AO156" s="40"/>
      <c r="AP156" s="40"/>
      <c r="AQ156"/>
      <c r="AR156"/>
      <c r="AS156"/>
      <c r="AT156"/>
      <c r="AU156"/>
      <c r="AV156" s="63"/>
      <c r="AW156" s="40"/>
      <c r="AX156" s="40"/>
      <c r="AY156" s="40"/>
      <c r="AZ156"/>
      <c r="BA156" s="40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 s="71"/>
      <c r="BY156" s="71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 s="71"/>
    </row>
    <row r="157" spans="1:96" s="16" customFormat="1" x14ac:dyDescent="0.2">
      <c r="D157"/>
      <c r="K157" s="71"/>
      <c r="R157" s="71"/>
      <c r="S157" s="71"/>
      <c r="T157" s="71"/>
      <c r="U157" s="71"/>
      <c r="V157" s="71"/>
      <c r="W157" s="71"/>
      <c r="X157" s="71"/>
      <c r="Y157" s="40"/>
      <c r="Z157"/>
      <c r="AA157" s="40"/>
      <c r="AB157" s="40"/>
      <c r="AC157" s="71"/>
      <c r="AD157" s="71"/>
      <c r="AE157"/>
      <c r="AF157"/>
      <c r="AG157"/>
      <c r="AH157" s="40"/>
      <c r="AI157"/>
      <c r="AJ157"/>
      <c r="AK157"/>
      <c r="AL157"/>
      <c r="AM157"/>
      <c r="AN157"/>
      <c r="AO157" s="40"/>
      <c r="AP157" s="40"/>
      <c r="AQ157"/>
      <c r="AR157"/>
      <c r="AS157"/>
      <c r="AT157"/>
      <c r="AU157"/>
      <c r="AV157" s="63"/>
      <c r="AW157" s="40"/>
      <c r="AX157" s="40"/>
      <c r="AY157" s="40"/>
      <c r="AZ157"/>
      <c r="BA157" s="40"/>
      <c r="BB157" s="71"/>
      <c r="BC157" s="71"/>
      <c r="BD157" s="71"/>
      <c r="BE157" s="71"/>
      <c r="BF157" s="71"/>
      <c r="BG157" s="71"/>
      <c r="BH157" s="40"/>
      <c r="BI157" s="71"/>
      <c r="BJ157" s="71"/>
      <c r="BK157" s="71"/>
      <c r="BL157" s="71"/>
      <c r="BM157"/>
      <c r="BN157"/>
      <c r="BO157"/>
      <c r="BP157"/>
      <c r="BQ157"/>
      <c r="BR157" s="71"/>
      <c r="BS157" s="71"/>
      <c r="BT157"/>
      <c r="BU157"/>
      <c r="BV157"/>
      <c r="BW157"/>
      <c r="BX157" s="71"/>
      <c r="BY157" s="71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 s="71"/>
    </row>
    <row r="158" spans="1:96" s="16" customFormat="1" x14ac:dyDescent="0.2">
      <c r="D158"/>
      <c r="K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7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40"/>
      <c r="BI158" s="71"/>
      <c r="BJ158" s="71"/>
      <c r="BK158" s="71"/>
      <c r="BL158" s="71"/>
      <c r="BM158" s="71"/>
      <c r="BN158" s="71"/>
      <c r="BO158" s="71"/>
      <c r="BP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I158"/>
      <c r="CM158" s="71"/>
      <c r="CN158" s="71"/>
      <c r="CO158" s="71"/>
      <c r="CP158" s="71"/>
      <c r="CQ158" s="71"/>
      <c r="CR158" s="71"/>
    </row>
    <row r="159" spans="1:96" s="16" customFormat="1" x14ac:dyDescent="0.2">
      <c r="D159"/>
      <c r="K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7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40"/>
      <c r="BI159" s="71"/>
      <c r="BJ159" s="71"/>
      <c r="BK159" s="71"/>
      <c r="BL159" s="71"/>
      <c r="BM159" s="71"/>
      <c r="BN159" s="71"/>
      <c r="BO159" s="71"/>
      <c r="BP159" s="71"/>
      <c r="BR159" s="71"/>
      <c r="BS159" s="71"/>
      <c r="BT159" s="71"/>
      <c r="BU159" s="71"/>
      <c r="BV159" s="71"/>
      <c r="BW159" s="71"/>
      <c r="BX159" s="71"/>
      <c r="BY159" s="71"/>
      <c r="BZ159" s="71"/>
      <c r="CA159" s="71"/>
      <c r="CB159" s="71"/>
      <c r="CC159" s="71"/>
      <c r="CI159"/>
      <c r="CM159" s="71"/>
      <c r="CN159" s="71"/>
      <c r="CO159" s="71"/>
      <c r="CP159" s="71"/>
      <c r="CQ159" s="71"/>
      <c r="CR159" s="71"/>
    </row>
    <row r="160" spans="1:96" s="16" customFormat="1" x14ac:dyDescent="0.2">
      <c r="K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7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40"/>
      <c r="BI160" s="71"/>
      <c r="BJ160" s="71"/>
      <c r="BK160" s="71"/>
      <c r="BL160" s="71"/>
      <c r="BM160" s="71"/>
      <c r="BN160" s="71"/>
      <c r="BO160" s="71"/>
      <c r="BP160" s="71"/>
      <c r="BR160" s="71"/>
      <c r="BS160" s="71"/>
      <c r="BT160" s="71"/>
      <c r="BU160" s="71"/>
      <c r="BV160" s="71"/>
      <c r="BW160" s="71"/>
      <c r="BX160" s="71"/>
      <c r="BY160" s="71"/>
      <c r="BZ160" s="71"/>
      <c r="CA160" s="71"/>
      <c r="CB160" s="71"/>
      <c r="CC160" s="71"/>
      <c r="CI160"/>
      <c r="CM160" s="71"/>
      <c r="CN160" s="71"/>
      <c r="CO160" s="71"/>
      <c r="CP160" s="71"/>
      <c r="CQ160" s="71"/>
      <c r="CR160" s="71"/>
    </row>
    <row r="161" spans="1:96" s="16" customFormat="1" x14ac:dyDescent="0.2">
      <c r="K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7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40"/>
      <c r="BI161" s="71"/>
      <c r="BJ161" s="71"/>
      <c r="BK161" s="71"/>
      <c r="BL161" s="71"/>
      <c r="BM161" s="71"/>
      <c r="BN161" s="71"/>
      <c r="BO161" s="71"/>
      <c r="BP161" s="71"/>
      <c r="BR161" s="40"/>
      <c r="BS161" s="40"/>
      <c r="BT161" s="71"/>
      <c r="BU161" s="71"/>
      <c r="BV161" s="71"/>
      <c r="BW161" s="71"/>
      <c r="BX161" s="71"/>
      <c r="BY161" s="71"/>
      <c r="BZ161" s="71"/>
      <c r="CA161" s="71"/>
      <c r="CB161" s="71"/>
      <c r="CC161" s="71"/>
      <c r="CI161"/>
      <c r="CM161" s="71"/>
      <c r="CN161" s="71"/>
      <c r="CO161" s="71"/>
      <c r="CP161" s="71"/>
      <c r="CQ161" s="71"/>
      <c r="CR161" s="71"/>
    </row>
    <row r="162" spans="1:96" s="16" customFormat="1" x14ac:dyDescent="0.2">
      <c r="K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40"/>
      <c r="AP162" s="40"/>
      <c r="AQ162" s="71"/>
      <c r="AR162" s="71"/>
      <c r="AS162" s="71"/>
      <c r="AT162" s="71"/>
      <c r="AU162" s="71"/>
      <c r="AV162" s="77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40"/>
      <c r="BI162" s="71"/>
      <c r="BJ162" s="71"/>
      <c r="BK162" s="71"/>
      <c r="BL162" s="71"/>
      <c r="BM162" s="71"/>
      <c r="BN162" s="71"/>
      <c r="BO162" s="71"/>
      <c r="BP162" s="71"/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I162"/>
      <c r="CM162" s="71"/>
      <c r="CN162" s="71"/>
      <c r="CO162" s="71"/>
      <c r="CP162" s="71"/>
      <c r="CQ162" s="71"/>
      <c r="CR162" s="71"/>
    </row>
    <row r="163" spans="1:96" s="16" customFormat="1" x14ac:dyDescent="0.2">
      <c r="K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40"/>
      <c r="AP163" s="40"/>
      <c r="AQ163" s="71"/>
      <c r="AR163" s="71"/>
      <c r="AS163" s="71"/>
      <c r="AT163" s="71"/>
      <c r="AU163" s="71"/>
      <c r="AV163" s="77"/>
      <c r="AW163" s="71"/>
      <c r="AX163" s="71"/>
      <c r="AZ163" s="71"/>
      <c r="BA163" s="71"/>
      <c r="BB163" s="71"/>
      <c r="BC163" s="71"/>
      <c r="BD163" s="71"/>
      <c r="BE163" s="71"/>
      <c r="BF163" s="71"/>
      <c r="BG163" s="71"/>
      <c r="BH163" s="40"/>
      <c r="BI163" s="71"/>
      <c r="BJ163" s="71"/>
      <c r="BK163" s="71"/>
      <c r="BL163" s="71"/>
      <c r="BM163" s="71"/>
      <c r="BN163" s="71"/>
      <c r="BO163" s="71"/>
      <c r="BP163" s="71"/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I163"/>
      <c r="CM163" s="71"/>
      <c r="CN163" s="71"/>
      <c r="CO163" s="71"/>
      <c r="CP163" s="71"/>
      <c r="CQ163" s="71"/>
      <c r="CR163" s="71"/>
    </row>
    <row r="164" spans="1:96" s="16" customFormat="1" x14ac:dyDescent="0.2">
      <c r="K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40"/>
      <c r="AP164" s="40"/>
      <c r="AQ164" s="71"/>
      <c r="AR164" s="71"/>
      <c r="AS164" s="71"/>
      <c r="AT164" s="71"/>
      <c r="AU164" s="71"/>
      <c r="AV164" s="77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40"/>
      <c r="BI164" s="71"/>
      <c r="BJ164" s="71"/>
      <c r="BK164" s="71"/>
      <c r="BL164" s="71"/>
      <c r="BM164" s="71"/>
      <c r="BN164" s="71"/>
      <c r="BO164" s="71"/>
      <c r="BP164" s="71"/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I164"/>
      <c r="CM164" s="71"/>
      <c r="CN164" s="71"/>
      <c r="CO164" s="71"/>
      <c r="CP164" s="71"/>
      <c r="CQ164" s="71"/>
      <c r="CR164" s="71"/>
    </row>
    <row r="165" spans="1:96" x14ac:dyDescent="0.2">
      <c r="A165" s="16"/>
      <c r="B165" s="16"/>
      <c r="C165" s="16"/>
      <c r="K165" s="40"/>
      <c r="Y165" s="71"/>
      <c r="Z165" s="40"/>
      <c r="AA165" s="71"/>
      <c r="AB165" s="71"/>
      <c r="AC165" s="71"/>
      <c r="AD165" s="71"/>
      <c r="AH165" s="71"/>
      <c r="AO165" s="40"/>
      <c r="AP165" s="40"/>
      <c r="AT165" s="40"/>
      <c r="AU165" s="40"/>
      <c r="AV165" s="77"/>
      <c r="AW165" s="40"/>
      <c r="AX165" s="40"/>
      <c r="AY165" s="40"/>
      <c r="AZ165" s="40"/>
      <c r="BA165" s="40"/>
      <c r="BX165" s="40"/>
      <c r="BY165" s="40"/>
    </row>
    <row r="166" spans="1:96" s="63" customFormat="1" x14ac:dyDescent="0.2">
      <c r="K166" s="77"/>
      <c r="M166" s="77"/>
      <c r="Y166" s="77"/>
      <c r="Z166" s="77"/>
      <c r="AA166" s="77"/>
      <c r="AB166" s="77"/>
      <c r="AC166" s="77"/>
      <c r="AD166" s="77"/>
      <c r="AH166" s="77"/>
      <c r="AO166" s="77"/>
      <c r="AP166" s="77"/>
      <c r="AT166" s="77"/>
      <c r="AU166" s="77"/>
      <c r="AV166" s="77"/>
      <c r="AW166" s="77"/>
      <c r="AX166" s="77"/>
      <c r="AY166" s="77"/>
      <c r="AZ166" s="77"/>
      <c r="BA166" s="77"/>
      <c r="BR166" s="77"/>
      <c r="BS166" s="77"/>
      <c r="BX166" s="77"/>
      <c r="BY166" s="77"/>
    </row>
    <row r="167" spans="1:96" x14ac:dyDescent="0.2">
      <c r="A167" s="16"/>
      <c r="B167" s="16"/>
      <c r="C167" s="16"/>
      <c r="K167" s="40"/>
      <c r="Y167" s="71"/>
      <c r="AA167" s="71"/>
      <c r="AB167" s="71"/>
      <c r="AC167" s="71"/>
      <c r="AD167" s="71"/>
      <c r="AH167" s="71"/>
      <c r="AO167" s="40"/>
      <c r="AP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R167" s="40"/>
      <c r="BS167" s="40"/>
    </row>
    <row r="168" spans="1:96" s="63" customFormat="1" x14ac:dyDescent="0.2">
      <c r="K168" s="77"/>
      <c r="M168" s="77"/>
      <c r="Y168" s="77"/>
      <c r="Z168" s="77"/>
      <c r="AA168" s="77"/>
      <c r="AB168" s="77"/>
      <c r="AC168" s="77"/>
      <c r="AD168" s="77"/>
      <c r="AH168" s="77"/>
      <c r="AO168" s="77"/>
      <c r="AP168" s="77"/>
      <c r="AT168" s="77"/>
      <c r="AU168" s="77"/>
      <c r="AV168" s="77"/>
      <c r="AW168" s="77"/>
      <c r="AX168" s="77"/>
      <c r="AY168" s="77"/>
      <c r="AZ168" s="77"/>
      <c r="BA168" s="77"/>
      <c r="BB168" s="77"/>
      <c r="BR168" s="77"/>
      <c r="BS168" s="77"/>
      <c r="BX168" s="77"/>
      <c r="BY168" s="77"/>
    </row>
    <row r="169" spans="1:96" s="63" customFormat="1" x14ac:dyDescent="0.2">
      <c r="K169" s="77"/>
      <c r="M169" s="77"/>
      <c r="Y169" s="77"/>
      <c r="Z169" s="77"/>
      <c r="AA169" s="77"/>
      <c r="AB169" s="77"/>
      <c r="AC169" s="77"/>
      <c r="AD169" s="77"/>
      <c r="AH169" s="77"/>
      <c r="AO169" s="77"/>
      <c r="AP169" s="77"/>
      <c r="AT169" s="77"/>
      <c r="AU169" s="77"/>
      <c r="AV169" s="77"/>
      <c r="AW169" s="77"/>
      <c r="AX169" s="77"/>
      <c r="AY169" s="77"/>
      <c r="AZ169" s="77"/>
      <c r="BA169" s="77"/>
      <c r="BB169" s="77"/>
      <c r="BR169" s="77"/>
      <c r="BS169" s="77"/>
      <c r="BX169" s="77"/>
      <c r="BY169" s="77"/>
    </row>
    <row r="170" spans="1:96" s="63" customFormat="1" x14ac:dyDescent="0.2">
      <c r="K170" s="77"/>
      <c r="M170" s="77"/>
      <c r="Y170" s="77"/>
      <c r="Z170" s="77"/>
      <c r="AA170" s="77"/>
      <c r="AB170" s="77"/>
      <c r="AC170" s="77"/>
      <c r="AD170" s="77"/>
      <c r="AH170" s="77"/>
      <c r="AO170" s="77"/>
      <c r="AP170" s="77"/>
      <c r="AT170" s="77"/>
      <c r="AU170" s="77"/>
      <c r="AV170" s="77"/>
      <c r="AW170" s="77"/>
      <c r="AX170" s="77"/>
      <c r="AY170" s="77"/>
      <c r="AZ170" s="77"/>
      <c r="BA170" s="77"/>
      <c r="BR170" s="77"/>
      <c r="BS170" s="77"/>
      <c r="BX170" s="77"/>
      <c r="BY170" s="77"/>
    </row>
    <row r="171" spans="1:96" x14ac:dyDescent="0.2">
      <c r="A171" s="16"/>
      <c r="B171" s="16"/>
      <c r="C171" s="16"/>
      <c r="K171" s="40"/>
      <c r="Y171" s="71"/>
      <c r="AA171" s="71"/>
      <c r="AB171" s="71"/>
      <c r="AC171" s="71"/>
      <c r="AD171" s="71"/>
      <c r="AH171" s="71"/>
      <c r="AO171" s="40"/>
      <c r="AP171" s="40"/>
      <c r="AV171" s="77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R171" s="40"/>
      <c r="BS171" s="40"/>
      <c r="BX171" s="40"/>
      <c r="BY171" s="40"/>
    </row>
    <row r="172" spans="1:96" s="63" customFormat="1" x14ac:dyDescent="0.2">
      <c r="K172" s="77"/>
      <c r="M172" s="77"/>
      <c r="Y172" s="77"/>
      <c r="Z172" s="77"/>
      <c r="AA172" s="77"/>
      <c r="AB172" s="77"/>
      <c r="AC172" s="77"/>
      <c r="AD172" s="77"/>
      <c r="AH172" s="77"/>
      <c r="AO172" s="77"/>
      <c r="AP172" s="77"/>
      <c r="AT172" s="77"/>
      <c r="AU172" s="77"/>
      <c r="AV172" s="77"/>
      <c r="AW172" s="77"/>
      <c r="AX172" s="77"/>
      <c r="AY172" s="77"/>
      <c r="AZ172" s="77"/>
      <c r="BA172" s="77"/>
      <c r="BB172" s="77"/>
      <c r="BR172" s="77"/>
      <c r="BS172" s="77"/>
      <c r="BX172" s="77"/>
      <c r="BY172" s="77"/>
    </row>
    <row r="173" spans="1:96" x14ac:dyDescent="0.2">
      <c r="A173" s="16"/>
      <c r="B173" s="16"/>
      <c r="C173" s="16"/>
      <c r="K173" s="40"/>
      <c r="Y173" s="71"/>
      <c r="AA173" s="71"/>
      <c r="AB173" s="71"/>
      <c r="AC173" s="71"/>
      <c r="AD173" s="71"/>
      <c r="AH173" s="71"/>
      <c r="AO173" s="40"/>
      <c r="AP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R173" s="40"/>
      <c r="BS173" s="40"/>
      <c r="BX173" s="40"/>
      <c r="BY173" s="40"/>
    </row>
    <row r="174" spans="1:96" s="89" customFormat="1" x14ac:dyDescent="0.2">
      <c r="K174" s="113"/>
      <c r="O174" s="63"/>
      <c r="Y174" s="113"/>
      <c r="AA174" s="113"/>
      <c r="AB174" s="113"/>
      <c r="AC174" s="113"/>
      <c r="AD174" s="113"/>
      <c r="AH174" s="113"/>
      <c r="AO174" s="113"/>
      <c r="AP174" s="113"/>
      <c r="AU174" s="113"/>
      <c r="BB174" s="113"/>
      <c r="BC174" s="113"/>
      <c r="BD174" s="113"/>
      <c r="BE174" s="113"/>
      <c r="BF174" s="113"/>
      <c r="BG174" s="113"/>
      <c r="BH174" s="113"/>
      <c r="BI174" s="113"/>
      <c r="BJ174" s="113"/>
      <c r="BK174" s="113"/>
      <c r="BL174" s="113"/>
      <c r="BR174" s="113"/>
      <c r="BS174" s="113"/>
      <c r="BX174" s="113"/>
      <c r="BY174" s="113"/>
      <c r="CG174" s="113"/>
      <c r="CH174" s="113"/>
    </row>
    <row r="175" spans="1:96" s="16" customFormat="1" x14ac:dyDescent="0.2">
      <c r="K175" s="71"/>
      <c r="Y175" s="71"/>
      <c r="AA175" s="71"/>
      <c r="AB175" s="71"/>
      <c r="AC175" s="71"/>
      <c r="AD175" s="71"/>
      <c r="AH175" s="71"/>
      <c r="AO175" s="71"/>
      <c r="AP175" s="71"/>
      <c r="AU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R175" s="71"/>
      <c r="BS175" s="71"/>
      <c r="BX175" s="71"/>
      <c r="BY175" s="71"/>
    </row>
    <row r="176" spans="1:96" s="16" customFormat="1" x14ac:dyDescent="0.2">
      <c r="K176" s="71"/>
      <c r="Y176" s="71"/>
      <c r="AA176" s="71"/>
      <c r="AB176" s="71"/>
      <c r="AC176" s="71"/>
      <c r="AD176" s="71"/>
      <c r="AH176" s="71"/>
      <c r="AO176" s="71"/>
      <c r="AP176" s="71"/>
      <c r="AU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R176" s="71"/>
      <c r="BS176" s="71"/>
    </row>
    <row r="177" spans="1:96" s="89" customFormat="1" x14ac:dyDescent="0.2">
      <c r="K177" s="113"/>
      <c r="O177" s="63"/>
      <c r="Y177" s="113"/>
      <c r="AA177" s="113"/>
      <c r="AB177" s="113"/>
      <c r="AC177" s="113"/>
      <c r="AD177" s="113"/>
      <c r="AH177" s="113"/>
      <c r="AO177" s="113"/>
      <c r="AP177" s="113"/>
      <c r="AU177" s="113"/>
      <c r="BB177" s="113"/>
      <c r="BC177" s="113"/>
      <c r="BD177" s="113"/>
      <c r="BE177" s="113"/>
      <c r="BF177" s="113"/>
      <c r="BG177" s="113"/>
      <c r="BH177" s="113"/>
      <c r="BI177" s="113"/>
      <c r="BJ177" s="113"/>
      <c r="BK177" s="113"/>
      <c r="BL177" s="113"/>
      <c r="BR177" s="113"/>
      <c r="BS177" s="113"/>
      <c r="BX177" s="113"/>
      <c r="BY177" s="113"/>
    </row>
    <row r="178" spans="1:96" s="16" customFormat="1" x14ac:dyDescent="0.2">
      <c r="K178" s="71"/>
      <c r="Y178" s="71"/>
      <c r="AA178" s="71"/>
      <c r="AB178" s="71"/>
      <c r="AC178" s="71"/>
      <c r="AD178" s="71"/>
      <c r="AH178" s="71"/>
      <c r="AO178" s="71"/>
      <c r="AP178" s="71"/>
      <c r="AU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R178" s="71"/>
      <c r="BS178" s="71"/>
      <c r="BX178" s="71"/>
      <c r="BY178" s="71"/>
    </row>
    <row r="179" spans="1:96" x14ac:dyDescent="0.2">
      <c r="A179" s="16"/>
      <c r="B179" s="16"/>
      <c r="C179" s="16"/>
      <c r="K179" s="40"/>
      <c r="Y179" s="71"/>
      <c r="AA179" s="71"/>
      <c r="AB179" s="71"/>
      <c r="AC179" s="71"/>
      <c r="AD179" s="71"/>
      <c r="AH179" s="71"/>
      <c r="AO179" s="40"/>
      <c r="AP179" s="40"/>
      <c r="AU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R179" s="40"/>
      <c r="BS179" s="40"/>
      <c r="BX179" s="40"/>
      <c r="BY179" s="40"/>
    </row>
    <row r="180" spans="1:96" x14ac:dyDescent="0.2">
      <c r="A180" s="16"/>
      <c r="B180" s="16"/>
      <c r="C180" s="16"/>
      <c r="K180" s="40"/>
      <c r="Y180" s="71"/>
      <c r="AA180" s="71"/>
      <c r="AB180" s="71"/>
      <c r="AC180" s="71"/>
      <c r="AD180" s="71"/>
      <c r="AH180" s="71"/>
      <c r="AO180" s="40"/>
      <c r="AP180" s="40"/>
      <c r="AU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R180" s="40"/>
      <c r="BS180" s="40"/>
      <c r="BX180" s="40"/>
      <c r="BY180" s="40"/>
    </row>
    <row r="181" spans="1:96" x14ac:dyDescent="0.2">
      <c r="A181" s="16"/>
      <c r="B181" s="16"/>
      <c r="C181" s="16"/>
      <c r="K181" s="40"/>
      <c r="Y181" s="71"/>
      <c r="AA181" s="71"/>
      <c r="AB181" s="71"/>
      <c r="AC181" s="71"/>
      <c r="AD181" s="71"/>
      <c r="AH181" s="71"/>
      <c r="AO181" s="40"/>
      <c r="AP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R181" s="40"/>
      <c r="BS181" s="40"/>
      <c r="BX181" s="40"/>
      <c r="BY181" s="40"/>
    </row>
    <row r="182" spans="1:96" x14ac:dyDescent="0.2">
      <c r="A182" s="16"/>
      <c r="B182" s="16"/>
      <c r="C182" s="16"/>
      <c r="K182" s="40"/>
      <c r="Y182" s="71"/>
      <c r="AA182" s="71"/>
      <c r="AB182" s="71"/>
      <c r="AC182" s="71"/>
      <c r="AD182" s="71"/>
      <c r="AH182" s="71"/>
      <c r="AO182" s="40"/>
      <c r="AP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R182" s="40"/>
      <c r="BS182" s="40"/>
      <c r="BX182" s="40"/>
      <c r="BY182" s="40"/>
    </row>
    <row r="183" spans="1:96" x14ac:dyDescent="0.2">
      <c r="A183" s="16"/>
      <c r="B183" s="16"/>
      <c r="C183" s="16"/>
      <c r="K183" s="40"/>
      <c r="Y183" s="71"/>
      <c r="AA183" s="71"/>
      <c r="AB183" s="71"/>
      <c r="AC183" s="71"/>
      <c r="AD183" s="71"/>
      <c r="AH183" s="71"/>
      <c r="AO183" s="40"/>
      <c r="AP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R183" s="40"/>
      <c r="BS183" s="40"/>
      <c r="BX183" s="40"/>
      <c r="BY183" s="40"/>
    </row>
    <row r="184" spans="1:96" x14ac:dyDescent="0.2">
      <c r="A184" s="16"/>
      <c r="B184" s="16"/>
      <c r="C184" s="16"/>
      <c r="K184" s="40"/>
      <c r="Y184" s="71"/>
      <c r="AA184" s="71"/>
      <c r="AB184" s="71"/>
      <c r="AC184" s="71"/>
      <c r="AD184" s="71"/>
      <c r="AH184" s="71"/>
      <c r="AO184" s="40"/>
      <c r="AP184" s="40"/>
      <c r="AR184" s="71"/>
      <c r="AS184" s="71"/>
      <c r="AT184" s="40"/>
      <c r="AU184" s="40"/>
      <c r="AV184" s="77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R184" s="40"/>
      <c r="BS184" s="40"/>
      <c r="BX184" s="40"/>
      <c r="BY184" s="40"/>
    </row>
    <row r="185" spans="1:96" x14ac:dyDescent="0.2">
      <c r="A185" s="16"/>
      <c r="B185" s="16"/>
      <c r="C185" s="16"/>
      <c r="K185" s="40"/>
      <c r="Y185" s="71"/>
      <c r="AA185" s="71"/>
      <c r="AB185" s="71"/>
      <c r="AC185" s="71"/>
      <c r="AD185" s="71"/>
      <c r="AH185" s="71"/>
      <c r="AO185" s="40"/>
      <c r="AP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R185" s="40"/>
      <c r="BS185" s="40"/>
      <c r="BX185" s="40"/>
      <c r="BY185" s="40"/>
    </row>
    <row r="186" spans="1:96" s="16" customFormat="1" x14ac:dyDescent="0.2">
      <c r="D186"/>
      <c r="K186" s="71"/>
      <c r="R186" s="71"/>
      <c r="S186" s="71"/>
      <c r="T186" s="71"/>
      <c r="U186" s="71"/>
      <c r="V186" s="71"/>
      <c r="W186" s="71"/>
      <c r="X186" s="71"/>
      <c r="Y186" s="71"/>
      <c r="Z186" s="40"/>
      <c r="AA186" s="71"/>
      <c r="AB186" s="71"/>
      <c r="AC186" s="71"/>
      <c r="AD186" s="71"/>
      <c r="AE186"/>
      <c r="AF186"/>
      <c r="AG186"/>
      <c r="AH186" s="71"/>
      <c r="AI186"/>
      <c r="AJ186"/>
      <c r="AK186"/>
      <c r="AL186"/>
      <c r="AM186"/>
      <c r="AN186"/>
      <c r="AO186" s="40"/>
      <c r="AP186" s="40"/>
      <c r="AQ186"/>
      <c r="AR186" s="71"/>
      <c r="AS186" s="71"/>
      <c r="AT186" s="40"/>
      <c r="AU186" s="40"/>
      <c r="AV186" s="77"/>
      <c r="AW186" s="40"/>
      <c r="AX186" s="40"/>
      <c r="AY186" s="40"/>
      <c r="AZ186" s="40"/>
      <c r="BA186" s="40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 s="40"/>
      <c r="BU186" s="40"/>
      <c r="BV186" s="40"/>
      <c r="BW186"/>
      <c r="BX186" s="40"/>
      <c r="BY186" s="40"/>
      <c r="BZ186" s="40"/>
      <c r="CA186" s="40"/>
      <c r="CB186" s="40"/>
      <c r="CC186" s="40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 s="71"/>
    </row>
    <row r="187" spans="1:96" s="16" customFormat="1" x14ac:dyDescent="0.2">
      <c r="D187"/>
      <c r="K187" s="71"/>
      <c r="R187" s="71"/>
      <c r="S187" s="71"/>
      <c r="T187" s="71"/>
      <c r="U187" s="71"/>
      <c r="V187" s="71"/>
      <c r="W187" s="71"/>
      <c r="X187" s="71"/>
      <c r="Y187" s="71"/>
      <c r="Z187" s="40"/>
      <c r="AA187" s="71"/>
      <c r="AB187" s="71"/>
      <c r="AC187" s="71"/>
      <c r="AD187" s="71"/>
      <c r="AE187"/>
      <c r="AF187"/>
      <c r="AG187"/>
      <c r="AH187" s="71"/>
      <c r="AI187"/>
      <c r="AJ187"/>
      <c r="AK187"/>
      <c r="AL187"/>
      <c r="AM187"/>
      <c r="AN187"/>
      <c r="AO187" s="40"/>
      <c r="AP187" s="40"/>
      <c r="AQ187"/>
      <c r="AR187" s="71"/>
      <c r="AS187" s="71"/>
      <c r="AT187" s="40"/>
      <c r="AU187" s="40"/>
      <c r="AV187" s="77"/>
      <c r="AW187" s="40"/>
      <c r="AX187" s="40"/>
      <c r="AY187" s="40"/>
      <c r="AZ187" s="40"/>
      <c r="BA187" s="40"/>
      <c r="BB187" s="40"/>
      <c r="BC187"/>
      <c r="BD187" s="40"/>
      <c r="BE187" s="40"/>
      <c r="BF187" s="40"/>
      <c r="BG187" s="40"/>
      <c r="BH187" s="40"/>
      <c r="BI187" s="40"/>
      <c r="BJ187" s="40"/>
      <c r="BK187" s="40"/>
      <c r="BL187" s="40"/>
      <c r="BM187"/>
      <c r="BN187"/>
      <c r="BO187"/>
      <c r="BP187"/>
      <c r="BQ187"/>
      <c r="BR187" s="40"/>
      <c r="BS187" s="40"/>
      <c r="BT187" s="71"/>
      <c r="BU187" s="71"/>
      <c r="BV187" s="71"/>
      <c r="BW187"/>
      <c r="BX187" s="71"/>
      <c r="BY187" s="71"/>
      <c r="BZ187"/>
      <c r="CA187"/>
      <c r="CB187"/>
      <c r="CC187"/>
      <c r="CD187"/>
      <c r="CE187"/>
      <c r="CF187"/>
      <c r="CG187"/>
      <c r="CH187"/>
      <c r="CI187" s="40"/>
      <c r="CJ187"/>
      <c r="CK187"/>
      <c r="CL187"/>
      <c r="CM187"/>
      <c r="CN187"/>
      <c r="CO187"/>
      <c r="CP187"/>
      <c r="CQ187"/>
      <c r="CR187" s="71"/>
    </row>
    <row r="188" spans="1:96" s="16" customFormat="1" x14ac:dyDescent="0.2">
      <c r="D188"/>
      <c r="K188" s="71"/>
      <c r="R188" s="71"/>
      <c r="S188" s="71"/>
      <c r="T188" s="71"/>
      <c r="U188" s="71"/>
      <c r="V188" s="71"/>
      <c r="W188" s="71"/>
      <c r="X188" s="71"/>
      <c r="Y188" s="71"/>
      <c r="Z188" s="40"/>
      <c r="AA188" s="71"/>
      <c r="AB188" s="71"/>
      <c r="AC188" s="71"/>
      <c r="AD188" s="71"/>
      <c r="AE188"/>
      <c r="AF188"/>
      <c r="AG188"/>
      <c r="AH188" s="71"/>
      <c r="AI188"/>
      <c r="AJ188"/>
      <c r="AK188"/>
      <c r="AL188"/>
      <c r="AM188"/>
      <c r="AN188"/>
      <c r="AO188" s="40"/>
      <c r="AP188" s="40"/>
      <c r="AQ188"/>
      <c r="AR188" s="71"/>
      <c r="AS188" s="71"/>
      <c r="AT188" s="40"/>
      <c r="AU188" s="40"/>
      <c r="AV188" s="77"/>
      <c r="AW188" s="40"/>
      <c r="AX188" s="40"/>
      <c r="AY188" s="40"/>
      <c r="AZ188" s="40"/>
      <c r="BA188" s="40"/>
      <c r="BB188" s="40"/>
      <c r="BC188"/>
      <c r="BD188" s="40"/>
      <c r="BE188" s="40"/>
      <c r="BF188" s="40"/>
      <c r="BG188" s="40"/>
      <c r="BH188" s="40"/>
      <c r="BI188" s="40"/>
      <c r="BJ188" s="40"/>
      <c r="BK188" s="40"/>
      <c r="BL188" s="40"/>
      <c r="BM188"/>
      <c r="BN188"/>
      <c r="BO188"/>
      <c r="BP188"/>
      <c r="BQ188"/>
      <c r="BR188" s="40"/>
      <c r="BS188" s="40"/>
      <c r="BT188" s="71"/>
      <c r="BU188" s="71"/>
      <c r="BV188" s="71"/>
      <c r="BW188"/>
      <c r="BX188" s="40"/>
      <c r="BY188" s="40"/>
      <c r="BZ188" s="40"/>
      <c r="CA188" s="40"/>
      <c r="CB188" s="40"/>
      <c r="CC188" s="40"/>
      <c r="CD188"/>
      <c r="CE188"/>
      <c r="CF188"/>
      <c r="CG188"/>
      <c r="CH188"/>
      <c r="CI188" s="40"/>
      <c r="CJ188"/>
      <c r="CK188"/>
      <c r="CL188"/>
      <c r="CM188"/>
      <c r="CN188"/>
      <c r="CO188"/>
      <c r="CP188"/>
      <c r="CQ188"/>
      <c r="CR188" s="71"/>
    </row>
    <row r="189" spans="1:96" s="16" customFormat="1" x14ac:dyDescent="0.2">
      <c r="D189"/>
      <c r="K189" s="71"/>
      <c r="R189" s="71"/>
      <c r="S189" s="71"/>
      <c r="T189" s="71"/>
      <c r="U189" s="71"/>
      <c r="V189" s="71"/>
      <c r="W189" s="71"/>
      <c r="X189" s="71"/>
      <c r="Y189" s="71"/>
      <c r="Z189" s="40"/>
      <c r="AA189" s="71"/>
      <c r="AB189" s="71"/>
      <c r="AC189" s="71"/>
      <c r="AD189" s="71"/>
      <c r="AE189"/>
      <c r="AF189"/>
      <c r="AG189"/>
      <c r="AH189" s="71"/>
      <c r="AI189"/>
      <c r="AJ189"/>
      <c r="AK189"/>
      <c r="AL189"/>
      <c r="AM189"/>
      <c r="AN189"/>
      <c r="AO189" s="40"/>
      <c r="AP189" s="40"/>
      <c r="AQ189"/>
      <c r="AR189" s="71"/>
      <c r="AS189"/>
      <c r="AT189" s="40"/>
      <c r="AU189" s="40"/>
      <c r="AV189" s="77"/>
      <c r="AW189" s="40"/>
      <c r="AX189" s="40"/>
      <c r="AY189" s="40"/>
      <c r="AZ189" s="40"/>
      <c r="BA189" s="40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 s="40"/>
      <c r="BY189" s="40"/>
      <c r="BZ189" s="71"/>
      <c r="CA189" s="71"/>
      <c r="CB189" s="71"/>
      <c r="CC189" s="71"/>
      <c r="CD189"/>
      <c r="CE189"/>
      <c r="CF189"/>
      <c r="CG189"/>
      <c r="CH189"/>
      <c r="CI189" s="40"/>
      <c r="CJ189"/>
      <c r="CK189"/>
      <c r="CL189"/>
      <c r="CM189"/>
      <c r="CN189"/>
      <c r="CO189"/>
      <c r="CP189"/>
      <c r="CQ189"/>
      <c r="CR189" s="71"/>
    </row>
    <row r="190" spans="1:96" s="16" customFormat="1" x14ac:dyDescent="0.2">
      <c r="D190"/>
      <c r="K190" s="71"/>
      <c r="R190" s="71"/>
      <c r="S190" s="71"/>
      <c r="T190" s="71"/>
      <c r="U190" s="71"/>
      <c r="V190" s="71"/>
      <c r="W190" s="71"/>
      <c r="X190" s="71"/>
      <c r="Y190" s="71"/>
      <c r="Z190"/>
      <c r="AA190" s="71"/>
      <c r="AB190" s="71"/>
      <c r="AC190" s="71"/>
      <c r="AD190" s="71"/>
      <c r="AE190"/>
      <c r="AF190"/>
      <c r="AG190"/>
      <c r="AH190" s="71"/>
      <c r="AI190"/>
      <c r="AJ190"/>
      <c r="AK190"/>
      <c r="AL190"/>
      <c r="AM190"/>
      <c r="AN190"/>
      <c r="AO190" s="40"/>
      <c r="AP190" s="40"/>
      <c r="AQ190"/>
      <c r="AR190" s="71"/>
      <c r="AS190" s="71"/>
      <c r="AT190"/>
      <c r="AU190"/>
      <c r="AV190" s="63"/>
      <c r="AW190" s="40"/>
      <c r="AX190" s="40"/>
      <c r="AY190" s="40"/>
      <c r="AZ190"/>
      <c r="BA190" s="40"/>
      <c r="BB190" s="40"/>
      <c r="BC190"/>
      <c r="BD190" s="40"/>
      <c r="BE190" s="40"/>
      <c r="BF190" s="40"/>
      <c r="BG190" s="40"/>
      <c r="BH190" s="40"/>
      <c r="BI190" s="40"/>
      <c r="BJ190" s="40"/>
      <c r="BK190" s="40"/>
      <c r="BL190" s="40"/>
      <c r="BM190"/>
      <c r="BN190"/>
      <c r="BO190"/>
      <c r="BP190"/>
      <c r="BQ190"/>
      <c r="BR190" s="40"/>
      <c r="BS190" s="40"/>
      <c r="BT190" s="71"/>
      <c r="BU190" s="71"/>
      <c r="BV190" s="71"/>
      <c r="BW190"/>
      <c r="BX190" s="71"/>
      <c r="BY190" s="71"/>
      <c r="BZ190"/>
      <c r="CA190"/>
      <c r="CB190"/>
      <c r="CC190"/>
      <c r="CD190"/>
      <c r="CE190" s="40"/>
      <c r="CF190" s="40"/>
      <c r="CG190" s="40"/>
      <c r="CH190" s="40"/>
      <c r="CI190" s="40"/>
      <c r="CJ190"/>
      <c r="CK190"/>
      <c r="CL190"/>
      <c r="CM190"/>
      <c r="CN190"/>
      <c r="CO190"/>
      <c r="CP190"/>
      <c r="CQ190"/>
      <c r="CR190" s="71"/>
    </row>
    <row r="191" spans="1:96" s="16" customFormat="1" x14ac:dyDescent="0.2">
      <c r="D191"/>
      <c r="K191" s="71"/>
      <c r="R191" s="71"/>
      <c r="S191" s="71"/>
      <c r="T191" s="71"/>
      <c r="U191" s="71"/>
      <c r="V191" s="71"/>
      <c r="W191" s="71"/>
      <c r="X191" s="71"/>
      <c r="Y191" s="71"/>
      <c r="Z191"/>
      <c r="AA191" s="71"/>
      <c r="AB191" s="71"/>
      <c r="AC191" s="71"/>
      <c r="AD191" s="71"/>
      <c r="AE191"/>
      <c r="AF191"/>
      <c r="AG191"/>
      <c r="AH191" s="71"/>
      <c r="AI191"/>
      <c r="AJ191"/>
      <c r="AK191"/>
      <c r="AL191"/>
      <c r="AM191"/>
      <c r="AN191"/>
      <c r="AO191" s="40"/>
      <c r="AP191" s="40"/>
      <c r="AQ191"/>
      <c r="AR191" s="71"/>
      <c r="AS191" s="71"/>
      <c r="AT191"/>
      <c r="AU191"/>
      <c r="AV191" s="63"/>
      <c r="AW191" s="40"/>
      <c r="AX191" s="40"/>
      <c r="AY191" s="40"/>
      <c r="AZ191"/>
      <c r="BA191" s="40"/>
      <c r="BB191" s="40"/>
      <c r="BC191"/>
      <c r="BD191" s="40"/>
      <c r="BE191" s="40"/>
      <c r="BF191" s="40"/>
      <c r="BG191" s="40"/>
      <c r="BH191" s="40"/>
      <c r="BI191" s="40"/>
      <c r="BJ191" s="40"/>
      <c r="BK191" s="40"/>
      <c r="BL191" s="40"/>
      <c r="BM191"/>
      <c r="BN191"/>
      <c r="BO191"/>
      <c r="BP191"/>
      <c r="BQ191"/>
      <c r="BR191" s="40"/>
      <c r="BS191" s="40"/>
      <c r="BT191" s="71"/>
      <c r="BU191" s="71"/>
      <c r="BV191" s="71"/>
      <c r="BW191"/>
      <c r="BX191" s="71"/>
      <c r="BY191" s="71"/>
      <c r="BZ191"/>
      <c r="CA191"/>
      <c r="CB191"/>
      <c r="CC191"/>
      <c r="CD191"/>
      <c r="CE191" s="40"/>
      <c r="CF191" s="40"/>
      <c r="CG191" s="40"/>
      <c r="CH191" s="40"/>
      <c r="CI191" s="40"/>
      <c r="CJ191"/>
      <c r="CK191"/>
      <c r="CL191"/>
      <c r="CM191"/>
      <c r="CN191"/>
      <c r="CO191"/>
      <c r="CP191"/>
      <c r="CQ191"/>
      <c r="CR191" s="71"/>
    </row>
    <row r="192" spans="1:96" s="16" customFormat="1" x14ac:dyDescent="0.2">
      <c r="D192"/>
      <c r="K192" s="71"/>
      <c r="R192" s="71"/>
      <c r="S192" s="71"/>
      <c r="T192" s="71"/>
      <c r="U192" s="71"/>
      <c r="V192" s="71"/>
      <c r="W192" s="71"/>
      <c r="X192" s="71"/>
      <c r="Y192" s="71"/>
      <c r="Z192"/>
      <c r="AA192" s="71"/>
      <c r="AB192" s="71"/>
      <c r="AC192" s="71"/>
      <c r="AD192" s="71"/>
      <c r="AE192"/>
      <c r="AF192"/>
      <c r="AG192"/>
      <c r="AH192" s="71"/>
      <c r="AI192"/>
      <c r="AJ192"/>
      <c r="AK192"/>
      <c r="AL192"/>
      <c r="AM192"/>
      <c r="AN192"/>
      <c r="AO192" s="40"/>
      <c r="AP192" s="40"/>
      <c r="AQ192"/>
      <c r="AR192" s="71"/>
      <c r="AS192" s="71"/>
      <c r="AT192"/>
      <c r="AU192"/>
      <c r="AV192" s="63"/>
      <c r="AW192" s="40"/>
      <c r="AX192" s="40"/>
      <c r="AY192" s="40"/>
      <c r="AZ192"/>
      <c r="BA192" s="40"/>
      <c r="BB192" s="40"/>
      <c r="BC192"/>
      <c r="BD192" s="40"/>
      <c r="BE192" s="40"/>
      <c r="BF192" s="40"/>
      <c r="BG192" s="40"/>
      <c r="BH192" s="40"/>
      <c r="BI192" s="40"/>
      <c r="BJ192" s="40"/>
      <c r="BK192" s="40"/>
      <c r="BL192" s="40"/>
      <c r="BM192"/>
      <c r="BN192"/>
      <c r="BO192"/>
      <c r="BP192"/>
      <c r="BQ192"/>
      <c r="BR192" s="40"/>
      <c r="BS192" s="40"/>
      <c r="BT192" s="71"/>
      <c r="BU192" s="71"/>
      <c r="BV192" s="71"/>
      <c r="BW192"/>
      <c r="BX192" s="71"/>
      <c r="BY192" s="71"/>
      <c r="BZ192"/>
      <c r="CA192"/>
      <c r="CB192"/>
      <c r="CC192"/>
      <c r="CD192"/>
      <c r="CE192" s="40"/>
      <c r="CF192" s="40"/>
      <c r="CG192" s="40"/>
      <c r="CH192" s="40"/>
      <c r="CI192" s="40"/>
      <c r="CJ192"/>
      <c r="CK192"/>
      <c r="CL192"/>
      <c r="CM192"/>
      <c r="CN192"/>
      <c r="CO192"/>
      <c r="CP192"/>
      <c r="CQ192"/>
      <c r="CR192" s="71"/>
    </row>
    <row r="193" spans="4:96" s="16" customFormat="1" x14ac:dyDescent="0.2">
      <c r="D193"/>
      <c r="K193" s="71"/>
      <c r="R193" s="71"/>
      <c r="S193" s="71"/>
      <c r="T193" s="71"/>
      <c r="U193" s="71"/>
      <c r="V193" s="71"/>
      <c r="W193" s="71"/>
      <c r="X193" s="71"/>
      <c r="Y193" s="71"/>
      <c r="Z193" s="40"/>
      <c r="AA193" s="71"/>
      <c r="AB193" s="71"/>
      <c r="AC193" s="71"/>
      <c r="AD193" s="71"/>
      <c r="AE193"/>
      <c r="AF193"/>
      <c r="AG193"/>
      <c r="AH193" s="71"/>
      <c r="AI193"/>
      <c r="AJ193"/>
      <c r="AK193"/>
      <c r="AL193"/>
      <c r="AM193"/>
      <c r="AN193"/>
      <c r="AO193" s="40"/>
      <c r="AP193" s="40"/>
      <c r="AQ193"/>
      <c r="AR193" s="71"/>
      <c r="AS193" s="71"/>
      <c r="AT193" s="40"/>
      <c r="AU193" s="40"/>
      <c r="AV193" s="77"/>
      <c r="AW193" s="40"/>
      <c r="AX193" s="40"/>
      <c r="AY193" s="40"/>
      <c r="AZ193" s="40"/>
      <c r="BA193" s="40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 s="40"/>
      <c r="BU193" s="40"/>
      <c r="BV193" s="40"/>
      <c r="BW193"/>
      <c r="BX193" s="40"/>
      <c r="BY193" s="40"/>
      <c r="BZ193" s="40"/>
      <c r="CA193" s="40"/>
      <c r="CB193" s="40"/>
      <c r="CC193" s="40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 s="71"/>
    </row>
    <row r="194" spans="4:96" s="16" customFormat="1" x14ac:dyDescent="0.2">
      <c r="D194"/>
      <c r="K194" s="71"/>
      <c r="R194" s="71"/>
      <c r="S194" s="71"/>
      <c r="T194" s="71"/>
      <c r="U194" s="71"/>
      <c r="V194" s="71"/>
      <c r="W194" s="71"/>
      <c r="X194" s="71"/>
      <c r="Y194" s="71"/>
      <c r="Z194" s="40"/>
      <c r="AA194" s="71"/>
      <c r="AB194" s="71"/>
      <c r="AC194" s="71"/>
      <c r="AD194" s="71"/>
      <c r="AE194"/>
      <c r="AF194"/>
      <c r="AG194"/>
      <c r="AH194" s="71"/>
      <c r="AI194"/>
      <c r="AJ194"/>
      <c r="AK194"/>
      <c r="AL194"/>
      <c r="AM194"/>
      <c r="AN194"/>
      <c r="AO194" s="40"/>
      <c r="AP194" s="40"/>
      <c r="AQ194"/>
      <c r="AR194" s="71"/>
      <c r="AS194" s="71"/>
      <c r="AT194" s="40"/>
      <c r="AU194" s="40"/>
      <c r="AV194" s="77"/>
      <c r="AW194" s="40"/>
      <c r="AX194" s="40"/>
      <c r="AY194" s="40"/>
      <c r="AZ194" s="40"/>
      <c r="BA194" s="40"/>
      <c r="BB194" s="40"/>
      <c r="BC194"/>
      <c r="BD194" s="40"/>
      <c r="BE194" s="40"/>
      <c r="BF194" s="40"/>
      <c r="BG194" s="40"/>
      <c r="BH194" s="40"/>
      <c r="BI194" s="40"/>
      <c r="BJ194" s="40"/>
      <c r="BK194" s="40"/>
      <c r="BL194" s="40"/>
      <c r="BM194"/>
      <c r="BN194"/>
      <c r="BO194"/>
      <c r="BP194"/>
      <c r="BQ194"/>
      <c r="BR194" s="40"/>
      <c r="BS194" s="40"/>
      <c r="BT194" s="71"/>
      <c r="BU194" s="71"/>
      <c r="BV194" s="71"/>
      <c r="BW194"/>
      <c r="BX194" s="71"/>
      <c r="BY194" s="71"/>
      <c r="BZ194"/>
      <c r="CA194"/>
      <c r="CB194"/>
      <c r="CC194"/>
      <c r="CD194"/>
      <c r="CE194"/>
      <c r="CF194"/>
      <c r="CG194"/>
      <c r="CH194"/>
      <c r="CI194" s="40"/>
      <c r="CJ194"/>
      <c r="CK194"/>
      <c r="CL194"/>
      <c r="CM194"/>
      <c r="CN194"/>
      <c r="CO194"/>
      <c r="CP194"/>
      <c r="CQ194"/>
      <c r="CR194" s="71"/>
    </row>
    <row r="195" spans="4:96" s="16" customFormat="1" x14ac:dyDescent="0.2">
      <c r="D195"/>
      <c r="K195" s="71"/>
      <c r="R195" s="71"/>
      <c r="S195" s="71"/>
      <c r="T195" s="71"/>
      <c r="U195" s="71"/>
      <c r="V195" s="71"/>
      <c r="W195" s="71"/>
      <c r="X195" s="71"/>
      <c r="Y195" s="71"/>
      <c r="Z195"/>
      <c r="AA195" s="71"/>
      <c r="AB195" s="71"/>
      <c r="AC195" s="71"/>
      <c r="AD195" s="71"/>
      <c r="AE195"/>
      <c r="AF195"/>
      <c r="AG195"/>
      <c r="AH195" s="71"/>
      <c r="AI195"/>
      <c r="AJ195"/>
      <c r="AK195"/>
      <c r="AL195"/>
      <c r="AM195"/>
      <c r="AN195"/>
      <c r="AO195" s="40"/>
      <c r="AP195" s="40"/>
      <c r="AQ195"/>
      <c r="AR195" s="71"/>
      <c r="AS195" s="71"/>
      <c r="AT195"/>
      <c r="AU195"/>
      <c r="AV195" s="63"/>
      <c r="AW195" s="40"/>
      <c r="AX195" s="40"/>
      <c r="AY195" s="40"/>
      <c r="AZ195"/>
      <c r="BA195" s="40"/>
      <c r="BB195" s="40"/>
      <c r="BC195"/>
      <c r="BD195" s="40"/>
      <c r="BE195" s="40"/>
      <c r="BF195" s="40"/>
      <c r="BG195" s="40"/>
      <c r="BH195" s="40"/>
      <c r="BI195" s="40"/>
      <c r="BJ195" s="40"/>
      <c r="BK195" s="40"/>
      <c r="BL195" s="40"/>
      <c r="BM195"/>
      <c r="BN195"/>
      <c r="BO195"/>
      <c r="BP195"/>
      <c r="BQ195"/>
      <c r="BR195" s="40"/>
      <c r="BS195" s="40"/>
      <c r="BT195" s="71"/>
      <c r="BU195" s="71"/>
      <c r="BV195" s="71"/>
      <c r="BW195"/>
      <c r="BX195" s="71"/>
      <c r="BY195" s="71"/>
      <c r="BZ195"/>
      <c r="CA195"/>
      <c r="CB195"/>
      <c r="CC195"/>
      <c r="CD195"/>
      <c r="CE195"/>
      <c r="CF195"/>
      <c r="CG195"/>
      <c r="CH195"/>
      <c r="CI195" s="40"/>
      <c r="CJ195"/>
      <c r="CK195"/>
      <c r="CL195"/>
      <c r="CM195"/>
      <c r="CN195"/>
      <c r="CO195"/>
      <c r="CP195"/>
      <c r="CQ195"/>
      <c r="CR195" s="71"/>
    </row>
    <row r="196" spans="4:96" s="16" customFormat="1" x14ac:dyDescent="0.2">
      <c r="D196"/>
      <c r="K196" s="71"/>
      <c r="R196" s="71"/>
      <c r="S196" s="71"/>
      <c r="T196" s="71"/>
      <c r="U196" s="71"/>
      <c r="V196" s="71"/>
      <c r="W196" s="71"/>
      <c r="X196" s="71"/>
      <c r="Y196" s="71"/>
      <c r="Z196" s="40"/>
      <c r="AA196" s="71"/>
      <c r="AB196" s="71"/>
      <c r="AC196" s="71"/>
      <c r="AD196" s="71"/>
      <c r="AE196"/>
      <c r="AF196"/>
      <c r="AG196"/>
      <c r="AH196" s="71"/>
      <c r="AI196"/>
      <c r="AJ196"/>
      <c r="AK196"/>
      <c r="AL196"/>
      <c r="AM196"/>
      <c r="AN196"/>
      <c r="AO196" s="40"/>
      <c r="AP196" s="40"/>
      <c r="AQ196"/>
      <c r="AR196"/>
      <c r="AS196"/>
      <c r="AT196" s="40"/>
      <c r="AU196" s="40"/>
      <c r="AV196" s="77"/>
      <c r="AW196" s="40"/>
      <c r="AX196" s="40"/>
      <c r="AY196" s="40"/>
      <c r="AZ196" s="40"/>
      <c r="BA196" s="40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 s="71"/>
      <c r="BY196" s="71"/>
      <c r="BZ196" s="40"/>
      <c r="CA196" s="40"/>
      <c r="CB196" s="71"/>
      <c r="CC196" s="71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 s="71"/>
    </row>
    <row r="197" spans="4:96" s="16" customFormat="1" x14ac:dyDescent="0.2">
      <c r="D197"/>
      <c r="K197" s="71"/>
      <c r="R197" s="71"/>
      <c r="S197" s="71"/>
      <c r="T197" s="71"/>
      <c r="U197" s="71"/>
      <c r="V197" s="71"/>
      <c r="W197" s="71"/>
      <c r="X197" s="71"/>
      <c r="Y197" s="71"/>
      <c r="Z197"/>
      <c r="AA197" s="71"/>
      <c r="AB197" s="71"/>
      <c r="AC197" s="71"/>
      <c r="AD197" s="71"/>
      <c r="AE197"/>
      <c r="AF197"/>
      <c r="AG197"/>
      <c r="AH197" s="71"/>
      <c r="AI197"/>
      <c r="AJ197"/>
      <c r="AK197"/>
      <c r="AL197"/>
      <c r="AM197"/>
      <c r="AN197"/>
      <c r="AO197" s="40"/>
      <c r="AP197" s="40"/>
      <c r="AQ197"/>
      <c r="AR197" s="71"/>
      <c r="AS197" s="71"/>
      <c r="AT197"/>
      <c r="AU197"/>
      <c r="AV197" s="63"/>
      <c r="AW197" s="40"/>
      <c r="AX197" s="40"/>
      <c r="AY197" s="40"/>
      <c r="AZ197"/>
      <c r="BA197" s="40"/>
      <c r="BB197" s="40"/>
      <c r="BC197"/>
      <c r="BD197" s="40"/>
      <c r="BE197" s="40"/>
      <c r="BF197" s="40"/>
      <c r="BG197" s="40"/>
      <c r="BH197" s="40"/>
      <c r="BI197" s="40"/>
      <c r="BJ197" s="40"/>
      <c r="BK197" s="40"/>
      <c r="BL197" s="40"/>
      <c r="BM197"/>
      <c r="BN197"/>
      <c r="BO197"/>
      <c r="BP197"/>
      <c r="BQ197"/>
      <c r="BR197" s="40"/>
      <c r="BS197" s="40"/>
      <c r="BT197" s="71"/>
      <c r="BU197" s="71"/>
      <c r="BV197" s="71"/>
      <c r="BW197"/>
      <c r="BX197" s="71"/>
      <c r="BY197" s="71"/>
      <c r="BZ197"/>
      <c r="CA197"/>
      <c r="CB197"/>
      <c r="CC197"/>
      <c r="CD197"/>
      <c r="CE197"/>
      <c r="CF197"/>
      <c r="CG197"/>
      <c r="CH197"/>
      <c r="CI197" s="40"/>
      <c r="CJ197"/>
      <c r="CK197"/>
      <c r="CL197"/>
      <c r="CM197"/>
      <c r="CN197"/>
      <c r="CO197"/>
      <c r="CP197"/>
      <c r="CQ197"/>
      <c r="CR197" s="71"/>
    </row>
    <row r="198" spans="4:96" s="16" customFormat="1" x14ac:dyDescent="0.2">
      <c r="D198"/>
      <c r="K198" s="71"/>
      <c r="R198" s="71"/>
      <c r="S198" s="71"/>
      <c r="T198" s="71"/>
      <c r="U198" s="71"/>
      <c r="V198" s="71"/>
      <c r="W198" s="71"/>
      <c r="X198" s="71"/>
      <c r="Y198" s="71"/>
      <c r="Z198" s="40"/>
      <c r="AA198" s="71"/>
      <c r="AB198" s="71"/>
      <c r="AC198" s="71"/>
      <c r="AD198" s="71"/>
      <c r="AE198"/>
      <c r="AF198"/>
      <c r="AG198"/>
      <c r="AH198" s="71"/>
      <c r="AI198"/>
      <c r="AJ198"/>
      <c r="AK198"/>
      <c r="AL198"/>
      <c r="AM198"/>
      <c r="AN198"/>
      <c r="AO198" s="40"/>
      <c r="AP198" s="40"/>
      <c r="AQ198"/>
      <c r="AR198"/>
      <c r="AS198"/>
      <c r="AT198" s="40"/>
      <c r="AU198" s="40"/>
      <c r="AV198" s="77"/>
      <c r="AW198" s="40"/>
      <c r="AX198" s="40"/>
      <c r="AY198" s="40"/>
      <c r="AZ198" s="40"/>
      <c r="BA198" s="40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 s="71"/>
      <c r="BY198" s="71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 s="71"/>
    </row>
    <row r="199" spans="4:96" s="16" customFormat="1" x14ac:dyDescent="0.2">
      <c r="D199"/>
      <c r="K199" s="71"/>
      <c r="R199" s="71"/>
      <c r="S199" s="71"/>
      <c r="T199" s="71"/>
      <c r="U199" s="71"/>
      <c r="V199" s="71"/>
      <c r="W199" s="71"/>
      <c r="X199" s="71"/>
      <c r="Y199" s="71"/>
      <c r="Z199" s="40"/>
      <c r="AA199" s="71"/>
      <c r="AB199" s="71"/>
      <c r="AC199" s="71"/>
      <c r="AD199" s="71"/>
      <c r="AE199"/>
      <c r="AF199"/>
      <c r="AG199"/>
      <c r="AH199" s="71"/>
      <c r="AI199"/>
      <c r="AJ199"/>
      <c r="AK199"/>
      <c r="AL199"/>
      <c r="AM199"/>
      <c r="AN199"/>
      <c r="AO199" s="40"/>
      <c r="AP199" s="40"/>
      <c r="AQ199"/>
      <c r="AR199"/>
      <c r="AS199"/>
      <c r="AT199" s="40"/>
      <c r="AU199" s="40"/>
      <c r="AV199" s="77"/>
      <c r="AW199" s="40"/>
      <c r="AX199" s="40"/>
      <c r="AY199" s="40"/>
      <c r="AZ199" s="40"/>
      <c r="BA199" s="40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 s="71"/>
      <c r="BY199" s="71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 s="71"/>
    </row>
    <row r="200" spans="4:96" s="16" customFormat="1" x14ac:dyDescent="0.2">
      <c r="D200"/>
      <c r="K200" s="71"/>
      <c r="R200" s="71"/>
      <c r="S200" s="71"/>
      <c r="T200" s="71"/>
      <c r="U200" s="71"/>
      <c r="V200" s="71"/>
      <c r="W200" s="71"/>
      <c r="X200" s="71"/>
      <c r="Y200" s="71"/>
      <c r="Z200"/>
      <c r="AA200" s="71"/>
      <c r="AB200" s="71"/>
      <c r="AC200" s="71"/>
      <c r="AD200" s="71"/>
      <c r="AE200"/>
      <c r="AF200"/>
      <c r="AG200"/>
      <c r="AH200" s="71"/>
      <c r="AI200"/>
      <c r="AJ200"/>
      <c r="AK200"/>
      <c r="AL200"/>
      <c r="AM200"/>
      <c r="AN200"/>
      <c r="AO200" s="40"/>
      <c r="AP200" s="40"/>
      <c r="AQ200"/>
      <c r="AR200"/>
      <c r="AS200"/>
      <c r="AT200"/>
      <c r="AU200"/>
      <c r="AV200" s="77"/>
      <c r="AW200" s="40"/>
      <c r="AX200" s="40"/>
      <c r="AY200" s="40"/>
      <c r="AZ200"/>
      <c r="BA200" s="40"/>
      <c r="BB200" s="40"/>
      <c r="BC200"/>
      <c r="BD200" s="40"/>
      <c r="BE200" s="40"/>
      <c r="BF200" s="40"/>
      <c r="BG200" s="40"/>
      <c r="BH200" s="40"/>
      <c r="BI200"/>
      <c r="BJ200" s="40"/>
      <c r="BK200" s="40"/>
      <c r="BL200" s="40"/>
      <c r="BM200"/>
      <c r="BN200"/>
      <c r="BO200"/>
      <c r="BP200"/>
      <c r="BQ200"/>
      <c r="BR200" s="71"/>
      <c r="BS200" s="71"/>
      <c r="BT200"/>
      <c r="BU200"/>
      <c r="BV200"/>
      <c r="BZ200"/>
      <c r="CA200"/>
      <c r="CB200"/>
      <c r="CC200"/>
      <c r="CD200"/>
      <c r="CE200"/>
      <c r="CF200"/>
      <c r="CG200"/>
      <c r="CH200"/>
      <c r="CI200" s="40"/>
      <c r="CJ200"/>
      <c r="CK200"/>
      <c r="CL200"/>
      <c r="CM200"/>
      <c r="CN200"/>
      <c r="CO200"/>
      <c r="CP200"/>
      <c r="CQ200"/>
      <c r="CR200" s="71"/>
    </row>
    <row r="201" spans="4:96" s="16" customFormat="1" x14ac:dyDescent="0.2">
      <c r="K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40"/>
      <c r="AP201" s="40"/>
      <c r="AQ201" s="71"/>
      <c r="AR201" s="71"/>
      <c r="AS201" s="71"/>
      <c r="AT201" s="71"/>
      <c r="AU201" s="71"/>
      <c r="AV201" s="77"/>
      <c r="AW201" s="71"/>
      <c r="AX201" s="71"/>
      <c r="AY201" s="71"/>
      <c r="AZ201" s="71"/>
      <c r="BA201" s="71"/>
      <c r="BB201" s="71"/>
      <c r="BC201" s="71"/>
      <c r="BD201" s="40"/>
      <c r="BE201" s="40"/>
      <c r="BF201" s="40"/>
      <c r="BG201" s="40"/>
      <c r="BH201" s="40"/>
      <c r="BI201" s="71"/>
      <c r="BJ201" s="40"/>
      <c r="BK201" s="40"/>
      <c r="BL201" s="40"/>
      <c r="BM201" s="71"/>
      <c r="BN201" s="71"/>
      <c r="BO201" s="71"/>
      <c r="BP201" s="71"/>
      <c r="BQ201"/>
      <c r="BR201" s="71"/>
      <c r="BS201" s="71"/>
      <c r="BT201" s="40"/>
      <c r="BU201" s="40"/>
      <c r="BV201" s="40"/>
      <c r="BX201" s="71"/>
      <c r="BY201" s="71"/>
      <c r="BZ201" s="40"/>
      <c r="CA201" s="40"/>
      <c r="CB201" s="40"/>
      <c r="CC201" s="40"/>
      <c r="CI201"/>
      <c r="CM201" s="71"/>
      <c r="CN201" s="71"/>
      <c r="CO201" s="71"/>
      <c r="CP201" s="71"/>
      <c r="CQ201" s="71"/>
      <c r="CR201" s="71"/>
    </row>
    <row r="202" spans="4:96" s="16" customFormat="1" x14ac:dyDescent="0.2">
      <c r="K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40"/>
      <c r="AP202" s="40"/>
      <c r="AQ202" s="71"/>
      <c r="AR202" s="71"/>
      <c r="AS202" s="71"/>
      <c r="AT202" s="71"/>
      <c r="AU202" s="71"/>
      <c r="AV202" s="77"/>
      <c r="AW202" s="71"/>
      <c r="AX202" s="71"/>
      <c r="AY202" s="71"/>
      <c r="AZ202" s="71"/>
      <c r="BA202" s="71"/>
      <c r="BB202" s="71"/>
      <c r="BC202" s="71"/>
      <c r="BD202" s="40"/>
      <c r="BE202" s="40"/>
      <c r="BF202" s="40"/>
      <c r="BG202" s="40"/>
      <c r="BH202" s="40"/>
      <c r="BI202" s="71"/>
      <c r="BJ202" s="40"/>
      <c r="BK202" s="40"/>
      <c r="BL202" s="40"/>
      <c r="BM202" s="71"/>
      <c r="BN202" s="71"/>
      <c r="BO202" s="71"/>
      <c r="BP202" s="71"/>
      <c r="BQ202"/>
      <c r="BR202" s="71"/>
      <c r="BS202" s="71"/>
      <c r="BT202" s="40"/>
      <c r="BU202" s="40"/>
      <c r="BV202" s="40"/>
      <c r="BX202" s="71"/>
      <c r="BY202" s="71"/>
      <c r="BZ202" s="40"/>
      <c r="CA202" s="40"/>
      <c r="CB202" s="40"/>
      <c r="CC202" s="40"/>
      <c r="CI202"/>
      <c r="CM202" s="71"/>
      <c r="CN202" s="71"/>
      <c r="CO202" s="71"/>
      <c r="CP202" s="71"/>
      <c r="CQ202" s="71"/>
      <c r="CR202" s="71"/>
    </row>
    <row r="203" spans="4:96" s="16" customFormat="1" x14ac:dyDescent="0.2">
      <c r="K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40"/>
      <c r="AP203" s="40"/>
      <c r="AQ203" s="71"/>
      <c r="AR203" s="71"/>
      <c r="AS203" s="71"/>
      <c r="AT203" s="71"/>
      <c r="AU203" s="71"/>
      <c r="AV203" s="77"/>
      <c r="AW203" s="71"/>
      <c r="AX203" s="71"/>
      <c r="AY203" s="71"/>
      <c r="AZ203" s="71"/>
      <c r="BA203" s="71"/>
      <c r="BB203" s="71"/>
      <c r="BC203" s="71"/>
      <c r="BD203" s="40"/>
      <c r="BE203" s="40"/>
      <c r="BF203" s="40"/>
      <c r="BG203" s="40"/>
      <c r="BH203" s="40"/>
      <c r="BI203" s="71"/>
      <c r="BJ203" s="40"/>
      <c r="BK203" s="40"/>
      <c r="BL203" s="40"/>
      <c r="BM203" s="71"/>
      <c r="BN203" s="71"/>
      <c r="BO203" s="71"/>
      <c r="BP203" s="71"/>
      <c r="BR203" s="40"/>
      <c r="BS203" s="40"/>
      <c r="BT203" s="71"/>
      <c r="BU203" s="71"/>
      <c r="BV203" s="71"/>
      <c r="BX203" s="71"/>
      <c r="BY203" s="71"/>
      <c r="BZ203" s="71"/>
      <c r="CA203" s="71"/>
      <c r="CB203" s="71"/>
      <c r="CC203" s="71"/>
      <c r="CI203"/>
      <c r="CM203" s="71"/>
      <c r="CN203" s="71"/>
      <c r="CO203" s="71"/>
      <c r="CP203" s="71"/>
      <c r="CQ203" s="71"/>
      <c r="CR203" s="71"/>
    </row>
    <row r="204" spans="4:96" s="16" customFormat="1" x14ac:dyDescent="0.2">
      <c r="D204" s="5"/>
      <c r="K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40"/>
      <c r="AP204" s="40"/>
      <c r="AQ204" s="71"/>
      <c r="AR204" s="71"/>
      <c r="AS204" s="71"/>
      <c r="AT204" s="71"/>
      <c r="AU204" s="71"/>
      <c r="AV204" s="77"/>
      <c r="AW204" s="71"/>
      <c r="AX204" s="71"/>
      <c r="AY204" s="71"/>
      <c r="AZ204" s="71"/>
      <c r="BA204" s="71"/>
      <c r="BB204" s="71"/>
      <c r="BC204" s="71"/>
      <c r="BD204" s="40"/>
      <c r="BE204" s="40"/>
      <c r="BF204" s="40"/>
      <c r="BG204" s="40"/>
      <c r="BH204" s="40"/>
      <c r="BI204" s="71"/>
      <c r="BJ204" s="40"/>
      <c r="BK204" s="40"/>
      <c r="BL204" s="40"/>
      <c r="BM204" s="71"/>
      <c r="BN204" s="71"/>
      <c r="BO204" s="71"/>
      <c r="BP204" s="71"/>
      <c r="BR204" s="40"/>
      <c r="BS204" s="40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I204"/>
      <c r="CM204" s="71"/>
      <c r="CN204" s="71"/>
      <c r="CO204" s="71"/>
      <c r="CP204" s="71"/>
      <c r="CQ204" s="71"/>
      <c r="CR204" s="71"/>
    </row>
    <row r="205" spans="4:96" s="16" customFormat="1" x14ac:dyDescent="0.2">
      <c r="D205" s="5"/>
      <c r="K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40"/>
      <c r="AP205" s="40"/>
      <c r="AQ205" s="71"/>
      <c r="AR205" s="71"/>
      <c r="AS205" s="71"/>
      <c r="AT205" s="71"/>
      <c r="AU205" s="71"/>
      <c r="AV205" s="77"/>
      <c r="AW205" s="71"/>
      <c r="AX205" s="71"/>
      <c r="AY205" s="71"/>
      <c r="AZ205" s="71"/>
      <c r="BA205" s="71"/>
      <c r="BB205" s="71"/>
      <c r="BC205" s="71"/>
      <c r="BD205" s="40"/>
      <c r="BE205" s="40"/>
      <c r="BF205" s="40"/>
      <c r="BG205" s="40"/>
      <c r="BH205" s="40"/>
      <c r="BI205" s="71"/>
      <c r="BJ205" s="40"/>
      <c r="BK205" s="40"/>
      <c r="BL205" s="40"/>
      <c r="BM205" s="71"/>
      <c r="BN205" s="71"/>
      <c r="BO205" s="71"/>
      <c r="BP205" s="71"/>
      <c r="BQ205" s="71"/>
      <c r="BR205" s="71"/>
      <c r="BS205" s="71"/>
      <c r="BX205" s="40"/>
      <c r="BY205" s="40"/>
      <c r="BZ205" s="71"/>
      <c r="CA205" s="71"/>
      <c r="CB205" s="71"/>
      <c r="CC205" s="71"/>
      <c r="CI205"/>
      <c r="CM205" s="71"/>
      <c r="CN205" s="71"/>
      <c r="CO205" s="71"/>
      <c r="CP205" s="71"/>
      <c r="CQ205" s="71"/>
      <c r="CR205" s="71"/>
    </row>
    <row r="206" spans="4:96" s="16" customFormat="1" x14ac:dyDescent="0.2">
      <c r="D206" s="5"/>
      <c r="K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40"/>
      <c r="AP206" s="40"/>
      <c r="AQ206" s="71"/>
      <c r="AR206" s="71"/>
      <c r="AS206" s="71"/>
      <c r="AT206" s="71"/>
      <c r="AU206" s="71"/>
      <c r="AV206" s="77"/>
      <c r="AW206" s="71"/>
      <c r="AX206" s="71"/>
      <c r="AY206" s="71"/>
      <c r="AZ206" s="71"/>
      <c r="BA206" s="71"/>
      <c r="BB206" s="71"/>
      <c r="BC206" s="71"/>
      <c r="BD206" s="40"/>
      <c r="BE206" s="40"/>
      <c r="BF206" s="40"/>
      <c r="BG206" s="40"/>
      <c r="BH206" s="40"/>
      <c r="BI206" s="71"/>
      <c r="BJ206" s="40"/>
      <c r="BK206" s="40"/>
      <c r="BL206" s="40"/>
      <c r="BM206" s="71"/>
      <c r="BN206" s="71"/>
      <c r="BO206" s="71"/>
      <c r="BP206" s="71"/>
      <c r="BR206" s="40"/>
      <c r="BS206" s="40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I206"/>
      <c r="CM206" s="71"/>
      <c r="CN206" s="71"/>
      <c r="CO206" s="71"/>
      <c r="CP206" s="71"/>
      <c r="CQ206" s="71"/>
      <c r="CR206" s="71"/>
    </row>
    <row r="207" spans="4:96" s="16" customFormat="1" x14ac:dyDescent="0.2">
      <c r="K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40"/>
      <c r="AP207" s="40"/>
      <c r="AQ207" s="71"/>
      <c r="AR207" s="71"/>
      <c r="AS207" s="71"/>
      <c r="AT207" s="71"/>
      <c r="AU207" s="71"/>
      <c r="AV207" s="77"/>
      <c r="AW207" s="71"/>
      <c r="AX207" s="71"/>
      <c r="AY207" s="71"/>
      <c r="AZ207" s="71"/>
      <c r="BA207" s="71"/>
      <c r="BB207" s="71"/>
      <c r="BC207" s="71"/>
      <c r="BD207" s="40"/>
      <c r="BE207" s="40"/>
      <c r="BF207" s="40"/>
      <c r="BG207" s="40"/>
      <c r="BH207" s="40"/>
      <c r="BI207" s="71"/>
      <c r="BJ207" s="40"/>
      <c r="BK207" s="40"/>
      <c r="BL207" s="40"/>
      <c r="BM207" s="71"/>
      <c r="BN207" s="71"/>
      <c r="BO207" s="71"/>
      <c r="BP207" s="71"/>
      <c r="BR207" s="71"/>
      <c r="BS207" s="71"/>
      <c r="BT207" s="71"/>
      <c r="BU207" s="71"/>
      <c r="BV207" s="71"/>
      <c r="BW207"/>
      <c r="BX207" s="71"/>
      <c r="BY207" s="71"/>
      <c r="BZ207" s="71"/>
      <c r="CA207" s="71"/>
      <c r="CB207" s="71"/>
      <c r="CC207" s="71"/>
      <c r="CI207"/>
      <c r="CM207" s="71"/>
      <c r="CN207" s="71"/>
      <c r="CO207" s="71"/>
      <c r="CP207" s="71"/>
      <c r="CQ207" s="71"/>
      <c r="CR207" s="71"/>
    </row>
    <row r="208" spans="4:96" s="16" customFormat="1" x14ac:dyDescent="0.2">
      <c r="D208" s="5"/>
      <c r="K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40"/>
      <c r="AP208" s="40"/>
      <c r="AQ208" s="71"/>
      <c r="AR208" s="71"/>
      <c r="AS208" s="71"/>
      <c r="AT208" s="71"/>
      <c r="AU208" s="71"/>
      <c r="AV208" s="77"/>
      <c r="AW208" s="71"/>
      <c r="AX208" s="71"/>
      <c r="AY208" s="71"/>
      <c r="AZ208" s="71"/>
      <c r="BA208" s="71"/>
      <c r="BB208" s="71"/>
      <c r="BC208" s="71"/>
      <c r="BD208" s="40"/>
      <c r="BE208" s="40"/>
      <c r="BF208" s="40"/>
      <c r="BG208" s="40"/>
      <c r="BH208" s="40"/>
      <c r="BI208" s="71"/>
      <c r="BJ208" s="40"/>
      <c r="BK208" s="40"/>
      <c r="BL208" s="40"/>
      <c r="BM208" s="71"/>
      <c r="BN208" s="71"/>
      <c r="BO208" s="71"/>
      <c r="BP208" s="71"/>
      <c r="BR208" s="40"/>
      <c r="BS208" s="40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I208"/>
      <c r="CM208" s="71"/>
      <c r="CN208" s="71"/>
      <c r="CO208" s="71"/>
      <c r="CP208" s="71"/>
      <c r="CQ208" s="71"/>
      <c r="CR208" s="71"/>
    </row>
    <row r="209" spans="1:98" s="16" customFormat="1" x14ac:dyDescent="0.2">
      <c r="D209" s="5"/>
      <c r="K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40"/>
      <c r="AP209" s="40"/>
      <c r="AQ209" s="71"/>
      <c r="AR209" s="71"/>
      <c r="AS209" s="71"/>
      <c r="AT209" s="71"/>
      <c r="AU209" s="71"/>
      <c r="AV209" s="77"/>
      <c r="AW209" s="71"/>
      <c r="AX209" s="71"/>
      <c r="AY209" s="71"/>
      <c r="AZ209" s="71"/>
      <c r="BA209" s="71"/>
      <c r="BB209" s="71"/>
      <c r="BC209" s="71"/>
      <c r="BD209" s="40"/>
      <c r="BE209" s="40"/>
      <c r="BF209" s="40"/>
      <c r="BG209" s="40"/>
      <c r="BH209" s="40"/>
      <c r="BI209" s="71"/>
      <c r="BJ209" s="40"/>
      <c r="BK209" s="40"/>
      <c r="BL209" s="40"/>
      <c r="BM209" s="71"/>
      <c r="BN209" s="71"/>
      <c r="BO209" s="71"/>
      <c r="BP209" s="71"/>
      <c r="BR209" s="40"/>
      <c r="BS209" s="40"/>
      <c r="BT209" s="71"/>
      <c r="BU209" s="71"/>
      <c r="BV209" s="71"/>
      <c r="BX209" s="71"/>
      <c r="BY209" s="71"/>
      <c r="BZ209" s="40"/>
      <c r="CA209" s="40"/>
      <c r="CB209" s="40"/>
      <c r="CC209" s="40"/>
      <c r="CI209"/>
      <c r="CM209" s="71"/>
      <c r="CN209" s="71"/>
      <c r="CO209" s="71"/>
      <c r="CP209" s="71"/>
      <c r="CQ209" s="71"/>
      <c r="CR209" s="71"/>
    </row>
    <row r="210" spans="1:98" s="16" customFormat="1" x14ac:dyDescent="0.2">
      <c r="D210" s="5"/>
      <c r="K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40"/>
      <c r="AP210" s="40"/>
      <c r="AQ210" s="71"/>
      <c r="AR210" s="71"/>
      <c r="AS210" s="71"/>
      <c r="AT210" s="71"/>
      <c r="AU210" s="71"/>
      <c r="AV210" s="77"/>
      <c r="AW210" s="71"/>
      <c r="AX210" s="71"/>
      <c r="AY210" s="71"/>
      <c r="AZ210" s="71"/>
      <c r="BA210" s="71"/>
      <c r="BB210" s="71"/>
      <c r="BC210" s="71"/>
      <c r="BD210" s="40"/>
      <c r="BE210" s="40"/>
      <c r="BF210" s="40"/>
      <c r="BG210" s="40"/>
      <c r="BH210" s="40"/>
      <c r="BI210" s="71"/>
      <c r="BJ210" s="40"/>
      <c r="BK210" s="40"/>
      <c r="BL210" s="40"/>
      <c r="BM210" s="71"/>
      <c r="BN210" s="71"/>
      <c r="BO210" s="71"/>
      <c r="BP210" s="71"/>
      <c r="BR210" s="40"/>
      <c r="BS210" s="40"/>
      <c r="BT210" s="71"/>
      <c r="BU210" s="71"/>
      <c r="BV210" s="71"/>
      <c r="BW210" s="71"/>
      <c r="BX210" s="71"/>
      <c r="BY210" s="71"/>
      <c r="BZ210" s="40"/>
      <c r="CA210" s="40"/>
      <c r="CB210" s="40"/>
      <c r="CC210" s="40"/>
      <c r="CI210"/>
      <c r="CM210" s="71"/>
      <c r="CN210" s="71"/>
      <c r="CO210" s="71"/>
      <c r="CP210" s="71"/>
      <c r="CQ210" s="71"/>
      <c r="CR210" s="71"/>
    </row>
    <row r="211" spans="1:98" s="16" customFormat="1" x14ac:dyDescent="0.2">
      <c r="D211" s="5"/>
      <c r="K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40"/>
      <c r="AP211" s="40"/>
      <c r="AQ211" s="71"/>
      <c r="AR211" s="71"/>
      <c r="AS211" s="71"/>
      <c r="AT211" s="71"/>
      <c r="AU211" s="71"/>
      <c r="AV211" s="77"/>
      <c r="AW211" s="71"/>
      <c r="AX211" s="71"/>
      <c r="AY211" s="71"/>
      <c r="AZ211" s="71"/>
      <c r="BA211" s="71"/>
      <c r="BB211" s="71"/>
      <c r="BC211" s="71"/>
      <c r="BD211" s="40"/>
      <c r="BE211" s="40"/>
      <c r="BF211" s="40"/>
      <c r="BG211" s="40"/>
      <c r="BH211" s="40"/>
      <c r="BI211" s="71"/>
      <c r="BJ211" s="40"/>
      <c r="BK211" s="40"/>
      <c r="BL211" s="40"/>
      <c r="BM211" s="71"/>
      <c r="BN211" s="71"/>
      <c r="BO211" s="71"/>
      <c r="BP211" s="71"/>
      <c r="BR211" s="40"/>
      <c r="BS211" s="40"/>
      <c r="BT211" s="71"/>
      <c r="BU211" s="71"/>
      <c r="BV211" s="71"/>
      <c r="BX211" s="71"/>
      <c r="BY211" s="71"/>
      <c r="BZ211" s="40"/>
      <c r="CA211" s="40"/>
      <c r="CB211" s="40"/>
      <c r="CC211" s="40"/>
      <c r="CI211"/>
      <c r="CM211" s="71"/>
      <c r="CN211" s="71"/>
      <c r="CO211" s="71"/>
      <c r="CP211" s="71"/>
      <c r="CQ211" s="71"/>
      <c r="CR211" s="71"/>
    </row>
    <row r="212" spans="1:98" s="16" customFormat="1" x14ac:dyDescent="0.2">
      <c r="D212" s="5"/>
      <c r="K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40"/>
      <c r="AP212" s="40"/>
      <c r="AQ212" s="71"/>
      <c r="AR212" s="71"/>
      <c r="AS212" s="71"/>
      <c r="AT212" s="71"/>
      <c r="AU212" s="71"/>
      <c r="AV212" s="77"/>
      <c r="AW212" s="71"/>
      <c r="AX212" s="71"/>
      <c r="AY212" s="71"/>
      <c r="AZ212" s="71"/>
      <c r="BA212" s="71"/>
      <c r="BB212" s="71"/>
      <c r="BC212" s="71"/>
      <c r="BD212" s="40"/>
      <c r="BE212" s="40"/>
      <c r="BF212" s="40"/>
      <c r="BG212" s="40"/>
      <c r="BH212" s="40"/>
      <c r="BI212" s="71"/>
      <c r="BJ212" s="40"/>
      <c r="BK212" s="40"/>
      <c r="BL212" s="40"/>
      <c r="BM212" s="71"/>
      <c r="BN212" s="71"/>
      <c r="BO212" s="71"/>
      <c r="BP212" s="71"/>
      <c r="BR212" s="40"/>
      <c r="BS212" s="40"/>
      <c r="BT212" s="71"/>
      <c r="BU212" s="71"/>
      <c r="BV212" s="71"/>
      <c r="BW212" s="71"/>
      <c r="BX212" s="71"/>
      <c r="BY212" s="71"/>
      <c r="BZ212" s="40"/>
      <c r="CA212" s="40"/>
      <c r="CB212" s="40"/>
      <c r="CC212" s="40"/>
      <c r="CI212"/>
      <c r="CM212" s="71"/>
      <c r="CN212" s="71"/>
      <c r="CO212" s="71"/>
      <c r="CP212" s="71"/>
      <c r="CQ212" s="71"/>
      <c r="CR212" s="71"/>
    </row>
    <row r="213" spans="1:98" s="16" customFormat="1" x14ac:dyDescent="0.2">
      <c r="D213" s="5"/>
      <c r="K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40"/>
      <c r="AP213" s="40"/>
      <c r="AQ213" s="71"/>
      <c r="AR213" s="71"/>
      <c r="AS213" s="71"/>
      <c r="AT213" s="71"/>
      <c r="AU213" s="71"/>
      <c r="AV213" s="77"/>
      <c r="AW213" s="71"/>
      <c r="AX213" s="71"/>
      <c r="AY213" s="71"/>
      <c r="AZ213" s="71"/>
      <c r="BA213" s="71"/>
      <c r="BB213" s="71"/>
      <c r="BC213" s="71"/>
      <c r="BD213" s="40"/>
      <c r="BE213" s="40"/>
      <c r="BF213" s="40"/>
      <c r="BG213" s="40"/>
      <c r="BH213" s="40"/>
      <c r="BI213" s="71"/>
      <c r="BJ213" s="40"/>
      <c r="BK213" s="40"/>
      <c r="BL213" s="40"/>
      <c r="BM213" s="71"/>
      <c r="BN213" s="71"/>
      <c r="BO213" s="71"/>
      <c r="BP213" s="71"/>
      <c r="BR213" s="40"/>
      <c r="BS213" s="40"/>
      <c r="BT213" s="71"/>
      <c r="BU213" s="71"/>
      <c r="BV213" s="71"/>
      <c r="BW213" s="71"/>
      <c r="BX213" s="71"/>
      <c r="BY213" s="71"/>
      <c r="BZ213" s="40"/>
      <c r="CA213" s="40"/>
      <c r="CB213" s="40"/>
      <c r="CC213" s="40"/>
      <c r="CI213"/>
      <c r="CM213" s="71"/>
      <c r="CN213" s="71"/>
      <c r="CO213" s="71"/>
      <c r="CP213" s="71"/>
      <c r="CQ213" s="71"/>
      <c r="CR213" s="71"/>
    </row>
    <row r="214" spans="1:98" s="16" customFormat="1" x14ac:dyDescent="0.2">
      <c r="D214" s="5"/>
      <c r="K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40"/>
      <c r="AP214" s="40"/>
      <c r="AQ214" s="71"/>
      <c r="AR214" s="71"/>
      <c r="AS214" s="71"/>
      <c r="AT214" s="71"/>
      <c r="AU214" s="71"/>
      <c r="AV214" s="77"/>
      <c r="AW214" s="71"/>
      <c r="AX214" s="71"/>
      <c r="AY214" s="71"/>
      <c r="AZ214" s="71"/>
      <c r="BA214" s="71"/>
      <c r="BB214" s="71"/>
      <c r="BC214" s="71"/>
      <c r="BD214" s="40"/>
      <c r="BE214" s="40"/>
      <c r="BF214" s="40"/>
      <c r="BG214" s="40"/>
      <c r="BH214" s="40"/>
      <c r="BI214" s="71"/>
      <c r="BJ214" s="40"/>
      <c r="BK214" s="40"/>
      <c r="BL214" s="40"/>
      <c r="BM214" s="71"/>
      <c r="BN214" s="71"/>
      <c r="BO214" s="71"/>
      <c r="BP214" s="71"/>
      <c r="BQ214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I214"/>
      <c r="CM214" s="71"/>
      <c r="CN214" s="71"/>
      <c r="CO214" s="71"/>
      <c r="CP214" s="71"/>
      <c r="CQ214" s="71"/>
      <c r="CR214" s="71"/>
    </row>
    <row r="215" spans="1:98" s="16" customFormat="1" x14ac:dyDescent="0.2">
      <c r="D215" s="5"/>
      <c r="K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40"/>
      <c r="AP215" s="40"/>
      <c r="AQ215" s="71"/>
      <c r="AR215" s="71"/>
      <c r="AS215" s="71"/>
      <c r="AT215" s="71"/>
      <c r="AU215" s="71"/>
      <c r="AV215" s="77"/>
      <c r="AW215" s="71"/>
      <c r="AX215" s="71"/>
      <c r="AY215" s="71"/>
      <c r="AZ215" s="71"/>
      <c r="BA215" s="71"/>
      <c r="BB215" s="71"/>
      <c r="BC215" s="71"/>
      <c r="BD215" s="40"/>
      <c r="BE215" s="40"/>
      <c r="BF215" s="40"/>
      <c r="BG215" s="40"/>
      <c r="BH215" s="40"/>
      <c r="BI215" s="71"/>
      <c r="BJ215" s="40"/>
      <c r="BK215" s="40"/>
      <c r="BL215" s="40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/>
      <c r="BX215" s="71"/>
      <c r="BY215" s="71"/>
      <c r="BZ215" s="71"/>
      <c r="CA215" s="71"/>
      <c r="CB215" s="71"/>
      <c r="CC215" s="71"/>
      <c r="CI215"/>
      <c r="CM215" s="71"/>
      <c r="CN215" s="71"/>
      <c r="CO215" s="71"/>
      <c r="CP215" s="71"/>
      <c r="CQ215" s="71"/>
      <c r="CR215" s="71"/>
    </row>
    <row r="216" spans="1:98" s="16" customFormat="1" x14ac:dyDescent="0.2">
      <c r="D216" s="5"/>
      <c r="K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40"/>
      <c r="AP216" s="40"/>
      <c r="AQ216" s="71"/>
      <c r="AR216" s="71"/>
      <c r="AS216" s="71"/>
      <c r="AT216" s="71"/>
      <c r="AU216" s="71"/>
      <c r="AV216" s="77"/>
      <c r="AW216" s="71"/>
      <c r="AX216" s="71"/>
      <c r="AY216" s="71"/>
      <c r="AZ216" s="71"/>
      <c r="BA216" s="71"/>
      <c r="BB216" s="71"/>
      <c r="BC216" s="71"/>
      <c r="BD216" s="40"/>
      <c r="BE216" s="40"/>
      <c r="BF216" s="40"/>
      <c r="BG216" s="40"/>
      <c r="BH216" s="40"/>
      <c r="BI216" s="71"/>
      <c r="BJ216" s="40"/>
      <c r="BK216" s="40"/>
      <c r="BL216" s="40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/>
      <c r="BX216" s="71"/>
      <c r="BY216" s="71"/>
      <c r="BZ216" s="71"/>
      <c r="CA216" s="71"/>
      <c r="CB216" s="71"/>
      <c r="CC216" s="71"/>
      <c r="CI216"/>
      <c r="CM216" s="71"/>
      <c r="CN216" s="71"/>
      <c r="CO216" s="71"/>
      <c r="CP216" s="71"/>
      <c r="CQ216" s="71"/>
      <c r="CR216" s="71"/>
    </row>
    <row r="217" spans="1:98" x14ac:dyDescent="0.2">
      <c r="A217" s="16"/>
      <c r="B217" s="16"/>
      <c r="C217" s="16"/>
      <c r="K217" s="40"/>
      <c r="Y217" s="71"/>
      <c r="Z217" s="40"/>
      <c r="AA217" s="71"/>
      <c r="AB217" s="71"/>
      <c r="AC217" s="71"/>
      <c r="AD217" s="71"/>
      <c r="AH217" s="71"/>
      <c r="AO217" s="40"/>
      <c r="AP217" s="40"/>
      <c r="AT217" s="40"/>
      <c r="AU217" s="40"/>
      <c r="AV217" s="77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R217" s="40"/>
      <c r="BS217" s="40"/>
      <c r="BX217" s="40"/>
      <c r="BY217" s="40"/>
      <c r="CT217" s="40"/>
    </row>
    <row r="218" spans="1:98" x14ac:dyDescent="0.2">
      <c r="A218" s="16"/>
      <c r="B218" s="16"/>
      <c r="C218" s="16"/>
      <c r="K218" s="40"/>
      <c r="Y218" s="71"/>
      <c r="Z218" s="40"/>
      <c r="AA218" s="71"/>
      <c r="AB218" s="71"/>
      <c r="AC218" s="71"/>
      <c r="AD218" s="71"/>
      <c r="AH218" s="71"/>
      <c r="AO218" s="40"/>
      <c r="AP218" s="40"/>
      <c r="AT218" s="40"/>
      <c r="AU218" s="40"/>
      <c r="AV218" s="77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R218" s="40"/>
      <c r="BS218" s="40"/>
      <c r="BX218" s="40"/>
      <c r="BY218" s="40"/>
      <c r="CT218" s="40"/>
    </row>
    <row r="219" spans="1:98" x14ac:dyDescent="0.2">
      <c r="A219" s="16"/>
      <c r="B219" s="16"/>
      <c r="C219" s="16"/>
      <c r="D219" s="16"/>
      <c r="E219" s="16"/>
      <c r="K219" s="40"/>
      <c r="L219" s="16"/>
      <c r="N219" s="16"/>
      <c r="O219" s="16"/>
      <c r="R219" s="40"/>
      <c r="Y219" s="71"/>
      <c r="Z219" s="40"/>
      <c r="AA219" s="71"/>
      <c r="AB219" s="71"/>
      <c r="AC219" s="40"/>
      <c r="AD219" s="40"/>
      <c r="AE219" s="40"/>
      <c r="AF219" s="40"/>
      <c r="AG219" s="40"/>
      <c r="AH219" s="71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77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R219" s="71"/>
      <c r="BS219" s="71"/>
      <c r="BT219" s="40"/>
      <c r="BU219" s="40"/>
      <c r="BV219" s="40"/>
      <c r="BZ219" s="40"/>
      <c r="CA219" s="40"/>
      <c r="CB219" s="40"/>
      <c r="CC219" s="40"/>
      <c r="CM219" s="40"/>
      <c r="CN219" s="71"/>
      <c r="CO219" s="40"/>
      <c r="CP219" s="40"/>
      <c r="CQ219" s="40"/>
      <c r="CR219" s="40"/>
    </row>
    <row r="220" spans="1:98" x14ac:dyDescent="0.2">
      <c r="A220" s="16"/>
      <c r="B220" s="16"/>
      <c r="C220" s="16"/>
      <c r="D220" s="16"/>
      <c r="K220" s="40"/>
      <c r="Y220" s="71"/>
      <c r="Z220" s="40"/>
      <c r="AA220" s="71"/>
      <c r="AB220" s="71"/>
      <c r="AC220" s="71"/>
      <c r="AD220" s="71"/>
      <c r="AH220" s="71"/>
      <c r="AO220" s="40"/>
      <c r="AP220" s="40"/>
      <c r="AT220" s="40"/>
      <c r="AU220" s="40"/>
      <c r="AV220" s="77"/>
      <c r="AW220" s="40"/>
      <c r="AX220" s="40"/>
      <c r="AY220" s="40"/>
      <c r="AZ220" s="40"/>
      <c r="BA220" s="40"/>
      <c r="BX220" s="40"/>
      <c r="BY220" s="40"/>
    </row>
    <row r="221" spans="1:98" s="63" customFormat="1" x14ac:dyDescent="0.2">
      <c r="K221" s="77"/>
      <c r="M221" s="77"/>
      <c r="Y221" s="77"/>
      <c r="Z221" s="77"/>
      <c r="AA221" s="77"/>
      <c r="AB221" s="77"/>
      <c r="AC221" s="77"/>
      <c r="AD221" s="77"/>
      <c r="AH221" s="77"/>
      <c r="AO221" s="77"/>
      <c r="AP221" s="77"/>
      <c r="AT221" s="77"/>
      <c r="AU221" s="77"/>
      <c r="AV221" s="77"/>
      <c r="AW221" s="77"/>
      <c r="AX221" s="77"/>
      <c r="AY221" s="77"/>
      <c r="AZ221" s="77"/>
      <c r="BA221" s="77"/>
      <c r="BR221" s="77"/>
      <c r="BS221" s="77"/>
      <c r="BX221" s="77"/>
      <c r="BY221" s="77"/>
    </row>
    <row r="222" spans="1:98" s="16" customFormat="1" x14ac:dyDescent="0.2">
      <c r="D222" s="5"/>
      <c r="K222" s="71"/>
      <c r="R222" s="71"/>
      <c r="S222" s="71"/>
      <c r="T222" s="71"/>
      <c r="U222" s="71"/>
      <c r="V222" s="71"/>
      <c r="W222" s="71"/>
      <c r="X222" s="71"/>
      <c r="Y222" s="71"/>
      <c r="Z222" s="4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40"/>
      <c r="AP222" s="40"/>
      <c r="AQ222" s="71"/>
      <c r="AR222" s="71"/>
      <c r="AS222" s="71"/>
      <c r="AT222" s="40"/>
      <c r="AU222" s="40"/>
      <c r="AV222" s="77"/>
      <c r="AW222" s="71"/>
      <c r="AX222" s="71"/>
      <c r="AY222" s="71"/>
      <c r="AZ222" s="71"/>
      <c r="BA222" s="71"/>
      <c r="BB222" s="71"/>
      <c r="BC222" s="71"/>
      <c r="BD222" s="40"/>
      <c r="BE222" s="40"/>
      <c r="BF222" s="40"/>
      <c r="BG222" s="40"/>
      <c r="BH222" s="40"/>
      <c r="BI222" s="71"/>
      <c r="BJ222" s="40"/>
      <c r="BK222" s="40"/>
      <c r="BL222" s="40"/>
      <c r="BM222" s="71"/>
      <c r="BN222" s="71"/>
      <c r="BO222" s="71"/>
      <c r="BP222" s="71"/>
      <c r="BQ222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I222"/>
      <c r="CM222" s="71"/>
      <c r="CN222" s="71"/>
      <c r="CO222" s="71"/>
      <c r="CP222" s="71"/>
      <c r="CQ222" s="71"/>
      <c r="CR222" s="71"/>
    </row>
    <row r="223" spans="1:98" s="16" customFormat="1" x14ac:dyDescent="0.2">
      <c r="D223" s="5"/>
      <c r="K223" s="71"/>
      <c r="R223" s="71"/>
      <c r="S223" s="71"/>
      <c r="T223" s="71"/>
      <c r="U223" s="71"/>
      <c r="V223" s="71"/>
      <c r="W223" s="71"/>
      <c r="X223" s="71"/>
      <c r="Y223" s="71"/>
      <c r="Z223" s="4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40"/>
      <c r="AP223" s="40"/>
      <c r="AQ223" s="71"/>
      <c r="AR223" s="71"/>
      <c r="AS223" s="71"/>
      <c r="AT223" s="40"/>
      <c r="AU223" s="40"/>
      <c r="AV223" s="77"/>
      <c r="AW223" s="71"/>
      <c r="AX223" s="71"/>
      <c r="AY223" s="71"/>
      <c r="AZ223" s="71"/>
      <c r="BA223" s="71"/>
      <c r="BB223" s="40"/>
      <c r="BC223" s="71"/>
      <c r="BD223" s="40"/>
      <c r="BE223" s="40"/>
      <c r="BF223" s="40"/>
      <c r="BG223" s="40"/>
      <c r="BH223" s="40"/>
      <c r="BI223" s="71"/>
      <c r="BJ223" s="40"/>
      <c r="BK223" s="40"/>
      <c r="BL223" s="40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X223" s="71"/>
      <c r="BY223" s="71"/>
      <c r="BZ223" s="40"/>
      <c r="CA223" s="40"/>
      <c r="CB223" s="40"/>
      <c r="CC223" s="40"/>
      <c r="CI223"/>
      <c r="CM223" s="71"/>
      <c r="CN223" s="71"/>
      <c r="CO223" s="71"/>
      <c r="CP223" s="71"/>
      <c r="CQ223" s="71"/>
      <c r="CR223" s="71"/>
    </row>
    <row r="224" spans="1:98" s="16" customFormat="1" x14ac:dyDescent="0.2">
      <c r="D224" s="5"/>
      <c r="K224" s="71"/>
      <c r="R224" s="71"/>
      <c r="S224" s="71"/>
      <c r="T224" s="71"/>
      <c r="U224" s="71"/>
      <c r="V224" s="71"/>
      <c r="W224" s="71"/>
      <c r="X224" s="71"/>
      <c r="Y224" s="71"/>
      <c r="Z224" s="40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40"/>
      <c r="AP224" s="40"/>
      <c r="AQ224" s="71"/>
      <c r="AR224" s="71"/>
      <c r="AS224" s="71"/>
      <c r="AT224" s="40"/>
      <c r="AU224" s="40"/>
      <c r="AV224" s="77"/>
      <c r="AW224" s="71"/>
      <c r="AX224" s="71"/>
      <c r="AY224" s="71"/>
      <c r="AZ224" s="71"/>
      <c r="BA224" s="71"/>
      <c r="BB224" s="40"/>
      <c r="BC224" s="71"/>
      <c r="BD224" s="40"/>
      <c r="BE224" s="40"/>
      <c r="BF224" s="40"/>
      <c r="BG224" s="40"/>
      <c r="BH224" s="40"/>
      <c r="BI224" s="71"/>
      <c r="BJ224" s="40"/>
      <c r="BK224" s="40"/>
      <c r="BL224" s="40"/>
      <c r="BM224" s="71"/>
      <c r="BN224" s="71"/>
      <c r="BO224" s="71"/>
      <c r="BP224" s="71"/>
      <c r="BR224" s="71"/>
      <c r="BS224" s="71"/>
      <c r="BT224" s="71"/>
      <c r="BU224" s="71"/>
      <c r="BV224" s="71"/>
      <c r="BW224" s="71"/>
      <c r="BX224" s="71"/>
      <c r="BY224" s="71"/>
      <c r="BZ224" s="40"/>
      <c r="CA224" s="40"/>
      <c r="CB224" s="40"/>
      <c r="CC224" s="40"/>
      <c r="CI224"/>
      <c r="CM224" s="71"/>
      <c r="CN224" s="71"/>
      <c r="CO224" s="71"/>
      <c r="CP224" s="71"/>
      <c r="CQ224" s="71"/>
      <c r="CR224" s="71"/>
    </row>
    <row r="225" spans="1:96" s="16" customFormat="1" x14ac:dyDescent="0.2">
      <c r="D225" s="5"/>
      <c r="K225" s="71"/>
      <c r="R225" s="71"/>
      <c r="S225" s="71"/>
      <c r="T225" s="71"/>
      <c r="U225" s="71"/>
      <c r="V225" s="71"/>
      <c r="W225" s="71"/>
      <c r="X225" s="71"/>
      <c r="Y225" s="71"/>
      <c r="Z225" s="4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40"/>
      <c r="AP225" s="40"/>
      <c r="AQ225" s="71"/>
      <c r="AR225" s="71"/>
      <c r="AS225" s="71"/>
      <c r="AT225" s="40"/>
      <c r="AU225" s="40"/>
      <c r="AV225" s="77"/>
      <c r="AW225" s="71"/>
      <c r="AX225" s="71"/>
      <c r="AY225" s="71"/>
      <c r="AZ225" s="71"/>
      <c r="BA225" s="71"/>
      <c r="BB225" s="40"/>
      <c r="BC225" s="71"/>
      <c r="BD225" s="40"/>
      <c r="BE225" s="40"/>
      <c r="BF225" s="40"/>
      <c r="BG225" s="40"/>
      <c r="BH225" s="40"/>
      <c r="BI225" s="71"/>
      <c r="BJ225" s="40"/>
      <c r="BK225" s="40"/>
      <c r="BL225" s="40"/>
      <c r="BM225" s="71"/>
      <c r="BN225" s="71"/>
      <c r="BO225" s="71"/>
      <c r="BP225" s="71"/>
      <c r="BR225" s="71"/>
      <c r="BS225" s="71"/>
      <c r="BT225" s="71"/>
      <c r="BU225" s="71"/>
      <c r="BV225" s="71"/>
      <c r="BX225" s="71"/>
      <c r="BY225" s="71"/>
      <c r="BZ225" s="40"/>
      <c r="CA225" s="40"/>
      <c r="CB225" s="40"/>
      <c r="CC225" s="40"/>
      <c r="CI225"/>
      <c r="CM225" s="71"/>
      <c r="CN225" s="71"/>
      <c r="CO225" s="71"/>
      <c r="CP225" s="71"/>
      <c r="CQ225" s="71"/>
      <c r="CR225" s="71"/>
    </row>
    <row r="226" spans="1:96" x14ac:dyDescent="0.2">
      <c r="A226" s="16"/>
      <c r="D226" s="5"/>
      <c r="I226" s="16"/>
      <c r="P226" s="16"/>
      <c r="R226" s="71"/>
      <c r="Y226" s="71"/>
      <c r="Z226" s="71"/>
      <c r="AA226" s="71"/>
      <c r="AB226" s="71"/>
      <c r="AC226" s="71"/>
      <c r="AD226" s="71"/>
      <c r="AH226" s="71"/>
      <c r="BB226" s="71"/>
      <c r="BR226" s="40"/>
      <c r="BS226" s="40"/>
      <c r="BW226" s="16"/>
      <c r="BX226" s="40"/>
      <c r="BY226" s="40"/>
      <c r="CI226" s="71"/>
    </row>
    <row r="227" spans="1:96" x14ac:dyDescent="0.2">
      <c r="A227" s="16"/>
      <c r="B227" s="16"/>
      <c r="C227" s="16"/>
      <c r="D227" s="16"/>
      <c r="E227" s="16"/>
      <c r="K227" s="40"/>
      <c r="L227" s="16"/>
      <c r="N227" s="16"/>
      <c r="O227" s="16"/>
      <c r="P227" s="16"/>
      <c r="R227" s="40"/>
      <c r="Y227" s="71"/>
      <c r="Z227" s="40"/>
      <c r="AA227" s="71"/>
      <c r="AB227" s="71"/>
      <c r="AC227" s="40"/>
      <c r="AD227" s="40"/>
      <c r="AE227" s="40"/>
      <c r="AF227" s="40"/>
      <c r="AG227" s="40"/>
      <c r="AH227" s="71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77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16"/>
      <c r="BR227" s="71"/>
      <c r="BS227" s="71"/>
      <c r="BT227" s="40"/>
      <c r="BU227" s="40"/>
      <c r="BV227" s="40"/>
      <c r="BX227" s="71"/>
      <c r="BY227" s="71"/>
      <c r="BZ227" s="40"/>
      <c r="CA227" s="40"/>
      <c r="CB227" s="40"/>
      <c r="CC227" s="40"/>
      <c r="CM227" s="40"/>
      <c r="CN227" s="71"/>
      <c r="CO227" s="40"/>
      <c r="CP227" s="40"/>
      <c r="CQ227" s="40"/>
      <c r="CR227" s="40"/>
    </row>
    <row r="228" spans="1:96" x14ac:dyDescent="0.2">
      <c r="A228" s="16"/>
      <c r="B228" s="16"/>
      <c r="C228" s="16"/>
      <c r="D228" s="16"/>
      <c r="E228" s="16"/>
      <c r="K228" s="40"/>
      <c r="L228" s="16"/>
      <c r="N228" s="16"/>
      <c r="O228" s="16"/>
      <c r="R228" s="40"/>
      <c r="Y228" s="71"/>
      <c r="Z228" s="40"/>
      <c r="AA228" s="71"/>
      <c r="AB228" s="71"/>
      <c r="AC228" s="40"/>
      <c r="AD228" s="40"/>
      <c r="AE228" s="40"/>
      <c r="AF228" s="40"/>
      <c r="AG228" s="40"/>
      <c r="AH228" s="71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77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R228" s="71"/>
      <c r="BS228" s="71"/>
      <c r="BT228" s="40"/>
      <c r="BU228" s="40"/>
      <c r="BV228" s="40"/>
      <c r="BZ228" s="40"/>
      <c r="CA228" s="40"/>
      <c r="CB228" s="40"/>
      <c r="CC228" s="40"/>
      <c r="CM228" s="40"/>
      <c r="CN228" s="71"/>
      <c r="CO228" s="40"/>
      <c r="CP228" s="40"/>
      <c r="CQ228" s="40"/>
      <c r="CR228" s="40"/>
    </row>
    <row r="229" spans="1:96" x14ac:dyDescent="0.2">
      <c r="A229" s="16"/>
      <c r="B229" s="16"/>
      <c r="C229" s="16"/>
      <c r="D229" s="16"/>
      <c r="K229" s="40"/>
      <c r="Y229" s="71"/>
      <c r="Z229" s="40"/>
      <c r="AA229" s="71"/>
      <c r="AB229" s="71"/>
      <c r="AC229" s="71"/>
      <c r="AD229" s="71"/>
      <c r="AH229" s="71"/>
      <c r="AO229" s="40"/>
      <c r="AP229" s="40"/>
      <c r="AT229" s="40"/>
      <c r="AU229" s="40"/>
      <c r="AV229" s="77"/>
      <c r="AW229" s="40"/>
      <c r="AX229" s="40"/>
      <c r="AY229" s="40"/>
      <c r="AZ229" s="40"/>
      <c r="BA229" s="40"/>
      <c r="BW229" s="16"/>
      <c r="BX229" s="71"/>
      <c r="BY229" s="71"/>
    </row>
    <row r="230" spans="1:96" x14ac:dyDescent="0.2">
      <c r="A230" s="16"/>
      <c r="B230" s="16"/>
      <c r="C230" s="16"/>
      <c r="D230" s="16"/>
      <c r="E230" s="16"/>
      <c r="K230" s="40"/>
      <c r="L230" s="16"/>
      <c r="N230" s="16"/>
      <c r="O230" s="16"/>
      <c r="R230" s="40"/>
      <c r="Y230" s="71"/>
      <c r="Z230" s="40"/>
      <c r="AA230" s="71"/>
      <c r="AB230" s="71"/>
      <c r="AC230" s="40"/>
      <c r="AD230" s="40"/>
      <c r="AE230" s="40"/>
      <c r="AF230" s="40"/>
      <c r="AG230" s="40"/>
      <c r="AH230" s="71"/>
      <c r="AI230" s="40"/>
      <c r="AJ230" s="40"/>
      <c r="AK230" s="40"/>
      <c r="AL230" s="40"/>
      <c r="AM230" s="40"/>
      <c r="AN230" s="40"/>
      <c r="AO230" s="71"/>
      <c r="AP230" s="40"/>
      <c r="AQ230" s="40"/>
      <c r="AR230" s="40"/>
      <c r="AS230" s="40"/>
      <c r="AT230" s="40"/>
      <c r="AU230" s="40"/>
      <c r="AV230" s="77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R230" s="40"/>
      <c r="BS230" s="40"/>
      <c r="BT230" s="40"/>
      <c r="BU230" s="40"/>
      <c r="BV230" s="40"/>
      <c r="BZ230" s="40"/>
      <c r="CA230" s="40"/>
      <c r="CB230" s="40"/>
      <c r="CC230" s="40"/>
      <c r="CM230" s="40"/>
      <c r="CN230" s="71"/>
      <c r="CO230" s="40"/>
      <c r="CP230" s="40"/>
      <c r="CQ230" s="40"/>
      <c r="CR230" s="40"/>
    </row>
    <row r="231" spans="1:96" x14ac:dyDescent="0.2">
      <c r="A231" s="16"/>
      <c r="B231" s="16"/>
      <c r="C231" s="16"/>
      <c r="D231" s="16"/>
      <c r="E231" s="16"/>
      <c r="K231" s="40"/>
      <c r="L231" s="16"/>
      <c r="N231" s="16"/>
      <c r="O231" s="16"/>
      <c r="P231" s="16"/>
      <c r="R231" s="40"/>
      <c r="Y231" s="71"/>
      <c r="Z231" s="40"/>
      <c r="AA231" s="71"/>
      <c r="AB231" s="71"/>
      <c r="AC231" s="40"/>
      <c r="AD231" s="40"/>
      <c r="AE231" s="40"/>
      <c r="AF231" s="40"/>
      <c r="AG231" s="40"/>
      <c r="AH231" s="71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77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16"/>
      <c r="BR231" s="71"/>
      <c r="BS231" s="71"/>
      <c r="BT231" s="40"/>
      <c r="BU231" s="40"/>
      <c r="BV231" s="40"/>
      <c r="BX231" s="71"/>
      <c r="BY231" s="71"/>
      <c r="BZ231" s="40"/>
      <c r="CA231" s="40"/>
      <c r="CB231" s="40"/>
      <c r="CC231" s="40"/>
      <c r="CM231" s="40"/>
      <c r="CN231" s="71"/>
      <c r="CO231" s="40"/>
      <c r="CP231" s="40"/>
      <c r="CQ231" s="40"/>
      <c r="CR231" s="40"/>
    </row>
    <row r="232" spans="1:96" x14ac:dyDescent="0.2">
      <c r="A232" s="16"/>
      <c r="B232" s="16"/>
      <c r="C232" s="16"/>
      <c r="D232" s="16"/>
      <c r="E232" s="16"/>
      <c r="K232" s="40"/>
      <c r="L232" s="16"/>
      <c r="N232" s="16"/>
      <c r="O232" s="16"/>
      <c r="R232" s="40"/>
      <c r="Y232" s="71"/>
      <c r="Z232" s="40"/>
      <c r="AA232" s="71"/>
      <c r="AB232" s="71"/>
      <c r="AC232" s="40"/>
      <c r="AD232" s="40"/>
      <c r="AE232" s="40"/>
      <c r="AF232" s="40"/>
      <c r="AG232" s="40"/>
      <c r="AH232" s="71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77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R232" s="71"/>
      <c r="BS232" s="71"/>
      <c r="BT232" s="40"/>
      <c r="BU232" s="40"/>
      <c r="BV232" s="40"/>
      <c r="BZ232" s="40"/>
      <c r="CA232" s="40"/>
      <c r="CB232" s="40"/>
      <c r="CC232" s="40"/>
      <c r="CM232" s="40"/>
      <c r="CN232" s="71"/>
      <c r="CO232" s="40"/>
      <c r="CP232" s="40"/>
      <c r="CQ232" s="40"/>
      <c r="CR232" s="40"/>
    </row>
    <row r="233" spans="1:96" x14ac:dyDescent="0.2">
      <c r="A233" s="16"/>
      <c r="B233" s="16"/>
      <c r="C233" s="16"/>
      <c r="D233" s="16"/>
      <c r="K233" s="40"/>
      <c r="Y233" s="71"/>
      <c r="Z233" s="40"/>
      <c r="AA233" s="71"/>
      <c r="AB233" s="71"/>
      <c r="AC233" s="71"/>
      <c r="AD233" s="71"/>
      <c r="AH233" s="71"/>
      <c r="AO233" s="40"/>
      <c r="AP233" s="40"/>
      <c r="AT233" s="40"/>
      <c r="AU233" s="40"/>
      <c r="AV233" s="77"/>
      <c r="AW233" s="40"/>
      <c r="AX233" s="40"/>
      <c r="AY233" s="40"/>
      <c r="AZ233" s="40"/>
      <c r="BA233" s="40"/>
      <c r="BW233" s="16"/>
      <c r="BX233" s="71"/>
      <c r="BY233" s="71"/>
    </row>
    <row r="234" spans="1:96" x14ac:dyDescent="0.2">
      <c r="A234" s="16"/>
      <c r="B234" s="16"/>
      <c r="C234" s="16"/>
      <c r="D234" s="16"/>
      <c r="E234" s="16"/>
      <c r="K234" s="40"/>
      <c r="L234" s="16"/>
      <c r="N234" s="16"/>
      <c r="O234" s="16"/>
      <c r="P234" s="16"/>
      <c r="R234" s="40"/>
      <c r="Y234" s="71"/>
      <c r="Z234" s="40"/>
      <c r="AA234" s="71"/>
      <c r="AB234" s="71"/>
      <c r="AC234" s="40"/>
      <c r="AD234" s="40"/>
      <c r="AE234" s="40"/>
      <c r="AF234" s="40"/>
      <c r="AG234" s="40"/>
      <c r="AH234" s="71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77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16"/>
      <c r="BR234" s="71"/>
      <c r="BS234" s="71"/>
      <c r="BT234" s="40"/>
      <c r="BU234" s="40"/>
      <c r="BV234" s="40"/>
      <c r="BX234" s="71"/>
      <c r="BY234" s="71"/>
      <c r="BZ234" s="40"/>
      <c r="CA234" s="40"/>
      <c r="CB234" s="40"/>
      <c r="CC234" s="40"/>
      <c r="CM234" s="40"/>
      <c r="CN234" s="71"/>
      <c r="CO234" s="40"/>
      <c r="CP234" s="40"/>
      <c r="CQ234" s="40"/>
      <c r="CR234" s="40"/>
    </row>
    <row r="235" spans="1:96" x14ac:dyDescent="0.2">
      <c r="A235" s="16"/>
      <c r="B235" s="16"/>
      <c r="C235" s="16"/>
      <c r="D235" s="16"/>
      <c r="E235" s="16"/>
      <c r="K235" s="40"/>
      <c r="L235" s="16"/>
      <c r="N235" s="16"/>
      <c r="O235" s="16"/>
      <c r="R235" s="40"/>
      <c r="Y235" s="71"/>
      <c r="Z235" s="40"/>
      <c r="AA235" s="71"/>
      <c r="AB235" s="71"/>
      <c r="AC235" s="40"/>
      <c r="AD235" s="40"/>
      <c r="AE235" s="40"/>
      <c r="AF235" s="40"/>
      <c r="AG235" s="40"/>
      <c r="AH235" s="71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77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R235" s="71"/>
      <c r="BS235" s="71"/>
      <c r="BT235" s="40"/>
      <c r="BU235" s="40"/>
      <c r="BV235" s="40"/>
      <c r="BZ235" s="40"/>
      <c r="CA235" s="40"/>
      <c r="CB235" s="40"/>
      <c r="CC235" s="40"/>
      <c r="CM235" s="40"/>
      <c r="CN235" s="71"/>
      <c r="CO235" s="40"/>
      <c r="CP235" s="40"/>
      <c r="CQ235" s="40"/>
      <c r="CR235" s="40"/>
    </row>
    <row r="236" spans="1:96" x14ac:dyDescent="0.2">
      <c r="A236" s="16"/>
      <c r="B236" s="16"/>
      <c r="C236" s="16"/>
      <c r="D236" s="16"/>
      <c r="K236" s="40"/>
      <c r="Y236" s="71"/>
      <c r="Z236" s="40"/>
      <c r="AA236" s="71"/>
      <c r="AB236" s="71"/>
      <c r="AC236" s="71"/>
      <c r="AD236" s="71"/>
      <c r="AH236" s="71"/>
      <c r="AO236" s="40"/>
      <c r="AP236" s="40"/>
      <c r="AT236" s="40"/>
      <c r="AU236" s="40"/>
      <c r="AV236" s="77"/>
      <c r="AW236" s="40"/>
      <c r="AX236" s="40"/>
      <c r="AY236" s="40"/>
      <c r="AZ236" s="40"/>
      <c r="BA236" s="40"/>
      <c r="BW236" s="16"/>
      <c r="BX236" s="71"/>
      <c r="BY236" s="71"/>
    </row>
    <row r="237" spans="1:96" s="16" customFormat="1" x14ac:dyDescent="0.2">
      <c r="D237" s="5"/>
      <c r="K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40"/>
      <c r="AP237" s="40"/>
      <c r="AQ237" s="71"/>
      <c r="AR237" s="71"/>
      <c r="AS237" s="71"/>
      <c r="AT237" s="71"/>
      <c r="AU237" s="71"/>
      <c r="AV237" s="77"/>
      <c r="AW237" s="71"/>
      <c r="AX237" s="71"/>
      <c r="AY237" s="71"/>
      <c r="AZ237" s="71"/>
      <c r="BA237" s="71"/>
      <c r="BB237" s="71"/>
      <c r="BC237" s="71"/>
      <c r="BD237" s="40"/>
      <c r="BE237" s="40"/>
      <c r="BF237" s="40"/>
      <c r="BG237" s="40"/>
      <c r="BH237" s="40"/>
      <c r="BI237" s="71"/>
      <c r="BJ237" s="40"/>
      <c r="BK237" s="40"/>
      <c r="BL237" s="40"/>
      <c r="BM237" s="71"/>
      <c r="BN237" s="71"/>
      <c r="BO237" s="71"/>
      <c r="BP237" s="71"/>
      <c r="BQ237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I237"/>
      <c r="CM237" s="71"/>
      <c r="CN237" s="71"/>
      <c r="CO237" s="71"/>
      <c r="CP237" s="71"/>
      <c r="CQ237" s="71"/>
      <c r="CR237" s="71"/>
    </row>
    <row r="238" spans="1:96" s="16" customFormat="1" x14ac:dyDescent="0.2">
      <c r="D238" s="5"/>
      <c r="K238" s="71"/>
      <c r="R238" s="71"/>
      <c r="S238" s="71"/>
      <c r="T238" s="71"/>
      <c r="U238" s="71"/>
      <c r="V238" s="71"/>
      <c r="W238" s="71"/>
      <c r="X238" s="71"/>
      <c r="Y238" s="71"/>
      <c r="Z238" s="40"/>
      <c r="AA238" s="71"/>
      <c r="AB238" s="71"/>
      <c r="AC238" s="71"/>
      <c r="AD238" s="71"/>
      <c r="AE238"/>
      <c r="AF238"/>
      <c r="AG238"/>
      <c r="AH238" s="71"/>
      <c r="AI238"/>
      <c r="AJ238"/>
      <c r="AK238"/>
      <c r="AL238"/>
      <c r="AM238"/>
      <c r="AN238"/>
      <c r="AO238" s="40"/>
      <c r="AP238" s="40"/>
      <c r="AQ238"/>
      <c r="AR238"/>
      <c r="AS238"/>
      <c r="AT238" s="40"/>
      <c r="AU238" s="40"/>
      <c r="AV238" s="77"/>
      <c r="AW238" s="40"/>
      <c r="AX238" s="40"/>
      <c r="AY238" s="40"/>
      <c r="AZ238" s="40"/>
      <c r="BA238" s="40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 s="71"/>
      <c r="BY238" s="71"/>
      <c r="BZ238" s="40"/>
      <c r="CA238" s="40"/>
      <c r="CB238" s="40"/>
      <c r="CC238" s="40"/>
      <c r="CI238"/>
      <c r="CM238" s="71"/>
      <c r="CN238" s="71"/>
      <c r="CO238" s="71"/>
      <c r="CP238" s="71"/>
      <c r="CQ238" s="71"/>
      <c r="CR238" s="71"/>
    </row>
    <row r="239" spans="1:96" x14ac:dyDescent="0.2">
      <c r="A239" s="16"/>
      <c r="D239" s="16"/>
      <c r="I239" s="16"/>
      <c r="P239" s="1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40"/>
      <c r="AP239" s="40"/>
      <c r="AQ239" s="71"/>
      <c r="AR239" s="71"/>
      <c r="AS239" s="71"/>
      <c r="AT239" s="71"/>
      <c r="AU239" s="71"/>
      <c r="AV239" s="77"/>
      <c r="AW239" s="71"/>
      <c r="AX239" s="71"/>
      <c r="AY239" s="71"/>
      <c r="AZ239" s="71"/>
      <c r="BA239" s="71"/>
      <c r="BB239" s="71"/>
      <c r="BC239" s="71"/>
      <c r="BD239" s="40"/>
      <c r="BE239" s="40"/>
      <c r="BF239" s="40"/>
      <c r="BG239" s="40"/>
      <c r="BH239" s="40"/>
      <c r="BI239" s="71"/>
      <c r="BJ239" s="40"/>
      <c r="BK239" s="40"/>
      <c r="BL239" s="40"/>
      <c r="BM239" s="71"/>
      <c r="BN239" s="71"/>
      <c r="BO239" s="71"/>
      <c r="BP239" s="71"/>
      <c r="BR239" s="71"/>
      <c r="BS239" s="71"/>
      <c r="BT239" s="40"/>
      <c r="BU239" s="40"/>
      <c r="BV239" s="40"/>
      <c r="BW239" s="16"/>
      <c r="BX239" s="71"/>
      <c r="BY239" s="71"/>
      <c r="BZ239" s="40"/>
      <c r="CA239" s="40"/>
      <c r="CB239" s="40"/>
      <c r="CC239" s="40"/>
      <c r="CD239" s="16"/>
      <c r="CE239" s="16"/>
      <c r="CF239" s="16"/>
      <c r="CG239" s="16"/>
      <c r="CH239" s="16"/>
    </row>
    <row r="240" spans="1:96" s="16" customFormat="1" x14ac:dyDescent="0.2">
      <c r="D240" s="5"/>
      <c r="K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40"/>
      <c r="AP240" s="40"/>
      <c r="AQ240" s="71"/>
      <c r="AR240" s="71"/>
      <c r="AS240" s="71"/>
      <c r="AT240" s="71"/>
      <c r="AU240" s="71"/>
      <c r="AV240" s="77"/>
      <c r="AW240" s="71"/>
      <c r="AX240" s="71"/>
      <c r="AY240" s="71"/>
      <c r="AZ240" s="71"/>
      <c r="BA240" s="71"/>
      <c r="BB240" s="71"/>
      <c r="BC240" s="71"/>
      <c r="BD240" s="40"/>
      <c r="BE240" s="40"/>
      <c r="BF240" s="40"/>
      <c r="BG240" s="40"/>
      <c r="BH240" s="40"/>
      <c r="BI240" s="71"/>
      <c r="BJ240" s="40"/>
      <c r="BK240" s="40"/>
      <c r="BL240" s="40"/>
      <c r="BM240" s="71"/>
      <c r="BN240" s="71"/>
      <c r="BO240" s="71"/>
      <c r="BP240" s="71"/>
      <c r="BQ240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I240"/>
      <c r="CM240" s="71"/>
      <c r="CN240" s="71"/>
      <c r="CO240" s="71"/>
      <c r="CP240" s="71"/>
      <c r="CQ240" s="71"/>
      <c r="CR240" s="71"/>
    </row>
    <row r="241" spans="1:96" s="16" customFormat="1" x14ac:dyDescent="0.2">
      <c r="D241" s="5"/>
      <c r="K241" s="71"/>
      <c r="R241" s="71"/>
      <c r="S241" s="71"/>
      <c r="T241" s="71"/>
      <c r="U241" s="71"/>
      <c r="V241" s="71"/>
      <c r="W241" s="71"/>
      <c r="X241" s="71"/>
      <c r="Y241" s="71"/>
      <c r="Z241" s="40"/>
      <c r="AA241" s="71"/>
      <c r="AB241" s="71"/>
      <c r="AC241" s="71"/>
      <c r="AD241" s="71"/>
      <c r="AE241"/>
      <c r="AF241"/>
      <c r="AG241"/>
      <c r="AH241" s="71"/>
      <c r="AI241"/>
      <c r="AJ241"/>
      <c r="AK241"/>
      <c r="AL241"/>
      <c r="AM241"/>
      <c r="AN241"/>
      <c r="AO241" s="40"/>
      <c r="AP241" s="40"/>
      <c r="AQ241"/>
      <c r="AR241"/>
      <c r="AS241"/>
      <c r="AT241" s="40"/>
      <c r="AU241" s="40"/>
      <c r="AV241" s="77"/>
      <c r="AW241" s="40"/>
      <c r="AX241" s="40"/>
      <c r="AY241" s="40"/>
      <c r="AZ241" s="40"/>
      <c r="BA241" s="40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 s="71"/>
      <c r="BY241" s="71"/>
      <c r="BZ241" s="40"/>
      <c r="CA241" s="40"/>
      <c r="CB241" s="40"/>
      <c r="CC241" s="40"/>
      <c r="CI241"/>
      <c r="CM241" s="71"/>
      <c r="CN241" s="71"/>
      <c r="CO241" s="71"/>
      <c r="CP241" s="71"/>
      <c r="CQ241" s="71"/>
      <c r="CR241" s="71"/>
    </row>
    <row r="242" spans="1:96" x14ac:dyDescent="0.2">
      <c r="A242" s="16"/>
      <c r="D242" s="16"/>
      <c r="I242" s="16"/>
      <c r="P242" s="1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40"/>
      <c r="AP242" s="40"/>
      <c r="AQ242" s="71"/>
      <c r="AR242" s="71"/>
      <c r="AS242" s="71"/>
      <c r="AT242" s="71"/>
      <c r="AU242" s="71"/>
      <c r="AV242" s="77"/>
      <c r="AW242" s="71"/>
      <c r="AX242" s="71"/>
      <c r="AY242" s="71"/>
      <c r="AZ242" s="71"/>
      <c r="BA242" s="71"/>
      <c r="BB242" s="71"/>
      <c r="BC242" s="71"/>
      <c r="BD242" s="40"/>
      <c r="BE242" s="40"/>
      <c r="BF242" s="40"/>
      <c r="BG242" s="40"/>
      <c r="BH242" s="40"/>
      <c r="BI242" s="71"/>
      <c r="BJ242" s="40"/>
      <c r="BK242" s="40"/>
      <c r="BL242" s="40"/>
      <c r="BM242" s="71"/>
      <c r="BN242" s="71"/>
      <c r="BO242" s="71"/>
      <c r="BP242" s="71"/>
      <c r="BR242" s="71"/>
      <c r="BS242" s="71"/>
      <c r="BT242" s="40"/>
      <c r="BU242" s="40"/>
      <c r="BV242" s="40"/>
      <c r="BW242" s="16"/>
      <c r="BX242" s="71"/>
      <c r="BY242" s="71"/>
      <c r="BZ242" s="40"/>
      <c r="CA242" s="40"/>
      <c r="CB242" s="40"/>
      <c r="CC242" s="40"/>
      <c r="CD242" s="16"/>
      <c r="CE242" s="16"/>
      <c r="CF242" s="16"/>
      <c r="CG242" s="16"/>
      <c r="CH242" s="16"/>
    </row>
    <row r="243" spans="1:96" x14ac:dyDescent="0.2">
      <c r="A243" s="16"/>
      <c r="D243" s="16"/>
      <c r="I243" s="16"/>
      <c r="J243" s="16"/>
      <c r="K243" s="71"/>
      <c r="L243" s="16"/>
      <c r="M243" s="16"/>
      <c r="N243" s="16"/>
      <c r="O243" s="16"/>
      <c r="P243" s="16"/>
      <c r="Q243" s="1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40"/>
      <c r="AP243" s="40"/>
      <c r="AQ243" s="71"/>
      <c r="AR243" s="71"/>
      <c r="AS243" s="71"/>
      <c r="AT243" s="71"/>
      <c r="AU243" s="71"/>
      <c r="AV243" s="77"/>
      <c r="AW243" s="71"/>
      <c r="AX243" s="71"/>
      <c r="AY243" s="71"/>
      <c r="AZ243" s="71"/>
      <c r="BA243" s="71"/>
      <c r="BB243" s="71"/>
      <c r="BC243" s="71"/>
      <c r="BD243" s="40"/>
      <c r="BE243" s="40"/>
      <c r="BF243" s="40"/>
      <c r="BG243" s="40"/>
      <c r="BH243" s="40"/>
      <c r="BI243" s="71"/>
      <c r="BJ243" s="40"/>
      <c r="BK243" s="40"/>
      <c r="BL243" s="40"/>
      <c r="BM243" s="71"/>
      <c r="BN243" s="71"/>
      <c r="BO243" s="71"/>
      <c r="BP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16"/>
      <c r="CE243" s="16"/>
      <c r="CF243" s="16"/>
      <c r="CG243" s="16"/>
      <c r="CH243" s="16"/>
    </row>
    <row r="244" spans="1:96" x14ac:dyDescent="0.2">
      <c r="A244" s="16"/>
      <c r="D244" s="16"/>
      <c r="I244" s="16"/>
      <c r="J244" s="16"/>
      <c r="K244" s="71"/>
      <c r="L244" s="16"/>
      <c r="M244" s="16"/>
      <c r="N244" s="16"/>
      <c r="O244" s="16"/>
      <c r="P244" s="16"/>
      <c r="Q244" s="16"/>
      <c r="R244" s="71"/>
      <c r="S244" s="71"/>
      <c r="T244" s="71"/>
      <c r="U244" s="71"/>
      <c r="V244" s="71"/>
      <c r="W244" s="71"/>
      <c r="X244" s="71"/>
      <c r="Y244" s="71"/>
      <c r="Z244" s="40"/>
      <c r="AA244" s="71"/>
      <c r="AB244" s="71"/>
      <c r="AC244" s="71"/>
      <c r="AD244" s="71"/>
      <c r="AH244" s="71"/>
      <c r="AO244" s="40"/>
      <c r="AP244" s="40"/>
      <c r="AT244" s="40"/>
      <c r="AU244" s="40"/>
      <c r="AV244" s="77"/>
      <c r="AW244" s="40"/>
      <c r="AX244" s="40"/>
      <c r="AY244" s="40"/>
      <c r="AZ244" s="40"/>
      <c r="BA244" s="40"/>
      <c r="BX244" s="71"/>
      <c r="BY244" s="71"/>
      <c r="BZ244" s="40"/>
      <c r="CA244" s="40"/>
      <c r="CB244" s="40"/>
      <c r="CC244" s="40"/>
      <c r="CD244" s="16"/>
      <c r="CE244" s="16"/>
      <c r="CF244" s="16"/>
      <c r="CG244" s="16"/>
      <c r="CH244" s="16"/>
    </row>
    <row r="245" spans="1:96" x14ac:dyDescent="0.2">
      <c r="A245" s="16"/>
      <c r="D245" s="16"/>
      <c r="I245" s="16"/>
      <c r="J245" s="16"/>
      <c r="K245" s="71"/>
      <c r="L245" s="16"/>
      <c r="M245" s="16"/>
      <c r="N245" s="16"/>
      <c r="O245" s="16"/>
      <c r="P245" s="16"/>
      <c r="Q245" s="1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40"/>
      <c r="AP245" s="40"/>
      <c r="AQ245" s="71"/>
      <c r="AR245" s="71"/>
      <c r="AS245" s="71"/>
      <c r="AT245" s="71"/>
      <c r="AU245" s="71"/>
      <c r="AV245" s="77"/>
      <c r="AW245" s="71"/>
      <c r="AX245" s="71"/>
      <c r="AY245" s="71"/>
      <c r="AZ245" s="71"/>
      <c r="BA245" s="71"/>
      <c r="BB245" s="71"/>
      <c r="BC245" s="71"/>
      <c r="BD245" s="40"/>
      <c r="BE245" s="40"/>
      <c r="BF245" s="40"/>
      <c r="BG245" s="40"/>
      <c r="BH245" s="40"/>
      <c r="BI245" s="71"/>
      <c r="BJ245" s="40"/>
      <c r="BK245" s="40"/>
      <c r="BL245" s="40"/>
      <c r="BM245" s="71"/>
      <c r="BN245" s="71"/>
      <c r="BO245" s="71"/>
      <c r="BP245" s="71"/>
      <c r="BR245" s="71"/>
      <c r="BS245" s="71"/>
      <c r="BT245" s="71"/>
      <c r="BU245" s="71"/>
      <c r="BV245" s="71"/>
      <c r="BW245" s="16"/>
      <c r="BX245" s="71"/>
      <c r="BY245" s="71"/>
      <c r="BZ245" s="71"/>
      <c r="CA245" s="71"/>
      <c r="CB245" s="71"/>
      <c r="CC245" s="71"/>
      <c r="CD245" s="16"/>
      <c r="CE245" s="16"/>
      <c r="CF245" s="16"/>
      <c r="CG245" s="16"/>
      <c r="CH245" s="16"/>
    </row>
    <row r="246" spans="1:96" s="16" customFormat="1" x14ac:dyDescent="0.2">
      <c r="D246" s="5"/>
      <c r="K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40"/>
      <c r="AP246" s="40"/>
      <c r="AQ246" s="71"/>
      <c r="AR246" s="71"/>
      <c r="AS246" s="71"/>
      <c r="AT246" s="71"/>
      <c r="AU246" s="71"/>
      <c r="AV246" s="77"/>
      <c r="AW246" s="71"/>
      <c r="AX246" s="71"/>
      <c r="AY246" s="71"/>
      <c r="AZ246" s="71"/>
      <c r="BA246" s="71"/>
      <c r="BB246" s="71"/>
      <c r="BC246" s="71"/>
      <c r="BD246" s="40"/>
      <c r="BE246" s="40"/>
      <c r="BF246" s="40"/>
      <c r="BG246" s="40"/>
      <c r="BH246" s="40"/>
      <c r="BI246" s="71"/>
      <c r="BJ246" s="40"/>
      <c r="BK246" s="40"/>
      <c r="BL246" s="40"/>
      <c r="BM246" s="71"/>
      <c r="BN246" s="71"/>
      <c r="BO246" s="71"/>
      <c r="BP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I246"/>
      <c r="CM246" s="71"/>
      <c r="CN246" s="71"/>
      <c r="CO246" s="71"/>
      <c r="CP246" s="71"/>
      <c r="CQ246" s="71"/>
      <c r="CR246" s="71"/>
    </row>
    <row r="247" spans="1:96" x14ac:dyDescent="0.2">
      <c r="A247" s="16"/>
      <c r="D247" s="5"/>
      <c r="I247" s="16"/>
      <c r="P247" s="16"/>
      <c r="R247" s="71"/>
      <c r="Y247" s="71"/>
      <c r="Z247" s="71"/>
      <c r="AA247" s="71"/>
      <c r="AB247" s="71"/>
      <c r="AC247" s="71"/>
      <c r="AD247" s="71"/>
      <c r="AH247" s="71"/>
      <c r="BB247" s="71"/>
      <c r="BR247" s="40"/>
      <c r="BS247" s="40"/>
      <c r="BW247" s="16"/>
      <c r="BX247" s="40"/>
      <c r="BY247" s="40"/>
      <c r="CI247" s="71"/>
    </row>
    <row r="248" spans="1:96" x14ac:dyDescent="0.2">
      <c r="A248" s="16"/>
      <c r="D248" s="16"/>
      <c r="I248" s="16"/>
      <c r="P248" s="1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40"/>
      <c r="AP248" s="40"/>
      <c r="AQ248" s="71"/>
      <c r="AR248" s="71"/>
      <c r="AS248" s="71"/>
      <c r="AT248" s="71"/>
      <c r="AU248" s="71"/>
      <c r="AV248" s="77"/>
      <c r="AW248" s="71"/>
      <c r="AX248" s="71"/>
      <c r="AY248" s="71"/>
      <c r="AZ248" s="71"/>
      <c r="BA248" s="71"/>
      <c r="BB248" s="71"/>
      <c r="BC248" s="71"/>
      <c r="BD248" s="40"/>
      <c r="BE248" s="40"/>
      <c r="BF248" s="40"/>
      <c r="BG248" s="40"/>
      <c r="BH248" s="40"/>
      <c r="BI248" s="71"/>
      <c r="BJ248" s="40"/>
      <c r="BK248" s="40"/>
      <c r="BL248" s="40"/>
      <c r="BM248" s="71"/>
      <c r="BN248" s="71"/>
      <c r="BO248" s="71"/>
      <c r="BP248" s="71"/>
      <c r="BQ248" s="16"/>
      <c r="BR248" s="71"/>
      <c r="BS248" s="71"/>
      <c r="BT248" s="40"/>
      <c r="BU248" s="40"/>
      <c r="BV248" s="40"/>
      <c r="BX248" s="40"/>
      <c r="BY248" s="40"/>
      <c r="BZ248" s="40"/>
      <c r="CA248" s="40"/>
      <c r="CB248" s="40"/>
      <c r="CC248" s="40"/>
      <c r="CD248" s="16"/>
      <c r="CE248" s="16"/>
      <c r="CF248" s="16"/>
      <c r="CG248" s="16"/>
      <c r="CH248" s="16"/>
    </row>
    <row r="249" spans="1:96" x14ac:dyDescent="0.2">
      <c r="A249" s="16"/>
      <c r="D249" s="16"/>
      <c r="I249" s="16"/>
      <c r="P249" s="1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40"/>
      <c r="AP249" s="40"/>
      <c r="AQ249" s="71"/>
      <c r="AR249" s="71"/>
      <c r="AS249" s="71"/>
      <c r="AT249" s="71"/>
      <c r="AU249" s="71"/>
      <c r="AV249" s="77"/>
      <c r="AW249" s="71"/>
      <c r="AX249" s="71"/>
      <c r="AY249" s="71"/>
      <c r="AZ249" s="71"/>
      <c r="BA249" s="71"/>
      <c r="BB249" s="71"/>
      <c r="BC249" s="71"/>
      <c r="BD249" s="40"/>
      <c r="BE249" s="40"/>
      <c r="BF249" s="40"/>
      <c r="BG249" s="40"/>
      <c r="BH249" s="40"/>
      <c r="BI249" s="71"/>
      <c r="BJ249" s="40"/>
      <c r="BK249" s="40"/>
      <c r="BL249" s="40"/>
      <c r="BM249" s="71"/>
      <c r="BN249" s="71"/>
      <c r="BO249" s="71"/>
      <c r="BP249" s="71"/>
      <c r="BQ249" s="16"/>
      <c r="BR249" s="71"/>
      <c r="BS249" s="71"/>
      <c r="BT249" s="40"/>
      <c r="BU249" s="40"/>
      <c r="BV249" s="40"/>
      <c r="BX249" s="40"/>
      <c r="BY249" s="40"/>
      <c r="BZ249" s="40"/>
      <c r="CA249" s="40"/>
      <c r="CB249" s="40"/>
      <c r="CC249" s="40"/>
      <c r="CD249" s="16"/>
      <c r="CE249" s="16"/>
      <c r="CG249" s="40"/>
      <c r="CH249" s="40"/>
    </row>
  </sheetData>
  <autoFilter ref="A1:CV1" xr:uid="{0EEAE462-3EFB-A84B-B5CF-4796F5DA9C6D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90D5-91EC-9745-858C-6EBCE466524E}">
  <dimension ref="A1:AW49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N6" sqref="AN6"/>
    </sheetView>
  </sheetViews>
  <sheetFormatPr baseColWidth="10" defaultRowHeight="16" x14ac:dyDescent="0.2"/>
  <cols>
    <col min="1" max="1" width="14.33203125" bestFit="1" customWidth="1"/>
    <col min="2" max="2" width="13" bestFit="1" customWidth="1"/>
    <col min="3" max="3" width="9.83203125" bestFit="1" customWidth="1"/>
    <col min="4" max="4" width="12.6640625" bestFit="1" customWidth="1"/>
    <col min="5" max="7" width="14.6640625" bestFit="1" customWidth="1"/>
    <col min="8" max="8" width="15.1640625" bestFit="1" customWidth="1"/>
    <col min="9" max="9" width="11.33203125" bestFit="1" customWidth="1"/>
    <col min="10" max="10" width="12" bestFit="1" customWidth="1"/>
    <col min="11" max="11" width="12.33203125" bestFit="1" customWidth="1"/>
    <col min="12" max="12" width="10.6640625" bestFit="1" customWidth="1"/>
    <col min="13" max="13" width="12.33203125" bestFit="1" customWidth="1"/>
    <col min="14" max="14" width="12.83203125" bestFit="1" customWidth="1"/>
    <col min="15" max="15" width="14.1640625" bestFit="1" customWidth="1"/>
    <col min="16" max="16" width="15.1640625" bestFit="1" customWidth="1"/>
    <col min="17" max="17" width="13.83203125" bestFit="1" customWidth="1"/>
    <col min="18" max="18" width="16" bestFit="1" customWidth="1"/>
    <col min="19" max="19" width="16.33203125" bestFit="1" customWidth="1"/>
    <col min="20" max="20" width="12.6640625" bestFit="1" customWidth="1"/>
    <col min="21" max="21" width="13.6640625" bestFit="1" customWidth="1"/>
    <col min="22" max="22" width="11.33203125" bestFit="1" customWidth="1"/>
    <col min="23" max="23" width="12.33203125" bestFit="1" customWidth="1"/>
    <col min="24" max="24" width="12.1640625" bestFit="1" customWidth="1"/>
    <col min="25" max="25" width="13.1640625" bestFit="1" customWidth="1"/>
    <col min="26" max="26" width="14.5" bestFit="1" customWidth="1"/>
    <col min="27" max="28" width="13.5" bestFit="1" customWidth="1"/>
    <col min="29" max="29" width="20.1640625" bestFit="1" customWidth="1"/>
    <col min="30" max="30" width="9.6640625" bestFit="1" customWidth="1"/>
    <col min="31" max="31" width="16.5" bestFit="1" customWidth="1"/>
    <col min="32" max="32" width="11.6640625" bestFit="1" customWidth="1"/>
    <col min="33" max="33" width="18.83203125" bestFit="1" customWidth="1"/>
    <col min="34" max="34" width="19.83203125" bestFit="1" customWidth="1"/>
    <col min="35" max="35" width="13.83203125" bestFit="1" customWidth="1"/>
    <col min="36" max="36" width="14.83203125" bestFit="1" customWidth="1"/>
    <col min="37" max="37" width="11.5" bestFit="1" customWidth="1"/>
    <col min="38" max="38" width="15.33203125" bestFit="1" customWidth="1"/>
    <col min="39" max="39" width="9.33203125" bestFit="1" customWidth="1"/>
    <col min="40" max="40" width="9.6640625" bestFit="1" customWidth="1"/>
    <col min="41" max="41" width="16.1640625" bestFit="1" customWidth="1"/>
    <col min="42" max="42" width="13" bestFit="1" customWidth="1"/>
    <col min="43" max="43" width="12.33203125" bestFit="1" customWidth="1"/>
    <col min="44" max="44" width="11.5" bestFit="1" customWidth="1"/>
    <col min="45" max="45" width="15.6640625" bestFit="1" customWidth="1"/>
    <col min="46" max="46" width="13.33203125" bestFit="1" customWidth="1"/>
    <col min="47" max="47" width="14.33203125" bestFit="1" customWidth="1"/>
    <col min="48" max="48" width="15.5" bestFit="1" customWidth="1"/>
    <col min="49" max="49" width="19.6640625" bestFit="1" customWidth="1"/>
  </cols>
  <sheetData>
    <row r="1" spans="1:49" ht="17" x14ac:dyDescent="0.2">
      <c r="A1" s="3" t="s">
        <v>0</v>
      </c>
      <c r="B1" s="3" t="s">
        <v>447</v>
      </c>
      <c r="C1" s="11" t="s">
        <v>198</v>
      </c>
      <c r="D1" s="11" t="s">
        <v>199</v>
      </c>
      <c r="E1" s="11" t="s">
        <v>189</v>
      </c>
      <c r="F1" s="11" t="s">
        <v>190</v>
      </c>
      <c r="G1" s="11" t="s">
        <v>191</v>
      </c>
      <c r="H1" s="24" t="s">
        <v>186</v>
      </c>
      <c r="I1" s="133" t="s">
        <v>187</v>
      </c>
      <c r="J1" s="24" t="s">
        <v>298</v>
      </c>
      <c r="K1" s="24" t="s">
        <v>299</v>
      </c>
      <c r="L1" s="9" t="s">
        <v>89</v>
      </c>
      <c r="M1" s="9" t="s">
        <v>76</v>
      </c>
      <c r="N1" s="9" t="s">
        <v>496</v>
      </c>
      <c r="O1" s="9" t="s">
        <v>333</v>
      </c>
      <c r="P1" s="9" t="s">
        <v>665</v>
      </c>
      <c r="Q1" s="9" t="s">
        <v>666</v>
      </c>
      <c r="R1" s="9" t="s">
        <v>794</v>
      </c>
      <c r="S1" s="9" t="s">
        <v>795</v>
      </c>
      <c r="T1" s="9" t="s">
        <v>102</v>
      </c>
      <c r="U1" s="9" t="s">
        <v>185</v>
      </c>
      <c r="V1" s="9" t="s">
        <v>796</v>
      </c>
      <c r="W1" s="9" t="s">
        <v>797</v>
      </c>
      <c r="X1" s="9" t="s">
        <v>798</v>
      </c>
      <c r="Y1" s="9" t="s">
        <v>799</v>
      </c>
      <c r="Z1" s="9" t="s">
        <v>77</v>
      </c>
      <c r="AA1" s="9" t="s">
        <v>800</v>
      </c>
      <c r="AB1" s="9" t="s">
        <v>801</v>
      </c>
      <c r="AC1" s="134" t="s">
        <v>802</v>
      </c>
      <c r="AD1" s="9" t="s">
        <v>803</v>
      </c>
      <c r="AE1" s="9" t="s">
        <v>804</v>
      </c>
      <c r="AF1" s="9" t="s">
        <v>663</v>
      </c>
      <c r="AG1" s="9" t="s">
        <v>785</v>
      </c>
      <c r="AH1" s="9" t="s">
        <v>805</v>
      </c>
      <c r="AI1" s="9" t="s">
        <v>806</v>
      </c>
      <c r="AJ1" s="9" t="s">
        <v>807</v>
      </c>
      <c r="AK1" s="9" t="s">
        <v>808</v>
      </c>
      <c r="AL1" s="9" t="s">
        <v>809</v>
      </c>
      <c r="AM1" s="9" t="s">
        <v>810</v>
      </c>
      <c r="AN1" s="9" t="s">
        <v>811</v>
      </c>
      <c r="AO1" s="9" t="s">
        <v>180</v>
      </c>
      <c r="AP1" s="9" t="s">
        <v>812</v>
      </c>
      <c r="AQ1" s="9" t="s">
        <v>813</v>
      </c>
      <c r="AR1" s="9" t="s">
        <v>579</v>
      </c>
      <c r="AS1" s="9" t="s">
        <v>659</v>
      </c>
      <c r="AT1" s="9" t="s">
        <v>561</v>
      </c>
      <c r="AU1" s="9" t="s">
        <v>562</v>
      </c>
      <c r="AV1" s="9" t="s">
        <v>814</v>
      </c>
      <c r="AW1" s="9" t="s">
        <v>815</v>
      </c>
    </row>
    <row r="2" spans="1:49" s="118" customFormat="1" x14ac:dyDescent="0.2">
      <c r="E2" s="119"/>
      <c r="G2" s="71"/>
    </row>
    <row r="3" spans="1:49" s="118" customFormat="1" x14ac:dyDescent="0.2">
      <c r="E3" s="119"/>
      <c r="G3" s="71"/>
    </row>
    <row r="4" spans="1:49" s="118" customFormat="1" x14ac:dyDescent="0.2">
      <c r="E4" s="119"/>
    </row>
    <row r="5" spans="1:49" s="118" customFormat="1" x14ac:dyDescent="0.2">
      <c r="E5" s="119"/>
      <c r="G5" s="119"/>
    </row>
    <row r="6" spans="1:49" s="118" customFormat="1" x14ac:dyDescent="0.2">
      <c r="E6" s="119"/>
      <c r="G6" s="119"/>
      <c r="U6" s="119"/>
    </row>
    <row r="7" spans="1:49" s="42" customFormat="1" x14ac:dyDescent="0.2">
      <c r="E7" s="120"/>
      <c r="G7" s="71"/>
    </row>
    <row r="8" spans="1:49" s="42" customFormat="1" x14ac:dyDescent="0.2">
      <c r="E8" s="120"/>
      <c r="G8" s="71"/>
    </row>
    <row r="9" spans="1:49" s="42" customFormat="1" x14ac:dyDescent="0.2">
      <c r="E9" s="120"/>
    </row>
    <row r="10" spans="1:49" s="42" customFormat="1" x14ac:dyDescent="0.2">
      <c r="E10" s="120"/>
      <c r="G10" s="120"/>
    </row>
    <row r="11" spans="1:49" s="42" customFormat="1" x14ac:dyDescent="0.2">
      <c r="E11" s="120"/>
      <c r="G11" s="120"/>
      <c r="U11" s="120"/>
    </row>
    <row r="12" spans="1:49" s="117" customFormat="1" x14ac:dyDescent="0.2"/>
    <row r="13" spans="1:49" s="117" customFormat="1" x14ac:dyDescent="0.2"/>
    <row r="14" spans="1:49" x14ac:dyDescent="0.2">
      <c r="L14" s="40"/>
      <c r="M14" s="71"/>
      <c r="N14" s="40"/>
      <c r="Q14" s="40"/>
      <c r="R14" s="40"/>
      <c r="S14" s="40"/>
      <c r="T14" s="40"/>
      <c r="U14" s="40"/>
      <c r="V14" s="40"/>
      <c r="W14" s="40"/>
      <c r="X14" s="40"/>
    </row>
    <row r="15" spans="1:49" x14ac:dyDescent="0.2">
      <c r="A15" s="16"/>
      <c r="E15" s="71"/>
      <c r="F15" s="71"/>
      <c r="L15" s="71"/>
      <c r="M15" s="40"/>
      <c r="N15" s="71"/>
      <c r="P15" s="40"/>
      <c r="Q15" s="40"/>
      <c r="R15" s="40"/>
      <c r="S15" s="40"/>
      <c r="W15" s="40"/>
      <c r="X15" s="40"/>
    </row>
    <row r="16" spans="1:49" x14ac:dyDescent="0.2">
      <c r="A16" s="16"/>
      <c r="E16" s="71"/>
      <c r="L16" s="71"/>
      <c r="M16" s="40"/>
      <c r="N16" s="71"/>
      <c r="Q16" s="40"/>
      <c r="R16" s="40"/>
      <c r="S16" s="40"/>
      <c r="T16" s="40"/>
      <c r="U16" s="40"/>
      <c r="V16" s="40"/>
      <c r="W16" s="40"/>
      <c r="X16" s="40"/>
    </row>
    <row r="17" spans="1:24" x14ac:dyDescent="0.2">
      <c r="A17" s="16"/>
      <c r="E17" s="71"/>
      <c r="F17" s="71"/>
      <c r="L17" s="71"/>
      <c r="M17" s="40"/>
      <c r="N17" s="71"/>
      <c r="Q17" s="40"/>
      <c r="R17" s="40"/>
      <c r="S17" s="40"/>
      <c r="T17" s="40"/>
      <c r="U17" s="40"/>
      <c r="V17" s="40"/>
      <c r="W17" s="40"/>
      <c r="X17" s="40"/>
    </row>
    <row r="18" spans="1:24" x14ac:dyDescent="0.2">
      <c r="A18" s="16"/>
      <c r="E18" s="71"/>
      <c r="F18" s="71"/>
      <c r="L18" s="71"/>
      <c r="M18" s="40"/>
      <c r="N18" s="71"/>
      <c r="P18" s="40"/>
      <c r="Q18" s="40"/>
      <c r="R18" s="40"/>
      <c r="S18" s="40"/>
      <c r="W18" s="40"/>
    </row>
    <row r="19" spans="1:24" x14ac:dyDescent="0.2">
      <c r="A19" s="16"/>
      <c r="E19" s="71"/>
      <c r="L19" s="71"/>
      <c r="M19" s="40"/>
      <c r="N19" s="71"/>
      <c r="Q19" s="40"/>
      <c r="R19" s="40"/>
      <c r="S19" s="40"/>
      <c r="T19" s="40"/>
      <c r="U19" s="40"/>
      <c r="V19" s="40"/>
      <c r="W19" s="40"/>
    </row>
    <row r="20" spans="1:24" x14ac:dyDescent="0.2">
      <c r="A20" s="16"/>
      <c r="E20" s="71"/>
      <c r="L20" s="71"/>
      <c r="M20" s="40"/>
      <c r="N20" s="40"/>
      <c r="P20" s="40"/>
      <c r="Q20" s="40"/>
      <c r="R20" s="40"/>
      <c r="S20" s="40"/>
      <c r="W20" s="71"/>
    </row>
    <row r="21" spans="1:24" x14ac:dyDescent="0.2">
      <c r="A21" s="16"/>
      <c r="E21" s="71"/>
      <c r="L21" s="71"/>
      <c r="M21" s="40"/>
      <c r="N21" s="40"/>
      <c r="P21" s="40"/>
      <c r="Q21" s="40"/>
      <c r="R21" s="40"/>
      <c r="S21" s="40"/>
      <c r="W21" s="71"/>
    </row>
    <row r="22" spans="1:24" x14ac:dyDescent="0.2">
      <c r="A22" s="16"/>
      <c r="E22" s="71"/>
      <c r="L22" s="71"/>
      <c r="M22" s="40"/>
      <c r="N22" s="40"/>
      <c r="P22" s="40"/>
      <c r="Q22" s="40"/>
      <c r="R22" s="40"/>
      <c r="S22" s="40"/>
      <c r="W22" s="71"/>
    </row>
    <row r="23" spans="1:24" x14ac:dyDescent="0.2">
      <c r="A23" s="16"/>
      <c r="E23" s="71"/>
      <c r="L23" s="71"/>
      <c r="M23" s="40"/>
      <c r="N23" s="40"/>
      <c r="P23" s="40"/>
      <c r="Q23" s="40"/>
      <c r="R23" s="40"/>
      <c r="S23" s="40"/>
      <c r="W23" s="71"/>
    </row>
    <row r="24" spans="1:24" x14ac:dyDescent="0.2">
      <c r="A24" s="16"/>
      <c r="E24" s="71"/>
      <c r="L24" s="71"/>
      <c r="M24" s="40"/>
      <c r="N24" s="40"/>
      <c r="P24" s="40"/>
      <c r="Q24" s="40"/>
      <c r="R24" s="40"/>
      <c r="S24" s="40"/>
      <c r="W24" s="71"/>
    </row>
    <row r="25" spans="1:24" x14ac:dyDescent="0.2">
      <c r="A25" s="16"/>
      <c r="E25" s="71"/>
      <c r="L25" s="71"/>
      <c r="M25" s="40"/>
      <c r="N25" s="40"/>
      <c r="P25" s="40"/>
      <c r="Q25" s="40"/>
      <c r="R25" s="40"/>
      <c r="S25" s="40"/>
      <c r="W25" s="71"/>
    </row>
    <row r="26" spans="1:24" x14ac:dyDescent="0.2">
      <c r="A26" s="16"/>
      <c r="E26" s="71"/>
      <c r="L26" s="71"/>
      <c r="M26" s="40"/>
      <c r="N26" s="40"/>
      <c r="P26" s="40"/>
      <c r="Q26" s="40"/>
      <c r="R26" s="40"/>
      <c r="S26" s="40"/>
      <c r="W26" s="71"/>
    </row>
    <row r="27" spans="1:24" x14ac:dyDescent="0.2">
      <c r="A27" s="16"/>
      <c r="E27" s="71"/>
      <c r="L27" s="71"/>
      <c r="M27" s="40"/>
      <c r="N27" s="40"/>
      <c r="P27" s="40"/>
      <c r="Q27" s="40"/>
      <c r="R27" s="40"/>
      <c r="S27" s="40"/>
      <c r="W27" s="71"/>
    </row>
    <row r="28" spans="1:24" x14ac:dyDescent="0.2">
      <c r="A28" s="16"/>
      <c r="E28" s="71"/>
      <c r="L28" s="71"/>
      <c r="M28" s="40"/>
      <c r="N28" s="40"/>
      <c r="P28" s="40"/>
      <c r="Q28" s="40"/>
      <c r="R28" s="40"/>
      <c r="S28" s="40"/>
      <c r="W28" s="71"/>
    </row>
    <row r="29" spans="1:24" x14ac:dyDescent="0.2">
      <c r="A29" s="16"/>
      <c r="E29" s="71"/>
      <c r="L29" s="71"/>
      <c r="M29" s="40"/>
      <c r="N29" s="40"/>
      <c r="P29" s="40"/>
      <c r="Q29" s="40"/>
      <c r="R29" s="40"/>
      <c r="S29" s="40"/>
      <c r="W29" s="71"/>
    </row>
    <row r="30" spans="1:24" x14ac:dyDescent="0.2">
      <c r="A30" s="16"/>
      <c r="E30" s="71"/>
      <c r="L30" s="71"/>
      <c r="M30" s="40"/>
      <c r="N30" s="40"/>
      <c r="P30" s="40"/>
      <c r="Q30" s="40"/>
      <c r="R30" s="40"/>
      <c r="S30" s="40"/>
      <c r="W30" s="71"/>
    </row>
    <row r="31" spans="1:24" x14ac:dyDescent="0.2">
      <c r="A31" s="16"/>
      <c r="E31" s="71"/>
      <c r="L31" s="71"/>
      <c r="M31" s="40"/>
      <c r="N31" s="40"/>
      <c r="P31" s="40"/>
      <c r="Q31" s="40"/>
      <c r="R31" s="40"/>
      <c r="S31" s="40"/>
      <c r="W31" s="71"/>
    </row>
    <row r="32" spans="1:24" s="16" customFormat="1" x14ac:dyDescent="0.2">
      <c r="E32" s="71"/>
      <c r="L32" s="71"/>
      <c r="M32" s="71"/>
      <c r="N32" s="40"/>
      <c r="P32" s="40"/>
      <c r="Q32" s="71"/>
      <c r="R32" s="71"/>
      <c r="S32" s="71"/>
      <c r="W32" s="71"/>
    </row>
    <row r="33" spans="1:24" s="16" customFormat="1" x14ac:dyDescent="0.2">
      <c r="E33" s="71"/>
      <c r="L33" s="71"/>
      <c r="M33" s="71"/>
      <c r="N33" s="40"/>
      <c r="P33" s="40"/>
      <c r="Q33" s="71"/>
      <c r="R33" s="71"/>
      <c r="S33" s="71"/>
      <c r="W33" s="71"/>
    </row>
    <row r="34" spans="1:24" s="16" customFormat="1" x14ac:dyDescent="0.2">
      <c r="E34" s="71"/>
      <c r="L34" s="71"/>
      <c r="M34" s="71"/>
      <c r="N34" s="40"/>
      <c r="P34" s="40"/>
      <c r="Q34" s="71"/>
      <c r="R34" s="71"/>
      <c r="S34" s="71"/>
      <c r="W34" s="71"/>
    </row>
    <row r="35" spans="1:24" s="16" customFormat="1" x14ac:dyDescent="0.2">
      <c r="E35" s="71"/>
      <c r="L35" s="71"/>
      <c r="M35" s="71"/>
      <c r="N35" s="40"/>
      <c r="P35" s="40"/>
      <c r="Q35" s="71"/>
      <c r="R35" s="71"/>
      <c r="S35" s="71"/>
      <c r="W35" s="71"/>
    </row>
    <row r="36" spans="1:24" x14ac:dyDescent="0.2">
      <c r="A36" s="16"/>
      <c r="E36" s="71"/>
      <c r="L36" s="71"/>
      <c r="M36" s="40"/>
      <c r="N36" s="40"/>
      <c r="P36" s="40"/>
      <c r="Q36" s="40"/>
      <c r="R36" s="40"/>
      <c r="S36" s="40"/>
      <c r="W36" s="71"/>
    </row>
    <row r="37" spans="1:24" x14ac:dyDescent="0.2">
      <c r="A37" s="16"/>
      <c r="E37" s="71"/>
      <c r="L37" s="40"/>
      <c r="M37" s="40"/>
      <c r="N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x14ac:dyDescent="0.2">
      <c r="A38" s="16"/>
      <c r="E38" s="71"/>
      <c r="L38" s="40"/>
      <c r="M38" s="40"/>
      <c r="N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x14ac:dyDescent="0.2">
      <c r="A39" s="16"/>
      <c r="E39" s="71"/>
      <c r="L39" s="71"/>
      <c r="M39" s="71"/>
      <c r="N39" s="40"/>
      <c r="P39" s="40"/>
      <c r="Q39" s="40"/>
      <c r="R39" s="40"/>
      <c r="S39" s="40"/>
      <c r="W39" s="71"/>
    </row>
    <row r="40" spans="1:24" s="89" customFormat="1" x14ac:dyDescent="0.2">
      <c r="E40" s="113"/>
      <c r="L40" s="113"/>
      <c r="M40" s="113"/>
      <c r="N40" s="113"/>
      <c r="P40" s="113"/>
      <c r="Q40" s="113"/>
      <c r="R40" s="113"/>
      <c r="S40" s="113"/>
      <c r="T40" s="113"/>
      <c r="U40" s="113"/>
      <c r="V40" s="113"/>
      <c r="W40" s="113"/>
      <c r="X40" s="113"/>
    </row>
    <row r="41" spans="1:24" s="89" customFormat="1" x14ac:dyDescent="0.2">
      <c r="E41" s="113"/>
      <c r="L41" s="113"/>
      <c r="M41" s="113"/>
      <c r="N41" s="113"/>
      <c r="P41" s="113"/>
      <c r="Q41" s="113"/>
      <c r="R41" s="113"/>
      <c r="S41" s="113"/>
      <c r="T41" s="113"/>
      <c r="U41" s="113"/>
      <c r="V41" s="113"/>
      <c r="W41" s="113"/>
      <c r="X41" s="113"/>
    </row>
    <row r="42" spans="1:24" s="127" customFormat="1" x14ac:dyDescent="0.2">
      <c r="C42" s="129"/>
      <c r="E42" s="128"/>
      <c r="W42" s="128"/>
      <c r="X42" s="128"/>
    </row>
    <row r="43" spans="1:24" s="127" customFormat="1" x14ac:dyDescent="0.2">
      <c r="C43" s="129"/>
      <c r="E43" s="128"/>
      <c r="F43" s="128"/>
      <c r="W43" s="128"/>
      <c r="X43" s="128"/>
    </row>
    <row r="44" spans="1:24" s="127" customFormat="1" x14ac:dyDescent="0.2">
      <c r="E44" s="128"/>
      <c r="F44" s="128"/>
      <c r="G44" s="128"/>
    </row>
    <row r="45" spans="1:24" s="127" customFormat="1" x14ac:dyDescent="0.2">
      <c r="E45" s="128"/>
      <c r="G45" s="128"/>
    </row>
    <row r="46" spans="1:24" s="127" customFormat="1" x14ac:dyDescent="0.2">
      <c r="C46" s="129"/>
      <c r="E46" s="128"/>
      <c r="W46" s="128"/>
      <c r="X46" s="128"/>
    </row>
    <row r="47" spans="1:24" s="127" customFormat="1" x14ac:dyDescent="0.2">
      <c r="C47" s="129"/>
      <c r="E47" s="128"/>
      <c r="F47" s="128"/>
      <c r="W47" s="128"/>
      <c r="X47" s="128"/>
    </row>
    <row r="48" spans="1:24" s="127" customFormat="1" x14ac:dyDescent="0.2">
      <c r="E48" s="128"/>
      <c r="F48" s="128"/>
      <c r="G48" s="128"/>
    </row>
    <row r="49" spans="5:7" s="127" customFormat="1" x14ac:dyDescent="0.2">
      <c r="E49" s="128"/>
      <c r="G49" s="128"/>
    </row>
  </sheetData>
  <autoFilter ref="A1:AW1" xr:uid="{2B8090D5-91EC-9745-858C-6EBCE466524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F8D3-52F7-9F4F-9625-AC7D54A0366E}">
  <dimension ref="A1:CJ291"/>
  <sheetViews>
    <sheetView zoomScale="150" zoomScaleNormal="150" workbookViewId="0">
      <pane xSplit="5" ySplit="1" topLeftCell="BV2" activePane="bottomRight" state="frozen"/>
      <selection pane="topRight" activeCell="F1" sqref="F1"/>
      <selection pane="bottomLeft" activeCell="A2" sqref="A2"/>
      <selection pane="bottomRight" activeCell="BW6" sqref="BW6"/>
    </sheetView>
  </sheetViews>
  <sheetFormatPr baseColWidth="10" defaultRowHeight="16" x14ac:dyDescent="0.2"/>
  <cols>
    <col min="1" max="1" width="14.33203125" bestFit="1" customWidth="1"/>
    <col min="2" max="2" width="13" bestFit="1" customWidth="1"/>
    <col min="3" max="3" width="16.33203125" bestFit="1" customWidth="1"/>
    <col min="4" max="4" width="19.33203125" bestFit="1" customWidth="1"/>
    <col min="5" max="5" width="14.83203125" bestFit="1" customWidth="1"/>
    <col min="6" max="6" width="12" bestFit="1" customWidth="1"/>
    <col min="7" max="9" width="14.33203125" bestFit="1" customWidth="1"/>
    <col min="10" max="10" width="9.83203125" bestFit="1" customWidth="1"/>
    <col min="11" max="11" width="12.6640625" bestFit="1" customWidth="1"/>
    <col min="12" max="14" width="14.6640625" bestFit="1" customWidth="1"/>
    <col min="15" max="15" width="15.1640625" bestFit="1" customWidth="1"/>
    <col min="16" max="16" width="11.33203125" bestFit="1" customWidth="1"/>
    <col min="17" max="17" width="12" bestFit="1" customWidth="1"/>
    <col min="18" max="18" width="12.33203125" bestFit="1" customWidth="1"/>
    <col min="19" max="19" width="9" style="16" bestFit="1" customWidth="1"/>
    <col min="20" max="20" width="10.83203125" bestFit="1" customWidth="1"/>
    <col min="21" max="21" width="15.83203125" bestFit="1" customWidth="1"/>
    <col min="22" max="22" width="13.33203125" bestFit="1" customWidth="1"/>
    <col min="23" max="23" width="16.83203125" bestFit="1" customWidth="1"/>
    <col min="24" max="24" width="12" bestFit="1" customWidth="1"/>
    <col min="25" max="25" width="14.33203125" bestFit="1" customWidth="1"/>
    <col min="26" max="26" width="11.6640625" bestFit="1" customWidth="1"/>
    <col min="27" max="27" width="16.6640625" bestFit="1" customWidth="1"/>
    <col min="28" max="28" width="10.83203125" bestFit="1" customWidth="1"/>
    <col min="29" max="29" width="15.83203125" bestFit="1" customWidth="1"/>
    <col min="30" max="30" width="14.83203125" bestFit="1" customWidth="1"/>
    <col min="31" max="31" width="19.83203125" bestFit="1" customWidth="1"/>
    <col min="32" max="32" width="9.83203125" bestFit="1" customWidth="1"/>
    <col min="33" max="33" width="9.6640625" bestFit="1" customWidth="1"/>
    <col min="34" max="34" width="14.6640625" bestFit="1" customWidth="1"/>
    <col min="35" max="35" width="13" bestFit="1" customWidth="1"/>
    <col min="36" max="36" width="18.1640625" bestFit="1" customWidth="1"/>
    <col min="37" max="37" width="16.83203125" bestFit="1" customWidth="1"/>
    <col min="38" max="38" width="13.5" bestFit="1" customWidth="1"/>
    <col min="39" max="39" width="13.33203125" bestFit="1" customWidth="1"/>
    <col min="40" max="40" width="14.33203125" bestFit="1" customWidth="1"/>
    <col min="41" max="41" width="13.6640625" bestFit="1" customWidth="1"/>
    <col min="42" max="42" width="20.6640625" bestFit="1" customWidth="1"/>
    <col min="43" max="43" width="17.1640625" bestFit="1" customWidth="1"/>
    <col min="44" max="44" width="20" bestFit="1" customWidth="1"/>
    <col min="45" max="45" width="12.5" bestFit="1" customWidth="1"/>
    <col min="46" max="46" width="14" bestFit="1" customWidth="1"/>
    <col min="47" max="47" width="9.6640625" bestFit="1" customWidth="1"/>
    <col min="48" max="48" width="19.6640625" bestFit="1" customWidth="1"/>
    <col min="49" max="49" width="15.1640625" bestFit="1" customWidth="1"/>
    <col min="50" max="50" width="10" bestFit="1" customWidth="1"/>
    <col min="51" max="51" width="15" bestFit="1" customWidth="1"/>
    <col min="52" max="52" width="17.83203125" bestFit="1" customWidth="1"/>
    <col min="53" max="53" width="23" bestFit="1" customWidth="1"/>
    <col min="54" max="54" width="10.1640625" bestFit="1" customWidth="1"/>
    <col min="55" max="55" width="15.1640625" bestFit="1" customWidth="1"/>
    <col min="56" max="56" width="14.33203125" bestFit="1" customWidth="1"/>
    <col min="57" max="57" width="15.33203125" bestFit="1" customWidth="1"/>
    <col min="58" max="58" width="11.33203125" bestFit="1" customWidth="1"/>
    <col min="59" max="59" width="16.33203125" bestFit="1" customWidth="1"/>
    <col min="60" max="60" width="12.5" bestFit="1" customWidth="1"/>
    <col min="61" max="61" width="20.6640625" bestFit="1" customWidth="1"/>
    <col min="62" max="62" width="11.1640625" customWidth="1"/>
    <col min="63" max="64" width="12" bestFit="1" customWidth="1"/>
    <col min="65" max="65" width="14.6640625" bestFit="1" customWidth="1"/>
    <col min="66" max="66" width="10.83203125" bestFit="1" customWidth="1"/>
    <col min="67" max="67" width="15.83203125" bestFit="1" customWidth="1"/>
    <col min="68" max="68" width="15.5" bestFit="1" customWidth="1"/>
    <col min="69" max="69" width="20.5" bestFit="1" customWidth="1"/>
    <col min="70" max="70" width="16.5" bestFit="1" customWidth="1"/>
    <col min="71" max="71" width="21.6640625" bestFit="1" customWidth="1"/>
    <col min="72" max="72" width="23.33203125" bestFit="1" customWidth="1"/>
    <col min="73" max="73" width="12.5" bestFit="1" customWidth="1"/>
    <col min="74" max="74" width="15.5" bestFit="1" customWidth="1"/>
    <col min="75" max="75" width="10.33203125" bestFit="1" customWidth="1"/>
    <col min="77" max="77" width="20.5" bestFit="1" customWidth="1"/>
  </cols>
  <sheetData>
    <row r="1" spans="1:77" ht="17" x14ac:dyDescent="0.2">
      <c r="A1" s="3" t="s">
        <v>0</v>
      </c>
      <c r="B1" s="3" t="s">
        <v>447</v>
      </c>
      <c r="C1" s="3" t="s">
        <v>544</v>
      </c>
      <c r="D1" s="3" t="s">
        <v>545</v>
      </c>
      <c r="E1" s="3" t="s">
        <v>641</v>
      </c>
      <c r="F1" s="3" t="s">
        <v>197</v>
      </c>
      <c r="G1" s="3" t="s">
        <v>158</v>
      </c>
      <c r="H1" s="3" t="s">
        <v>159</v>
      </c>
      <c r="I1" s="3" t="s">
        <v>160</v>
      </c>
      <c r="J1" s="11" t="s">
        <v>198</v>
      </c>
      <c r="K1" s="11" t="s">
        <v>199</v>
      </c>
      <c r="L1" s="11" t="s">
        <v>189</v>
      </c>
      <c r="M1" s="11" t="s">
        <v>190</v>
      </c>
      <c r="N1" s="11" t="s">
        <v>191</v>
      </c>
      <c r="O1" s="24" t="s">
        <v>186</v>
      </c>
      <c r="P1" s="24" t="s">
        <v>187</v>
      </c>
      <c r="Q1" s="24" t="s">
        <v>298</v>
      </c>
      <c r="R1" s="24" t="s">
        <v>299</v>
      </c>
      <c r="S1" s="9" t="s">
        <v>248</v>
      </c>
      <c r="T1" s="9" t="s">
        <v>246</v>
      </c>
      <c r="U1" s="9" t="s">
        <v>490</v>
      </c>
      <c r="V1" s="9" t="s">
        <v>612</v>
      </c>
      <c r="W1" s="9" t="s">
        <v>227</v>
      </c>
      <c r="X1" s="9" t="s">
        <v>557</v>
      </c>
      <c r="Y1" s="9" t="s">
        <v>661</v>
      </c>
      <c r="Z1" s="9" t="s">
        <v>488</v>
      </c>
      <c r="AA1" s="9" t="s">
        <v>489</v>
      </c>
      <c r="AB1" s="9" t="s">
        <v>613</v>
      </c>
      <c r="AC1" s="9" t="s">
        <v>614</v>
      </c>
      <c r="AD1" s="9" t="s">
        <v>483</v>
      </c>
      <c r="AE1" s="9" t="s">
        <v>484</v>
      </c>
      <c r="AF1" s="9" t="s">
        <v>11</v>
      </c>
      <c r="AG1" s="9" t="s">
        <v>4</v>
      </c>
      <c r="AH1" s="9" t="s">
        <v>487</v>
      </c>
      <c r="AI1" s="9" t="s">
        <v>73</v>
      </c>
      <c r="AJ1" s="116" t="s">
        <v>575</v>
      </c>
      <c r="AK1" s="9" t="s">
        <v>574</v>
      </c>
      <c r="AL1" s="9" t="s">
        <v>636</v>
      </c>
      <c r="AM1" s="9" t="s">
        <v>561</v>
      </c>
      <c r="AN1" s="9" t="s">
        <v>562</v>
      </c>
      <c r="AO1" s="9" t="s">
        <v>653</v>
      </c>
      <c r="AP1" s="9" t="s">
        <v>654</v>
      </c>
      <c r="AQ1" s="9" t="s">
        <v>655</v>
      </c>
      <c r="AR1" s="9" t="s">
        <v>656</v>
      </c>
      <c r="AS1" s="9" t="s">
        <v>411</v>
      </c>
      <c r="AT1" s="9" t="s">
        <v>80</v>
      </c>
      <c r="AU1" s="9" t="s">
        <v>803</v>
      </c>
      <c r="AV1" s="9" t="s">
        <v>818</v>
      </c>
      <c r="AW1" s="9" t="s">
        <v>660</v>
      </c>
      <c r="AX1" s="9" t="s">
        <v>627</v>
      </c>
      <c r="AY1" s="9" t="s">
        <v>628</v>
      </c>
      <c r="AZ1" s="9" t="s">
        <v>638</v>
      </c>
      <c r="BA1" s="9" t="s">
        <v>639</v>
      </c>
      <c r="BB1" s="9" t="s">
        <v>605</v>
      </c>
      <c r="BC1" s="116" t="s">
        <v>606</v>
      </c>
      <c r="BD1" s="9" t="s">
        <v>212</v>
      </c>
      <c r="BE1" s="116" t="s">
        <v>657</v>
      </c>
      <c r="BF1" s="9" t="s">
        <v>494</v>
      </c>
      <c r="BG1" s="9" t="s">
        <v>495</v>
      </c>
      <c r="BH1" s="9" t="s">
        <v>667</v>
      </c>
      <c r="BI1" s="116" t="s">
        <v>664</v>
      </c>
      <c r="BJ1" s="116" t="s">
        <v>104</v>
      </c>
      <c r="BK1" s="116" t="s">
        <v>629</v>
      </c>
      <c r="BL1" s="116" t="s">
        <v>625</v>
      </c>
      <c r="BM1" s="9" t="s">
        <v>493</v>
      </c>
      <c r="BN1" s="9" t="s">
        <v>491</v>
      </c>
      <c r="BO1" s="9" t="s">
        <v>492</v>
      </c>
      <c r="BP1" s="9" t="s">
        <v>572</v>
      </c>
      <c r="BQ1" s="9" t="s">
        <v>573</v>
      </c>
      <c r="BR1" s="9" t="s">
        <v>623</v>
      </c>
      <c r="BS1" s="9" t="s">
        <v>624</v>
      </c>
      <c r="BT1" s="9" t="s">
        <v>637</v>
      </c>
      <c r="BU1" s="9" t="s">
        <v>245</v>
      </c>
      <c r="BV1" s="9" t="s">
        <v>662</v>
      </c>
      <c r="BW1" s="9" t="s">
        <v>485</v>
      </c>
      <c r="BX1" s="9" t="s">
        <v>486</v>
      </c>
      <c r="BY1" s="9" t="s">
        <v>585</v>
      </c>
    </row>
    <row r="2" spans="1:77" x14ac:dyDescent="0.2">
      <c r="L2" s="40"/>
      <c r="M2" s="71"/>
      <c r="N2" s="16"/>
      <c r="O2" s="16"/>
      <c r="P2" s="16"/>
      <c r="Q2" s="16"/>
      <c r="R2" s="16"/>
      <c r="S2" s="71"/>
      <c r="T2" s="71"/>
      <c r="U2" s="71"/>
      <c r="V2" s="71"/>
      <c r="W2" s="71"/>
      <c r="Y2" s="40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40"/>
      <c r="AK2" s="40"/>
      <c r="AL2" s="40"/>
      <c r="AM2" s="40"/>
      <c r="AN2" s="40"/>
      <c r="AO2" s="40"/>
      <c r="AP2" s="40"/>
      <c r="AQ2" s="40"/>
      <c r="AR2" s="40"/>
      <c r="AU2" s="40"/>
      <c r="AV2" s="40"/>
      <c r="AW2" s="40"/>
      <c r="AX2" s="40"/>
      <c r="AY2" s="40"/>
      <c r="AZ2" s="40"/>
      <c r="BA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</row>
    <row r="3" spans="1:77" x14ac:dyDescent="0.2">
      <c r="L3" s="40"/>
      <c r="M3" s="71"/>
      <c r="N3" s="16"/>
      <c r="O3" s="16"/>
      <c r="P3" s="16"/>
      <c r="Q3" s="16"/>
      <c r="R3" s="16"/>
      <c r="S3" s="71"/>
      <c r="T3" s="71"/>
      <c r="U3" s="71"/>
      <c r="V3" s="71"/>
      <c r="W3" s="71"/>
      <c r="Y3" s="40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40"/>
      <c r="AK3" s="40"/>
      <c r="AL3" s="40"/>
      <c r="AM3" s="40"/>
      <c r="AN3" s="40"/>
      <c r="AO3" s="40"/>
      <c r="AP3" s="40"/>
      <c r="AQ3" s="40"/>
      <c r="AR3" s="40"/>
      <c r="AU3" s="40"/>
      <c r="AV3" s="40"/>
      <c r="AW3" s="40"/>
      <c r="AX3" s="40"/>
      <c r="AY3" s="40"/>
      <c r="AZ3" s="40"/>
      <c r="BA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</row>
    <row r="4" spans="1:77" x14ac:dyDescent="0.2">
      <c r="L4" s="40"/>
      <c r="M4" s="71"/>
      <c r="N4" s="16"/>
      <c r="O4" s="16"/>
      <c r="P4" s="16"/>
      <c r="Q4" s="16"/>
      <c r="R4" s="16"/>
      <c r="S4" s="71"/>
      <c r="T4" s="71"/>
      <c r="U4" s="71"/>
      <c r="V4" s="71"/>
      <c r="W4" s="71"/>
      <c r="Y4" s="40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40"/>
      <c r="AK4" s="40"/>
      <c r="AL4" s="40"/>
      <c r="AM4" s="40"/>
      <c r="AN4" s="40"/>
      <c r="AO4" s="40"/>
      <c r="AP4" s="40"/>
      <c r="AQ4" s="40"/>
      <c r="AR4" s="40"/>
      <c r="AU4" s="40"/>
      <c r="AV4" s="40"/>
      <c r="AW4" s="40"/>
      <c r="AX4" s="40"/>
      <c r="AY4" s="40"/>
      <c r="AZ4" s="40"/>
      <c r="BA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</row>
    <row r="5" spans="1:77" x14ac:dyDescent="0.2">
      <c r="J5" s="16"/>
      <c r="S5" s="71"/>
      <c r="T5" s="71"/>
      <c r="U5" s="71"/>
      <c r="X5" s="71"/>
      <c r="Y5" s="40"/>
      <c r="AF5" s="71"/>
      <c r="AG5" s="16"/>
      <c r="AH5" s="16"/>
      <c r="AI5" s="71"/>
      <c r="AJ5" s="40"/>
      <c r="AK5" s="40"/>
      <c r="AS5" s="40"/>
      <c r="AT5" s="40"/>
      <c r="AU5" s="40"/>
      <c r="BD5" s="71"/>
      <c r="BE5" s="71"/>
      <c r="BF5" s="71"/>
      <c r="BG5" s="71"/>
      <c r="BU5" s="40"/>
      <c r="BV5" s="71"/>
    </row>
    <row r="6" spans="1:77" x14ac:dyDescent="0.2">
      <c r="A6" s="16"/>
      <c r="L6" s="40"/>
      <c r="S6" s="71"/>
      <c r="T6" s="71"/>
      <c r="U6" s="71"/>
      <c r="V6" s="71"/>
      <c r="W6" s="71"/>
      <c r="X6" s="71"/>
      <c r="Y6" s="40"/>
      <c r="Z6" s="71"/>
      <c r="AA6" s="71"/>
      <c r="AB6" s="71"/>
      <c r="AC6" s="71"/>
      <c r="AD6" s="71"/>
      <c r="AE6" s="71"/>
      <c r="AF6" s="71"/>
      <c r="AG6" s="16"/>
      <c r="AH6" s="16"/>
      <c r="AI6" s="71"/>
      <c r="AJ6" s="40"/>
      <c r="AK6" s="40"/>
      <c r="AL6" s="40"/>
      <c r="AS6" s="40"/>
      <c r="AT6" s="40"/>
      <c r="AU6" s="40"/>
      <c r="AV6" s="40"/>
      <c r="AW6" s="40"/>
      <c r="AZ6" s="40"/>
      <c r="BA6" s="40"/>
      <c r="BB6" s="40"/>
      <c r="BC6" s="71"/>
      <c r="BD6" s="71"/>
      <c r="BE6" s="71"/>
      <c r="BF6" s="71"/>
      <c r="BG6" s="71"/>
      <c r="BH6" s="16"/>
      <c r="BI6" s="71"/>
      <c r="BJ6" s="16"/>
      <c r="BK6" s="16"/>
      <c r="BL6" s="40"/>
      <c r="BM6" s="40"/>
      <c r="BR6" s="71"/>
      <c r="BS6" s="71"/>
      <c r="BT6" s="71"/>
      <c r="BU6" s="40"/>
      <c r="BV6" s="40"/>
    </row>
    <row r="7" spans="1:77" x14ac:dyDescent="0.2">
      <c r="A7" s="16"/>
      <c r="B7" s="16"/>
      <c r="C7" s="16"/>
      <c r="D7" s="16"/>
      <c r="E7" s="16"/>
      <c r="L7" s="40"/>
      <c r="M7" s="71"/>
      <c r="N7" s="16"/>
      <c r="O7" s="16"/>
      <c r="P7" s="16"/>
      <c r="Q7" s="16"/>
      <c r="R7" s="16"/>
      <c r="S7" s="71"/>
      <c r="T7" s="71"/>
      <c r="U7" s="71"/>
      <c r="V7" s="71"/>
      <c r="W7" s="71"/>
      <c r="Y7" s="40"/>
      <c r="Z7" s="71"/>
      <c r="AA7" s="71"/>
      <c r="AB7" s="71"/>
      <c r="AC7" s="71"/>
      <c r="AD7" s="71"/>
      <c r="AE7" s="71"/>
      <c r="AF7" s="71"/>
      <c r="AI7" s="40"/>
      <c r="AJ7" s="40"/>
      <c r="AK7" s="40"/>
      <c r="AL7" s="40"/>
      <c r="AM7" s="40"/>
      <c r="AN7" s="40"/>
      <c r="AO7" s="40"/>
      <c r="AP7" s="40"/>
      <c r="AQ7" s="40"/>
      <c r="AR7" s="40"/>
      <c r="AU7" s="40"/>
      <c r="AV7" s="40"/>
      <c r="AW7" s="40"/>
      <c r="AX7" s="40"/>
      <c r="AY7" s="40"/>
      <c r="AZ7" s="40"/>
      <c r="BA7" s="40"/>
      <c r="BL7" s="40"/>
      <c r="BM7" s="40"/>
      <c r="BN7" s="40"/>
      <c r="BO7" s="40"/>
      <c r="BP7" s="40"/>
      <c r="BQ7" s="40"/>
      <c r="BV7" s="40"/>
    </row>
    <row r="8" spans="1:77" x14ac:dyDescent="0.2">
      <c r="A8" s="16"/>
      <c r="B8" s="16"/>
      <c r="C8" s="16"/>
      <c r="D8" s="16"/>
      <c r="E8" s="16"/>
      <c r="L8" s="40"/>
      <c r="M8" s="71"/>
      <c r="N8" s="16"/>
      <c r="O8" s="16"/>
      <c r="P8" s="16"/>
      <c r="Q8" s="16"/>
      <c r="R8" s="16"/>
      <c r="S8" s="71"/>
      <c r="T8" s="71"/>
      <c r="U8" s="71"/>
      <c r="V8" s="71"/>
      <c r="W8" s="71"/>
      <c r="Y8" s="40"/>
      <c r="Z8" s="71"/>
      <c r="AA8" s="71"/>
      <c r="AB8" s="71"/>
      <c r="AC8" s="71"/>
      <c r="AD8" s="71"/>
      <c r="AE8" s="71"/>
      <c r="AF8" s="71"/>
      <c r="AI8" s="40"/>
      <c r="AJ8" s="40"/>
      <c r="AK8" s="40"/>
      <c r="AL8" s="40"/>
      <c r="AM8" s="40"/>
      <c r="AN8" s="40"/>
      <c r="AO8" s="40"/>
      <c r="AP8" s="40"/>
      <c r="AQ8" s="40"/>
      <c r="AR8" s="40"/>
      <c r="AU8" s="40"/>
      <c r="AV8" s="40"/>
      <c r="AW8" s="40"/>
      <c r="AX8" s="40"/>
      <c r="AY8" s="40"/>
      <c r="AZ8" s="40"/>
      <c r="BA8" s="40"/>
      <c r="BC8" s="40"/>
      <c r="BD8" s="40"/>
      <c r="BE8" s="40"/>
      <c r="BF8" s="40"/>
      <c r="BG8" s="40"/>
      <c r="BH8" s="40"/>
      <c r="BI8" s="40"/>
      <c r="BJ8" s="40"/>
      <c r="BL8" s="40"/>
      <c r="BM8" s="40"/>
      <c r="BN8" s="40"/>
      <c r="BO8" s="40"/>
      <c r="BP8" s="40"/>
      <c r="BQ8" s="40"/>
      <c r="BR8" s="40"/>
      <c r="BS8" s="40"/>
      <c r="BT8" s="40"/>
      <c r="BU8" s="40"/>
    </row>
    <row r="9" spans="1:77" x14ac:dyDescent="0.2">
      <c r="A9" s="16"/>
      <c r="B9" s="16"/>
      <c r="C9" s="16"/>
      <c r="D9" s="16"/>
      <c r="E9" s="16"/>
      <c r="L9" s="40"/>
      <c r="M9" s="71"/>
      <c r="N9" s="16"/>
      <c r="O9" s="16"/>
      <c r="P9" s="16"/>
      <c r="Q9" s="16"/>
      <c r="R9" s="16"/>
      <c r="S9" s="71"/>
      <c r="T9" s="71"/>
      <c r="U9" s="71"/>
      <c r="V9" s="71"/>
      <c r="W9" s="71"/>
      <c r="Y9" s="40"/>
      <c r="Z9" s="71"/>
      <c r="AA9" s="71"/>
      <c r="AB9" s="71"/>
      <c r="AC9" s="71"/>
      <c r="AD9" s="71"/>
      <c r="AE9" s="71"/>
      <c r="AF9" s="71"/>
      <c r="AI9" s="71"/>
      <c r="AJ9" s="40"/>
      <c r="AK9" s="40"/>
      <c r="AL9" s="40"/>
      <c r="AM9" s="40"/>
      <c r="AN9" s="40"/>
      <c r="AO9" s="40"/>
      <c r="AP9" s="40"/>
      <c r="AQ9" s="40"/>
      <c r="AR9" s="40"/>
      <c r="AU9" s="40"/>
      <c r="AV9" s="40"/>
      <c r="AW9" s="40"/>
      <c r="AX9" s="40"/>
      <c r="AY9" s="40"/>
      <c r="AZ9" s="40"/>
      <c r="BA9" s="40"/>
      <c r="BL9" s="40"/>
      <c r="BM9" s="40"/>
      <c r="BN9" s="40"/>
      <c r="BO9" s="40"/>
      <c r="BP9" s="40"/>
      <c r="BQ9" s="40"/>
      <c r="BU9" s="40"/>
    </row>
    <row r="10" spans="1:77" x14ac:dyDescent="0.2">
      <c r="A10" s="16"/>
      <c r="B10" s="16"/>
      <c r="C10" s="16"/>
      <c r="D10" s="16"/>
      <c r="E10" s="16"/>
      <c r="L10" s="40"/>
      <c r="M10" s="71"/>
      <c r="N10" s="16"/>
      <c r="O10" s="16"/>
      <c r="P10" s="16"/>
      <c r="Q10" s="16"/>
      <c r="R10" s="16"/>
      <c r="S10" s="71"/>
      <c r="T10" s="71"/>
      <c r="U10" s="71"/>
      <c r="V10" s="71"/>
      <c r="W10" s="71"/>
      <c r="Y10" s="40"/>
      <c r="Z10" s="71"/>
      <c r="AA10" s="71"/>
      <c r="AB10" s="71"/>
      <c r="AC10" s="71"/>
      <c r="AD10" s="71"/>
      <c r="AE10" s="71"/>
      <c r="AF10" s="71"/>
      <c r="AI10" s="71"/>
      <c r="AJ10" s="40"/>
      <c r="AK10" s="40"/>
      <c r="AL10" s="40"/>
      <c r="AM10" s="40"/>
      <c r="AN10" s="40"/>
      <c r="AO10" s="40"/>
      <c r="AP10" s="40"/>
      <c r="AQ10" s="40"/>
      <c r="AR10" s="40"/>
      <c r="AU10" s="40"/>
      <c r="AV10" s="40"/>
      <c r="AW10" s="40"/>
      <c r="AX10" s="40"/>
      <c r="AY10" s="40"/>
      <c r="AZ10" s="40"/>
      <c r="BA10" s="40"/>
      <c r="BC10" s="40"/>
      <c r="BD10" s="40"/>
      <c r="BE10" s="40"/>
      <c r="BF10" s="40"/>
      <c r="BG10" s="40"/>
      <c r="BH10" s="40"/>
      <c r="BI10" s="40"/>
      <c r="BJ10" s="40"/>
      <c r="BL10" s="40"/>
      <c r="BM10" s="40"/>
      <c r="BN10" s="40"/>
      <c r="BO10" s="40"/>
      <c r="BP10" s="40"/>
      <c r="BQ10" s="40"/>
      <c r="BR10" s="40"/>
      <c r="BS10" s="40"/>
      <c r="BT10" s="40"/>
      <c r="BV10" s="40"/>
    </row>
    <row r="11" spans="1:77" x14ac:dyDescent="0.2">
      <c r="A11" s="16"/>
      <c r="B11" s="16"/>
      <c r="C11" s="16"/>
      <c r="D11" s="16"/>
      <c r="E11" s="16"/>
      <c r="L11" s="40"/>
      <c r="M11" s="71"/>
      <c r="N11" s="16"/>
      <c r="O11" s="16"/>
      <c r="P11" s="16"/>
      <c r="Q11" s="16"/>
      <c r="R11" s="16"/>
      <c r="S11" s="71"/>
      <c r="T11" s="71"/>
      <c r="U11" s="71"/>
      <c r="V11" s="71"/>
      <c r="W11" s="71"/>
      <c r="Y11" s="40"/>
      <c r="Z11" s="71"/>
      <c r="AA11" s="71"/>
      <c r="AB11" s="71"/>
      <c r="AC11" s="71"/>
      <c r="AD11" s="71"/>
      <c r="AE11" s="71"/>
      <c r="AF11" s="71"/>
      <c r="AI11" s="71"/>
      <c r="AJ11" s="40"/>
      <c r="AK11" s="40"/>
      <c r="AL11" s="40"/>
      <c r="AM11" s="40"/>
      <c r="AN11" s="40"/>
      <c r="AO11" s="40"/>
      <c r="AP11" s="40"/>
      <c r="AQ11" s="40"/>
      <c r="AR11" s="40"/>
      <c r="AU11" s="40"/>
      <c r="AV11" s="40"/>
      <c r="AW11" s="40"/>
      <c r="AX11" s="40"/>
      <c r="AY11" s="40"/>
      <c r="AZ11" s="40"/>
      <c r="BA11" s="40"/>
      <c r="BC11" s="40"/>
      <c r="BD11" s="40"/>
      <c r="BE11" s="40"/>
      <c r="BF11" s="40"/>
      <c r="BG11" s="40"/>
      <c r="BH11" s="40"/>
      <c r="BI11" s="40"/>
      <c r="BJ11" s="40"/>
      <c r="BL11" s="40"/>
      <c r="BM11" s="40"/>
      <c r="BN11" s="40"/>
      <c r="BO11" s="40"/>
      <c r="BP11" s="40"/>
      <c r="BQ11" s="40"/>
      <c r="BR11" s="40"/>
      <c r="BS11" s="40"/>
      <c r="BT11" s="40"/>
      <c r="BV11" s="40"/>
    </row>
    <row r="12" spans="1:77" x14ac:dyDescent="0.2">
      <c r="A12" s="16"/>
      <c r="B12" s="16"/>
      <c r="C12" s="16"/>
      <c r="D12" s="16"/>
      <c r="E12" s="16"/>
      <c r="L12" s="40"/>
      <c r="M12" s="71"/>
      <c r="N12" s="16"/>
      <c r="O12" s="16"/>
      <c r="P12" s="16"/>
      <c r="Q12" s="16"/>
      <c r="R12" s="16"/>
      <c r="S12" s="71"/>
      <c r="T12" s="71"/>
      <c r="U12" s="71"/>
      <c r="V12" s="71"/>
      <c r="W12" s="71"/>
      <c r="Y12" s="40"/>
      <c r="Z12" s="71"/>
      <c r="AA12" s="71"/>
      <c r="AB12" s="71"/>
      <c r="AC12" s="71"/>
      <c r="AD12" s="71"/>
      <c r="AE12" s="71"/>
      <c r="AF12" s="71"/>
      <c r="AI12" s="71"/>
      <c r="AJ12" s="40"/>
      <c r="AK12" s="40"/>
      <c r="AL12" s="40"/>
      <c r="AM12" s="40"/>
      <c r="AN12" s="40"/>
      <c r="AO12" s="40"/>
      <c r="AP12" s="40"/>
      <c r="AQ12" s="40"/>
      <c r="AR12" s="40"/>
      <c r="AU12" s="40"/>
      <c r="AV12" s="40"/>
      <c r="AW12" s="40"/>
      <c r="AX12" s="40"/>
      <c r="AY12" s="40"/>
      <c r="AZ12" s="40"/>
      <c r="BA12" s="40"/>
      <c r="BC12" s="40"/>
      <c r="BD12" s="40"/>
      <c r="BE12" s="40"/>
      <c r="BF12" s="40"/>
      <c r="BG12" s="40"/>
      <c r="BH12" s="40"/>
      <c r="BI12" s="40"/>
      <c r="BJ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</row>
    <row r="13" spans="1:77" x14ac:dyDescent="0.2">
      <c r="A13" s="16"/>
      <c r="B13" s="16"/>
      <c r="C13" s="16"/>
      <c r="D13" s="16"/>
      <c r="E13" s="16"/>
      <c r="L13" s="40"/>
      <c r="M13" s="71"/>
      <c r="N13" s="16"/>
      <c r="O13" s="16"/>
      <c r="P13" s="16"/>
      <c r="Q13" s="16"/>
      <c r="R13" s="16"/>
      <c r="S13" s="71"/>
      <c r="T13" s="71"/>
      <c r="U13" s="71"/>
      <c r="V13" s="71"/>
      <c r="W13" s="71"/>
      <c r="Y13" s="40"/>
      <c r="Z13" s="71"/>
      <c r="AA13" s="71"/>
      <c r="AB13" s="71"/>
      <c r="AC13" s="71"/>
      <c r="AD13" s="71"/>
      <c r="AE13" s="71"/>
      <c r="AF13" s="71"/>
      <c r="AI13" s="71"/>
      <c r="AJ13" s="40"/>
      <c r="AK13" s="40"/>
      <c r="AL13" s="40"/>
      <c r="AM13" s="40"/>
      <c r="AN13" s="40"/>
      <c r="AO13" s="40"/>
      <c r="AP13" s="40"/>
      <c r="AQ13" s="40"/>
      <c r="AR13" s="40"/>
      <c r="AU13" s="40"/>
      <c r="AV13" s="40"/>
      <c r="AW13" s="40"/>
      <c r="AX13" s="40"/>
      <c r="AY13" s="40"/>
      <c r="AZ13" s="40"/>
      <c r="BA13" s="40"/>
      <c r="BC13" s="40"/>
      <c r="BD13" s="40"/>
      <c r="BE13" s="40"/>
      <c r="BF13" s="40"/>
      <c r="BG13" s="40"/>
      <c r="BH13" s="40"/>
      <c r="BI13" s="40"/>
      <c r="BJ13" s="40"/>
      <c r="BL13" s="40"/>
      <c r="BM13" s="40"/>
      <c r="BN13" s="40"/>
      <c r="BO13" s="40"/>
      <c r="BP13" s="40"/>
      <c r="BQ13" s="40"/>
      <c r="BR13" s="40"/>
      <c r="BS13" s="40"/>
      <c r="BT13" s="40"/>
      <c r="BV13" s="40"/>
    </row>
    <row r="14" spans="1:77" x14ac:dyDescent="0.2">
      <c r="A14" s="16"/>
      <c r="B14" s="16"/>
      <c r="C14" s="16"/>
      <c r="D14" s="16"/>
      <c r="E14" s="16"/>
      <c r="L14" s="40"/>
      <c r="M14" s="71"/>
      <c r="N14" s="16"/>
      <c r="O14" s="16"/>
      <c r="P14" s="16"/>
      <c r="Q14" s="16"/>
      <c r="R14" s="16"/>
      <c r="S14" s="71"/>
      <c r="T14" s="71"/>
      <c r="U14" s="71"/>
      <c r="V14" s="71"/>
      <c r="W14" s="71"/>
      <c r="Y14" s="40"/>
      <c r="Z14" s="71"/>
      <c r="AA14" s="71"/>
      <c r="AB14" s="71"/>
      <c r="AC14" s="71"/>
      <c r="AD14" s="71"/>
      <c r="AE14" s="71"/>
      <c r="AF14" s="71"/>
      <c r="AI14" s="71"/>
      <c r="AJ14" s="40"/>
      <c r="AK14" s="40"/>
      <c r="AL14" s="40"/>
      <c r="AM14" s="40"/>
      <c r="AN14" s="40"/>
      <c r="AO14" s="40"/>
      <c r="AP14" s="40"/>
      <c r="AQ14" s="40"/>
      <c r="AR14" s="40"/>
      <c r="AU14" s="40"/>
      <c r="AV14" s="40"/>
      <c r="AW14" s="40"/>
      <c r="AX14" s="40"/>
      <c r="AY14" s="40"/>
      <c r="AZ14" s="40"/>
      <c r="BA14" s="40"/>
      <c r="BC14" s="40"/>
      <c r="BD14" s="40"/>
      <c r="BE14" s="40"/>
      <c r="BF14" s="40"/>
      <c r="BG14" s="40"/>
      <c r="BH14" s="40"/>
      <c r="BI14" s="40"/>
      <c r="BJ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</row>
    <row r="15" spans="1:77" x14ac:dyDescent="0.2">
      <c r="A15" s="16"/>
      <c r="B15" s="16"/>
      <c r="C15" s="16"/>
      <c r="D15" s="16"/>
      <c r="E15" s="16"/>
      <c r="L15" s="40"/>
      <c r="M15" s="71"/>
      <c r="N15" s="16"/>
      <c r="O15" s="16"/>
      <c r="P15" s="16"/>
      <c r="Q15" s="16"/>
      <c r="R15" s="16"/>
      <c r="S15" s="71"/>
      <c r="T15" s="71"/>
      <c r="U15" s="71"/>
      <c r="V15" s="71"/>
      <c r="W15" s="71"/>
      <c r="Y15" s="40"/>
      <c r="Z15" s="71"/>
      <c r="AA15" s="71"/>
      <c r="AB15" s="71"/>
      <c r="AC15" s="71"/>
      <c r="AD15" s="71"/>
      <c r="AE15" s="71"/>
      <c r="AF15" s="71"/>
      <c r="AI15" s="71"/>
      <c r="AJ15" s="40"/>
      <c r="AK15" s="40"/>
      <c r="AL15" s="40"/>
      <c r="AM15" s="40"/>
      <c r="AN15" s="40"/>
      <c r="AO15" s="40"/>
      <c r="AP15" s="40"/>
      <c r="AQ15" s="40"/>
      <c r="AR15" s="40"/>
      <c r="AU15" s="40"/>
      <c r="AV15" s="40"/>
      <c r="AW15" s="40"/>
      <c r="AX15" s="40"/>
      <c r="AY15" s="40"/>
      <c r="AZ15" s="40"/>
      <c r="BA15" s="40"/>
      <c r="BC15" s="40"/>
      <c r="BD15" s="40"/>
      <c r="BE15" s="40"/>
      <c r="BF15" s="40"/>
      <c r="BG15" s="40"/>
      <c r="BH15" s="40"/>
      <c r="BI15" s="40"/>
      <c r="BJ15" s="40"/>
      <c r="BL15" s="40"/>
      <c r="BM15" s="40"/>
      <c r="BN15" s="40"/>
      <c r="BO15" s="40"/>
      <c r="BP15" s="40"/>
      <c r="BQ15" s="40"/>
      <c r="BR15" s="40"/>
      <c r="BS15" s="40"/>
      <c r="BT15" s="40"/>
      <c r="BV15" s="40"/>
    </row>
    <row r="16" spans="1:77" x14ac:dyDescent="0.2">
      <c r="A16" s="16"/>
      <c r="B16" s="16"/>
      <c r="C16" s="16"/>
      <c r="D16" s="16"/>
      <c r="E16" s="16"/>
      <c r="L16" s="40"/>
      <c r="M16" s="71"/>
      <c r="N16" s="16"/>
      <c r="O16" s="16"/>
      <c r="P16" s="16"/>
      <c r="Q16" s="16"/>
      <c r="R16" s="16"/>
      <c r="S16" s="71"/>
      <c r="T16" s="71"/>
      <c r="U16" s="71"/>
      <c r="V16" s="71"/>
      <c r="W16" s="71"/>
      <c r="Y16" s="40"/>
      <c r="Z16" s="71"/>
      <c r="AA16" s="71"/>
      <c r="AB16" s="71"/>
      <c r="AC16" s="71"/>
      <c r="AD16" s="71"/>
      <c r="AE16" s="71"/>
      <c r="AF16" s="71"/>
      <c r="AI16" s="71"/>
      <c r="AJ16" s="40"/>
      <c r="AK16" s="40"/>
      <c r="AL16" s="40"/>
      <c r="AM16" s="40"/>
      <c r="AN16" s="40"/>
      <c r="AO16" s="40"/>
      <c r="AP16" s="40"/>
      <c r="AQ16" s="40"/>
      <c r="AR16" s="40"/>
      <c r="AU16" s="40"/>
      <c r="AV16" s="40"/>
      <c r="AW16" s="40"/>
      <c r="AX16" s="40"/>
      <c r="AY16" s="40"/>
      <c r="AZ16" s="40"/>
      <c r="BA16" s="40"/>
      <c r="BC16" s="40"/>
      <c r="BD16" s="40"/>
      <c r="BE16" s="40"/>
      <c r="BF16" s="40"/>
      <c r="BG16" s="40"/>
      <c r="BH16" s="40"/>
      <c r="BI16" s="40"/>
      <c r="BJ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</row>
    <row r="17" spans="1:88" x14ac:dyDescent="0.2">
      <c r="A17" s="16"/>
      <c r="B17" s="16"/>
      <c r="C17" s="16"/>
      <c r="D17" s="16"/>
      <c r="E17" s="16"/>
      <c r="L17" s="40"/>
      <c r="M17" s="71"/>
      <c r="N17" s="16"/>
      <c r="O17" s="16"/>
      <c r="P17" s="16"/>
      <c r="Q17" s="16"/>
      <c r="R17" s="16"/>
      <c r="S17" s="71"/>
      <c r="T17" s="71"/>
      <c r="U17" s="71"/>
      <c r="V17" s="71"/>
      <c r="W17" s="71"/>
      <c r="Y17" s="40"/>
      <c r="Z17" s="71"/>
      <c r="AA17" s="71"/>
      <c r="AB17" s="71"/>
      <c r="AC17" s="71"/>
      <c r="AD17" s="71"/>
      <c r="AE17" s="71"/>
      <c r="AF17" s="71"/>
      <c r="AI17" s="71"/>
      <c r="AJ17" s="40"/>
      <c r="AK17" s="40"/>
      <c r="AL17" s="40"/>
      <c r="AM17" s="40"/>
      <c r="AN17" s="40"/>
      <c r="AO17" s="40"/>
      <c r="AP17" s="40"/>
      <c r="AQ17" s="40"/>
      <c r="AR17" s="40"/>
      <c r="AU17" s="40"/>
      <c r="AV17" s="40"/>
      <c r="AW17" s="40"/>
      <c r="AX17" s="40"/>
      <c r="AY17" s="40"/>
      <c r="AZ17" s="40"/>
      <c r="BA17" s="40"/>
      <c r="BC17" s="40"/>
      <c r="BD17" s="40"/>
      <c r="BE17" s="40"/>
      <c r="BF17" s="40"/>
      <c r="BG17" s="40"/>
      <c r="BH17" s="40"/>
      <c r="BI17" s="40"/>
      <c r="BJ17" s="40"/>
      <c r="BL17" s="40"/>
      <c r="BM17" s="40"/>
      <c r="BN17" s="40"/>
      <c r="BO17" s="40"/>
      <c r="BP17" s="40"/>
      <c r="BQ17" s="40"/>
      <c r="BR17" s="40"/>
      <c r="BS17" s="40"/>
      <c r="BT17" s="40"/>
      <c r="BV17" s="40"/>
    </row>
    <row r="18" spans="1:88" x14ac:dyDescent="0.2">
      <c r="A18" s="16"/>
      <c r="B18" s="16"/>
      <c r="C18" s="16"/>
      <c r="D18" s="16"/>
      <c r="E18" s="16"/>
      <c r="L18" s="40"/>
      <c r="M18" s="71"/>
      <c r="N18" s="16"/>
      <c r="O18" s="16"/>
      <c r="P18" s="16"/>
      <c r="Q18" s="16"/>
      <c r="R18" s="16"/>
      <c r="S18" s="71"/>
      <c r="T18" s="71"/>
      <c r="U18" s="71"/>
      <c r="V18" s="71"/>
      <c r="W18" s="71"/>
      <c r="Y18" s="40"/>
      <c r="Z18" s="71"/>
      <c r="AA18" s="71"/>
      <c r="AB18" s="71"/>
      <c r="AC18" s="71"/>
      <c r="AD18" s="71"/>
      <c r="AE18" s="71"/>
      <c r="AF18" s="71"/>
      <c r="AI18" s="71"/>
      <c r="AJ18" s="40"/>
      <c r="AK18" s="40"/>
      <c r="AL18" s="40"/>
      <c r="AM18" s="40"/>
      <c r="AN18" s="40"/>
      <c r="AO18" s="40"/>
      <c r="AP18" s="40"/>
      <c r="AQ18" s="40"/>
      <c r="AR18" s="40"/>
      <c r="AU18" s="40"/>
      <c r="AV18" s="40"/>
      <c r="AW18" s="40"/>
      <c r="AX18" s="40"/>
      <c r="AY18" s="40"/>
      <c r="AZ18" s="40"/>
      <c r="BA18" s="40"/>
      <c r="BC18" s="40"/>
      <c r="BD18" s="40"/>
      <c r="BE18" s="40"/>
      <c r="BF18" s="40"/>
      <c r="BG18" s="40"/>
      <c r="BH18" s="40"/>
      <c r="BI18" s="40"/>
      <c r="BJ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</row>
    <row r="19" spans="1:88" x14ac:dyDescent="0.2">
      <c r="A19" s="16"/>
      <c r="B19" s="16"/>
      <c r="C19" s="16"/>
      <c r="D19" s="16"/>
      <c r="E19" s="16"/>
      <c r="L19" s="40"/>
      <c r="M19" s="71"/>
      <c r="N19" s="16"/>
      <c r="O19" s="16"/>
      <c r="P19" s="16"/>
      <c r="Q19" s="16"/>
      <c r="R19" s="16"/>
      <c r="S19" s="71"/>
      <c r="T19" s="71"/>
      <c r="U19" s="71"/>
      <c r="V19" s="71"/>
      <c r="W19" s="71"/>
      <c r="Y19" s="40"/>
      <c r="Z19" s="71"/>
      <c r="AA19" s="71"/>
      <c r="AB19" s="71"/>
      <c r="AC19" s="71"/>
      <c r="AD19" s="71"/>
      <c r="AE19" s="71"/>
      <c r="AF19" s="71"/>
      <c r="AI19" s="71"/>
      <c r="AJ19" s="40"/>
      <c r="AK19" s="40"/>
      <c r="AL19" s="40"/>
      <c r="AM19" s="40"/>
      <c r="AN19" s="40"/>
      <c r="AO19" s="40"/>
      <c r="AP19" s="40"/>
      <c r="AQ19" s="40"/>
      <c r="AR19" s="40"/>
      <c r="AU19" s="40"/>
      <c r="AV19" s="40"/>
      <c r="AW19" s="40"/>
      <c r="AX19" s="40"/>
      <c r="AY19" s="40"/>
      <c r="AZ19" s="40"/>
      <c r="BA19" s="40"/>
      <c r="BC19" s="40"/>
      <c r="BD19" s="40"/>
      <c r="BE19" s="40"/>
      <c r="BF19" s="40"/>
      <c r="BG19" s="40"/>
      <c r="BH19" s="40"/>
      <c r="BI19" s="40"/>
      <c r="BJ19" s="40"/>
      <c r="BL19" s="40"/>
      <c r="BM19" s="40"/>
      <c r="BN19" s="40"/>
      <c r="BO19" s="40"/>
      <c r="BP19" s="40"/>
      <c r="BQ19" s="40"/>
      <c r="BR19" s="40"/>
      <c r="BS19" s="40"/>
      <c r="BT19" s="40"/>
      <c r="BV19" s="40"/>
    </row>
    <row r="20" spans="1:88" x14ac:dyDescent="0.2">
      <c r="A20" s="16"/>
      <c r="B20" s="16"/>
      <c r="C20" s="16"/>
      <c r="D20" s="16"/>
      <c r="E20" s="16"/>
      <c r="L20" s="40"/>
      <c r="M20" s="71"/>
      <c r="N20" s="16"/>
      <c r="O20" s="16"/>
      <c r="P20" s="16"/>
      <c r="Q20" s="16"/>
      <c r="R20" s="16"/>
      <c r="S20" s="71"/>
      <c r="T20" s="71"/>
      <c r="U20" s="71"/>
      <c r="V20" s="71"/>
      <c r="W20" s="71"/>
      <c r="Y20" s="40"/>
      <c r="Z20" s="71"/>
      <c r="AA20" s="71"/>
      <c r="AB20" s="71"/>
      <c r="AC20" s="71"/>
      <c r="AD20" s="71"/>
      <c r="AE20" s="71"/>
      <c r="AF20" s="71"/>
      <c r="AI20" s="71"/>
      <c r="AJ20" s="40"/>
      <c r="AK20" s="40"/>
      <c r="AL20" s="40"/>
      <c r="AM20" s="40"/>
      <c r="AN20" s="40"/>
      <c r="AO20" s="40"/>
      <c r="AP20" s="40"/>
      <c r="AQ20" s="40"/>
      <c r="AR20" s="40"/>
      <c r="AU20" s="40"/>
      <c r="AV20" s="40"/>
      <c r="AW20" s="40"/>
      <c r="AX20" s="40"/>
      <c r="AY20" s="40"/>
      <c r="AZ20" s="40"/>
      <c r="BA20" s="40"/>
      <c r="BC20" s="40"/>
      <c r="BD20" s="40"/>
      <c r="BE20" s="40"/>
      <c r="BF20" s="40"/>
      <c r="BG20" s="40"/>
      <c r="BH20" s="40"/>
      <c r="BI20" s="40"/>
      <c r="BJ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</row>
    <row r="21" spans="1:88" x14ac:dyDescent="0.2">
      <c r="A21" s="16"/>
      <c r="B21" s="16"/>
      <c r="C21" s="16"/>
      <c r="D21" s="16"/>
      <c r="E21" s="16"/>
      <c r="L21" s="40"/>
      <c r="M21" s="71"/>
      <c r="N21" s="16"/>
      <c r="O21" s="16"/>
      <c r="P21" s="16"/>
      <c r="Q21" s="16"/>
      <c r="R21" s="16"/>
      <c r="S21" s="71"/>
      <c r="T21" s="71"/>
      <c r="U21" s="71"/>
      <c r="V21" s="71"/>
      <c r="W21" s="71"/>
      <c r="Y21" s="40"/>
      <c r="Z21" s="71"/>
      <c r="AA21" s="71"/>
      <c r="AB21" s="71"/>
      <c r="AC21" s="71"/>
      <c r="AD21" s="71"/>
      <c r="AE21" s="71"/>
      <c r="AF21" s="71"/>
      <c r="AI21" s="71"/>
      <c r="AJ21" s="40"/>
      <c r="AK21" s="40"/>
      <c r="AL21" s="40"/>
      <c r="AM21" s="40"/>
      <c r="AN21" s="40"/>
      <c r="AO21" s="40"/>
      <c r="AP21" s="40"/>
      <c r="AQ21" s="40"/>
      <c r="AR21" s="40"/>
      <c r="AU21" s="40"/>
      <c r="AV21" s="40"/>
      <c r="AW21" s="40"/>
      <c r="AX21" s="40"/>
      <c r="AY21" s="40"/>
      <c r="AZ21" s="40"/>
      <c r="BA21" s="40"/>
      <c r="BC21" s="40"/>
      <c r="BD21" s="40"/>
      <c r="BE21" s="40"/>
      <c r="BF21" s="40"/>
      <c r="BG21" s="40"/>
      <c r="BH21" s="40"/>
      <c r="BI21" s="40"/>
      <c r="BJ21" s="40"/>
      <c r="BL21" s="40"/>
      <c r="BM21" s="40"/>
      <c r="BN21" s="40"/>
      <c r="BO21" s="40"/>
      <c r="BP21" s="40"/>
      <c r="BQ21" s="40"/>
      <c r="BR21" s="40"/>
      <c r="BS21" s="40"/>
      <c r="BT21" s="40"/>
      <c r="BV21" s="40"/>
    </row>
    <row r="22" spans="1:88" x14ac:dyDescent="0.2">
      <c r="A22" s="16"/>
      <c r="B22" s="16"/>
      <c r="C22" s="16"/>
      <c r="D22" s="16"/>
      <c r="E22" s="16"/>
      <c r="L22" s="40"/>
      <c r="M22" s="71"/>
      <c r="N22" s="16"/>
      <c r="O22" s="16"/>
      <c r="P22" s="16"/>
      <c r="Q22" s="16"/>
      <c r="R22" s="16"/>
      <c r="S22" s="71"/>
      <c r="T22" s="71"/>
      <c r="U22" s="71"/>
      <c r="V22" s="71"/>
      <c r="W22" s="71"/>
      <c r="Y22" s="40"/>
      <c r="Z22" s="71"/>
      <c r="AA22" s="71"/>
      <c r="AB22" s="71"/>
      <c r="AC22" s="71"/>
      <c r="AD22" s="71"/>
      <c r="AE22" s="71"/>
      <c r="AF22" s="71"/>
      <c r="AI22" s="71"/>
      <c r="AJ22" s="40"/>
      <c r="AK22" s="40"/>
      <c r="AL22" s="40"/>
      <c r="AM22" s="40"/>
      <c r="AN22" s="40"/>
      <c r="AO22" s="40"/>
      <c r="AP22" s="40"/>
      <c r="AQ22" s="40"/>
      <c r="AR22" s="40"/>
      <c r="AU22" s="40"/>
      <c r="AV22" s="40"/>
      <c r="AW22" s="40"/>
      <c r="AX22" s="40"/>
      <c r="AY22" s="40"/>
      <c r="AZ22" s="40"/>
      <c r="BA22" s="40"/>
      <c r="BC22" s="40"/>
      <c r="BD22" s="40"/>
      <c r="BE22" s="40"/>
      <c r="BF22" s="40"/>
      <c r="BG22" s="40"/>
      <c r="BH22" s="40"/>
      <c r="BI22" s="40"/>
      <c r="BJ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</row>
    <row r="23" spans="1:88" x14ac:dyDescent="0.2">
      <c r="A23" s="16"/>
      <c r="B23" s="16"/>
      <c r="C23" s="16"/>
      <c r="D23" s="16"/>
      <c r="E23" s="16"/>
      <c r="L23" s="40"/>
      <c r="M23" s="71"/>
      <c r="N23" s="16"/>
      <c r="O23" s="16"/>
      <c r="P23" s="16"/>
      <c r="Q23" s="16"/>
      <c r="R23" s="16"/>
      <c r="S23" s="71"/>
      <c r="T23" s="71"/>
      <c r="U23" s="71"/>
      <c r="V23" s="71"/>
      <c r="W23" s="71"/>
      <c r="Y23" s="40"/>
      <c r="Z23" s="71"/>
      <c r="AA23" s="71"/>
      <c r="AB23" s="71"/>
      <c r="AC23" s="71"/>
      <c r="AD23" s="71"/>
      <c r="AE23" s="71"/>
      <c r="AF23" s="71"/>
      <c r="AI23" s="71"/>
      <c r="AJ23" s="40"/>
      <c r="AK23" s="40"/>
      <c r="AL23" s="40"/>
      <c r="AM23" s="40"/>
      <c r="AN23" s="40"/>
      <c r="AO23" s="40"/>
      <c r="AP23" s="40"/>
      <c r="AQ23" s="40"/>
      <c r="AR23" s="40"/>
      <c r="AU23" s="40"/>
      <c r="AV23" s="40"/>
      <c r="AW23" s="40"/>
      <c r="AX23" s="40"/>
      <c r="AY23" s="40"/>
      <c r="AZ23" s="40"/>
      <c r="BA23" s="40"/>
      <c r="BC23" s="40"/>
      <c r="BD23" s="40"/>
      <c r="BE23" s="40"/>
      <c r="BF23" s="40"/>
      <c r="BG23" s="40"/>
      <c r="BH23" s="40"/>
      <c r="BI23" s="40"/>
      <c r="BJ23" s="40"/>
      <c r="BL23" s="40"/>
      <c r="BM23" s="40"/>
      <c r="BN23" s="40"/>
      <c r="BO23" s="40"/>
      <c r="BP23" s="40"/>
      <c r="BQ23" s="40"/>
      <c r="BR23" s="40"/>
      <c r="BS23" s="40"/>
      <c r="BT23" s="40"/>
      <c r="BV23" s="40"/>
    </row>
    <row r="24" spans="1:88" x14ac:dyDescent="0.2">
      <c r="A24" s="16"/>
      <c r="B24" s="16"/>
      <c r="C24" s="16"/>
      <c r="D24" s="16"/>
      <c r="E24" s="16"/>
      <c r="L24" s="40"/>
      <c r="M24" s="71"/>
      <c r="N24" s="16"/>
      <c r="O24" s="16"/>
      <c r="P24" s="16"/>
      <c r="Q24" s="16"/>
      <c r="R24" s="16"/>
      <c r="S24" s="71"/>
      <c r="T24" s="71"/>
      <c r="U24" s="71"/>
      <c r="V24" s="71"/>
      <c r="W24" s="71"/>
      <c r="Y24" s="40"/>
      <c r="Z24" s="71"/>
      <c r="AA24" s="71"/>
      <c r="AB24" s="71"/>
      <c r="AC24" s="71"/>
      <c r="AD24" s="71"/>
      <c r="AE24" s="71"/>
      <c r="AF24" s="71"/>
      <c r="AI24" s="71"/>
      <c r="AJ24" s="40"/>
      <c r="AK24" s="40"/>
      <c r="AL24" s="40"/>
      <c r="AM24" s="40"/>
      <c r="AN24" s="40"/>
      <c r="AO24" s="40"/>
      <c r="AP24" s="40"/>
      <c r="AQ24" s="40"/>
      <c r="AR24" s="40"/>
      <c r="AU24" s="40"/>
      <c r="AV24" s="40"/>
      <c r="AW24" s="40"/>
      <c r="AX24" s="40"/>
      <c r="AY24" s="40"/>
      <c r="AZ24" s="40"/>
      <c r="BA24" s="40"/>
      <c r="BC24" s="40"/>
      <c r="BD24" s="40"/>
      <c r="BE24" s="40"/>
      <c r="BF24" s="40"/>
      <c r="BG24" s="40"/>
      <c r="BH24" s="40"/>
      <c r="BI24" s="40"/>
      <c r="BJ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</row>
    <row r="25" spans="1:88" x14ac:dyDescent="0.2">
      <c r="A25" s="16"/>
      <c r="B25" s="16"/>
      <c r="C25" s="16"/>
      <c r="D25" s="16"/>
      <c r="E25" s="16"/>
      <c r="L25" s="40"/>
      <c r="M25" s="71"/>
      <c r="N25" s="16"/>
      <c r="O25" s="16"/>
      <c r="P25" s="16"/>
      <c r="Q25" s="16"/>
      <c r="R25" s="16"/>
      <c r="S25" s="71"/>
      <c r="T25" s="71"/>
      <c r="U25" s="71"/>
      <c r="V25" s="71"/>
      <c r="W25" s="71"/>
      <c r="Y25" s="40"/>
      <c r="Z25" s="71"/>
      <c r="AA25" s="71"/>
      <c r="AB25" s="71"/>
      <c r="AC25" s="71"/>
      <c r="AD25" s="71"/>
      <c r="AE25" s="71"/>
      <c r="AF25" s="71"/>
      <c r="AI25" s="71"/>
      <c r="AJ25" s="40"/>
      <c r="AK25" s="40"/>
      <c r="AL25" s="40"/>
      <c r="AM25" s="40"/>
      <c r="AN25" s="40"/>
      <c r="AO25" s="40"/>
      <c r="AP25" s="40"/>
      <c r="AQ25" s="40"/>
      <c r="AR25" s="40"/>
      <c r="AU25" s="40"/>
      <c r="AV25" s="40"/>
      <c r="AW25" s="40"/>
      <c r="AX25" s="40"/>
      <c r="AY25" s="40"/>
      <c r="AZ25" s="40"/>
      <c r="BA25" s="40"/>
      <c r="BC25" s="40"/>
      <c r="BD25" s="40"/>
      <c r="BE25" s="40"/>
      <c r="BF25" s="40"/>
      <c r="BG25" s="40"/>
      <c r="BH25" s="40"/>
      <c r="BI25" s="40"/>
      <c r="BJ25" s="40"/>
      <c r="BL25" s="40"/>
      <c r="BM25" s="40"/>
      <c r="BN25" s="40"/>
      <c r="BO25" s="40"/>
      <c r="BP25" s="40"/>
      <c r="BQ25" s="40"/>
      <c r="BR25" s="40"/>
      <c r="BS25" s="40"/>
      <c r="BT25" s="40"/>
      <c r="BV25" s="40"/>
    </row>
    <row r="26" spans="1:88" x14ac:dyDescent="0.2">
      <c r="A26" s="16"/>
      <c r="B26" s="16"/>
      <c r="C26" s="16"/>
      <c r="D26" s="16"/>
      <c r="E26" s="16"/>
      <c r="L26" s="40"/>
      <c r="M26" s="71"/>
      <c r="N26" s="16"/>
      <c r="O26" s="16"/>
      <c r="P26" s="16"/>
      <c r="Q26" s="16"/>
      <c r="R26" s="16"/>
      <c r="S26" s="71"/>
      <c r="T26" s="71"/>
      <c r="U26" s="71"/>
      <c r="V26" s="71"/>
      <c r="W26" s="71"/>
      <c r="Y26" s="40"/>
      <c r="Z26" s="71"/>
      <c r="AA26" s="71"/>
      <c r="AB26" s="71"/>
      <c r="AC26" s="71"/>
      <c r="AD26" s="71"/>
      <c r="AE26" s="71"/>
      <c r="AF26" s="71"/>
      <c r="AI26" s="71"/>
      <c r="AJ26" s="40"/>
      <c r="AK26" s="40"/>
      <c r="AL26" s="40"/>
      <c r="AM26" s="40"/>
      <c r="AN26" s="40"/>
      <c r="AO26" s="40"/>
      <c r="AP26" s="40"/>
      <c r="AQ26" s="40"/>
      <c r="AR26" s="40"/>
      <c r="AU26" s="40"/>
      <c r="AV26" s="40"/>
      <c r="AW26" s="40"/>
      <c r="AX26" s="40"/>
      <c r="AY26" s="40"/>
      <c r="AZ26" s="40"/>
      <c r="BA26" s="40"/>
      <c r="BC26" s="40"/>
      <c r="BD26" s="40"/>
      <c r="BE26" s="40"/>
      <c r="BF26" s="40"/>
      <c r="BG26" s="40"/>
      <c r="BH26" s="40"/>
      <c r="BI26" s="40"/>
      <c r="BJ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</row>
    <row r="27" spans="1:88" x14ac:dyDescent="0.2">
      <c r="A27" s="16"/>
      <c r="B27" s="16"/>
      <c r="D27" s="16"/>
      <c r="E27" s="16"/>
      <c r="F27" s="16"/>
      <c r="G27" s="16"/>
      <c r="H27" s="16"/>
      <c r="I27" s="16"/>
      <c r="J27" s="16"/>
      <c r="K27" s="16"/>
      <c r="L27" s="71"/>
      <c r="M27" s="71"/>
      <c r="N27" s="16"/>
      <c r="O27" s="16"/>
      <c r="P27" s="16"/>
      <c r="Q27" s="16"/>
      <c r="R27" s="16"/>
      <c r="S27" s="71"/>
      <c r="T27" s="71"/>
      <c r="U27" s="71"/>
      <c r="V27" s="71"/>
      <c r="W27" s="71"/>
      <c r="X27" s="71"/>
      <c r="Y27" s="40"/>
      <c r="Z27" s="71"/>
      <c r="AA27" s="71"/>
      <c r="AB27" s="71"/>
      <c r="AC27" s="71"/>
      <c r="AD27" s="71"/>
      <c r="AE27" s="71"/>
      <c r="AF27" s="71"/>
      <c r="AG27" s="16"/>
      <c r="AH27" s="16"/>
      <c r="AI27" s="40"/>
      <c r="AJ27" s="40"/>
      <c r="AK27" s="40"/>
      <c r="AL27" s="40"/>
      <c r="AM27" s="71"/>
      <c r="AN27" s="71"/>
      <c r="AO27" s="71"/>
      <c r="AP27" s="71"/>
      <c r="AQ27" s="71"/>
      <c r="AR27" s="71"/>
      <c r="AS27" s="16"/>
      <c r="AT27" s="71"/>
      <c r="AU27" s="40"/>
      <c r="AV27" s="40"/>
      <c r="AW27" s="40"/>
      <c r="AX27" s="71"/>
      <c r="AY27" s="71"/>
      <c r="AZ27" s="40"/>
      <c r="BA27" s="40"/>
      <c r="BB27" s="71"/>
      <c r="BC27" s="71"/>
      <c r="BD27" s="71"/>
      <c r="BE27" s="71"/>
      <c r="BF27" s="71"/>
      <c r="BG27" s="71"/>
      <c r="BH27" s="71"/>
      <c r="BI27" s="71"/>
      <c r="BJ27" s="71"/>
      <c r="BK27" s="16"/>
      <c r="BL27" s="71"/>
      <c r="BM27" s="71"/>
      <c r="BN27" s="71"/>
      <c r="BO27" s="71"/>
      <c r="BP27" s="71"/>
      <c r="BQ27" s="71"/>
      <c r="BR27" s="71"/>
      <c r="BS27" s="71"/>
      <c r="BT27" s="71"/>
      <c r="BU27" s="16"/>
      <c r="BV27" s="40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</row>
    <row r="28" spans="1:88" x14ac:dyDescent="0.2">
      <c r="A28" s="16"/>
      <c r="B28" s="16"/>
      <c r="D28" s="16"/>
      <c r="E28" s="16"/>
      <c r="F28" s="16"/>
      <c r="G28" s="16"/>
      <c r="H28" s="16"/>
      <c r="I28" s="16"/>
      <c r="J28" s="16"/>
      <c r="K28" s="16"/>
      <c r="L28" s="71"/>
      <c r="M28" s="71"/>
      <c r="N28" s="16"/>
      <c r="O28" s="16"/>
      <c r="P28" s="16"/>
      <c r="Q28" s="16"/>
      <c r="R28" s="16"/>
      <c r="S28" s="71"/>
      <c r="T28" s="71"/>
      <c r="U28" s="71"/>
      <c r="V28" s="71"/>
      <c r="W28" s="71"/>
      <c r="X28" s="16"/>
      <c r="Y28" s="40"/>
      <c r="Z28" s="71"/>
      <c r="AA28" s="71"/>
      <c r="AB28" s="71"/>
      <c r="AC28" s="71"/>
      <c r="AD28" s="71"/>
      <c r="AE28" s="71"/>
      <c r="AF28" s="71"/>
      <c r="AG28" s="16"/>
      <c r="AH28" s="16"/>
      <c r="AI28" s="40"/>
      <c r="AJ28" s="40"/>
      <c r="AK28" s="40"/>
      <c r="AL28" s="40"/>
      <c r="AM28" s="71"/>
      <c r="AN28" s="71"/>
      <c r="AO28" s="71"/>
      <c r="AP28" s="71"/>
      <c r="AQ28" s="71"/>
      <c r="AR28" s="71"/>
      <c r="AS28" s="16"/>
      <c r="AT28" s="16"/>
      <c r="AU28" s="40"/>
      <c r="AV28" s="40"/>
      <c r="AW28" s="40"/>
      <c r="AX28" s="71"/>
      <c r="AY28" s="71"/>
      <c r="AZ28" s="40"/>
      <c r="BA28" s="40"/>
      <c r="BB28" s="16"/>
      <c r="BC28" s="71"/>
      <c r="BD28" s="71"/>
      <c r="BE28" s="71"/>
      <c r="BF28" s="71"/>
      <c r="BG28" s="71"/>
      <c r="BH28" s="71"/>
      <c r="BI28" s="71"/>
      <c r="BJ28" s="71"/>
      <c r="BK28" s="16"/>
      <c r="BL28" s="71"/>
      <c r="BM28" s="71"/>
      <c r="BN28" s="71"/>
      <c r="BO28" s="71"/>
      <c r="BP28" s="71"/>
      <c r="BQ28" s="71"/>
      <c r="BR28" s="71"/>
      <c r="BS28" s="71"/>
      <c r="BT28" s="71"/>
      <c r="BU28" s="40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</row>
    <row r="29" spans="1:88" x14ac:dyDescent="0.2">
      <c r="A29" s="16"/>
      <c r="B29" s="16"/>
      <c r="D29" s="16"/>
      <c r="E29" s="16"/>
      <c r="F29" s="16"/>
      <c r="G29" s="16"/>
      <c r="H29" s="16"/>
      <c r="I29" s="16"/>
      <c r="J29" s="16"/>
      <c r="K29" s="16"/>
      <c r="L29" s="71"/>
      <c r="M29" s="71"/>
      <c r="N29" s="16"/>
      <c r="O29" s="16"/>
      <c r="P29" s="16"/>
      <c r="Q29" s="16"/>
      <c r="R29" s="16"/>
      <c r="S29" s="71"/>
      <c r="T29" s="71"/>
      <c r="U29" s="71"/>
      <c r="V29" s="71"/>
      <c r="W29" s="71"/>
      <c r="X29" s="71"/>
      <c r="Y29" s="40"/>
      <c r="Z29" s="71"/>
      <c r="AA29" s="71"/>
      <c r="AB29" s="71"/>
      <c r="AC29" s="71"/>
      <c r="AD29" s="71"/>
      <c r="AE29" s="71"/>
      <c r="AF29" s="71"/>
      <c r="AG29" s="16"/>
      <c r="AH29" s="16"/>
      <c r="AI29" s="40"/>
      <c r="AJ29" s="40"/>
      <c r="AK29" s="40"/>
      <c r="AL29" s="40"/>
      <c r="AM29" s="71"/>
      <c r="AN29" s="71"/>
      <c r="AO29" s="71"/>
      <c r="AP29" s="71"/>
      <c r="AQ29" s="71"/>
      <c r="AR29" s="71"/>
      <c r="AS29" s="16"/>
      <c r="AT29" s="71"/>
      <c r="AU29" s="40"/>
      <c r="AV29" s="40"/>
      <c r="AW29" s="40"/>
      <c r="AX29" s="71"/>
      <c r="AY29" s="71"/>
      <c r="AZ29" s="40"/>
      <c r="BA29" s="40"/>
      <c r="BB29" s="71"/>
      <c r="BC29" s="71"/>
      <c r="BD29" s="71"/>
      <c r="BE29" s="71"/>
      <c r="BF29" s="71"/>
      <c r="BG29" s="71"/>
      <c r="BH29" s="71"/>
      <c r="BI29" s="71"/>
      <c r="BJ29" s="71"/>
      <c r="BK29" s="16"/>
      <c r="BL29" s="71"/>
      <c r="BM29" s="71"/>
      <c r="BN29" s="71"/>
      <c r="BO29" s="71"/>
      <c r="BP29" s="71"/>
      <c r="BQ29" s="71"/>
      <c r="BR29" s="71"/>
      <c r="BS29" s="71"/>
      <c r="BT29" s="71"/>
      <c r="BU29" s="40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</row>
    <row r="30" spans="1:88" x14ac:dyDescent="0.2">
      <c r="A30" s="16"/>
      <c r="B30" s="16"/>
      <c r="D30" s="16"/>
      <c r="E30" s="16"/>
      <c r="F30" s="16"/>
      <c r="G30" s="16"/>
      <c r="H30" s="16"/>
      <c r="I30" s="16"/>
      <c r="J30" s="16"/>
      <c r="K30" s="16"/>
      <c r="L30" s="71"/>
      <c r="M30" s="71"/>
      <c r="N30" s="16"/>
      <c r="O30" s="16"/>
      <c r="P30" s="16"/>
      <c r="Q30" s="16"/>
      <c r="R30" s="16"/>
      <c r="S30" s="71"/>
      <c r="T30" s="71"/>
      <c r="U30" s="71"/>
      <c r="V30" s="71"/>
      <c r="W30" s="71"/>
      <c r="X30" s="16"/>
      <c r="Y30" s="40"/>
      <c r="Z30" s="71"/>
      <c r="AA30" s="71"/>
      <c r="AB30" s="71"/>
      <c r="AC30" s="71"/>
      <c r="AD30" s="71"/>
      <c r="AE30" s="71"/>
      <c r="AF30" s="71"/>
      <c r="AG30" s="16"/>
      <c r="AH30" s="16"/>
      <c r="AI30" s="40"/>
      <c r="AJ30" s="40"/>
      <c r="AK30" s="40"/>
      <c r="AL30" s="40"/>
      <c r="AM30" s="71"/>
      <c r="AN30" s="71"/>
      <c r="AO30" s="71"/>
      <c r="AP30" s="71"/>
      <c r="AQ30" s="71"/>
      <c r="AR30" s="71"/>
      <c r="AS30" s="16"/>
      <c r="AT30" s="16"/>
      <c r="AU30" s="40"/>
      <c r="AV30" s="40"/>
      <c r="AW30" s="40"/>
      <c r="AX30" s="71"/>
      <c r="AY30" s="71"/>
      <c r="AZ30" s="40"/>
      <c r="BA30" s="40"/>
      <c r="BB30" s="16"/>
      <c r="BC30" s="71"/>
      <c r="BD30" s="71"/>
      <c r="BE30" s="71"/>
      <c r="BF30" s="71"/>
      <c r="BG30" s="71"/>
      <c r="BH30" s="71"/>
      <c r="BI30" s="71"/>
      <c r="BJ30" s="71"/>
      <c r="BK30" s="16"/>
      <c r="BL30" s="71"/>
      <c r="BM30" s="71"/>
      <c r="BN30" s="71"/>
      <c r="BO30" s="71"/>
      <c r="BP30" s="71"/>
      <c r="BQ30" s="71"/>
      <c r="BR30" s="71"/>
      <c r="BS30" s="71"/>
      <c r="BT30" s="71"/>
      <c r="BV30" s="40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</row>
    <row r="31" spans="1:88" x14ac:dyDescent="0.2">
      <c r="A31" s="16"/>
      <c r="B31" s="16"/>
      <c r="D31" s="16"/>
      <c r="E31" s="16"/>
      <c r="F31" s="16"/>
      <c r="G31" s="16"/>
      <c r="H31" s="16"/>
      <c r="I31" s="16"/>
      <c r="K31" s="16"/>
      <c r="L31" s="71"/>
      <c r="M31" s="71"/>
      <c r="N31" s="16"/>
      <c r="O31" s="16"/>
      <c r="P31" s="16"/>
      <c r="Q31" s="16"/>
      <c r="R31" s="16"/>
      <c r="S31" s="71"/>
      <c r="T31" s="71"/>
      <c r="U31" s="71"/>
      <c r="V31" s="71"/>
      <c r="W31" s="71"/>
      <c r="X31" s="71"/>
      <c r="Y31" s="40"/>
      <c r="Z31" s="71"/>
      <c r="AA31" s="71"/>
      <c r="AB31" s="71"/>
      <c r="AC31" s="71"/>
      <c r="AD31" s="71"/>
      <c r="AE31" s="71"/>
      <c r="AF31" s="71"/>
      <c r="AG31" s="16"/>
      <c r="AH31" s="16"/>
      <c r="AI31" s="71"/>
      <c r="AJ31" s="40"/>
      <c r="AK31" s="40"/>
      <c r="AL31" s="40"/>
      <c r="AM31" s="71"/>
      <c r="AN31" s="71"/>
      <c r="AO31" s="71"/>
      <c r="AP31" s="71"/>
      <c r="AQ31" s="71"/>
      <c r="AR31" s="71"/>
      <c r="AS31" s="16"/>
      <c r="AT31" s="71"/>
      <c r="AU31" s="40"/>
      <c r="AV31" s="40"/>
      <c r="AW31" s="40"/>
      <c r="AX31" s="71"/>
      <c r="AY31" s="71"/>
      <c r="AZ31" s="40"/>
      <c r="BA31" s="40"/>
      <c r="BB31" s="71"/>
      <c r="BC31" s="71"/>
      <c r="BD31" s="71"/>
      <c r="BE31" s="71"/>
      <c r="BF31" s="71"/>
      <c r="BG31" s="71"/>
      <c r="BH31" s="71"/>
      <c r="BI31" s="71"/>
      <c r="BJ31" s="71"/>
      <c r="BK31" s="16"/>
      <c r="BL31" s="71"/>
      <c r="BM31" s="71"/>
      <c r="BN31" s="71"/>
      <c r="BO31" s="71"/>
      <c r="BP31" s="71"/>
      <c r="BQ31" s="71"/>
      <c r="BR31" s="71"/>
      <c r="BS31" s="71"/>
      <c r="BT31" s="71"/>
      <c r="BU31" s="16"/>
      <c r="BV31" s="40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</row>
    <row r="32" spans="1:88" x14ac:dyDescent="0.2">
      <c r="A32" s="16"/>
      <c r="B32" s="16"/>
      <c r="D32" s="16"/>
      <c r="E32" s="16"/>
      <c r="F32" s="16"/>
      <c r="G32" s="16"/>
      <c r="H32" s="16"/>
      <c r="I32" s="16"/>
      <c r="J32" s="16"/>
      <c r="K32" s="16"/>
      <c r="L32" s="71"/>
      <c r="M32" s="71"/>
      <c r="N32" s="16"/>
      <c r="O32" s="16"/>
      <c r="P32" s="16"/>
      <c r="Q32" s="16"/>
      <c r="R32" s="16"/>
      <c r="S32" s="71"/>
      <c r="T32" s="71"/>
      <c r="U32" s="71"/>
      <c r="V32" s="71"/>
      <c r="W32" s="71"/>
      <c r="X32" s="16"/>
      <c r="Y32" s="40"/>
      <c r="Z32" s="71"/>
      <c r="AA32" s="71"/>
      <c r="AB32" s="71"/>
      <c r="AC32" s="71"/>
      <c r="AD32" s="71"/>
      <c r="AE32" s="71"/>
      <c r="AF32" s="71"/>
      <c r="AG32" s="16"/>
      <c r="AH32" s="16"/>
      <c r="AI32" s="40"/>
      <c r="AJ32" s="40"/>
      <c r="AK32" s="40"/>
      <c r="AL32" s="40"/>
      <c r="AM32" s="71"/>
      <c r="AN32" s="71"/>
      <c r="AO32" s="71"/>
      <c r="AP32" s="71"/>
      <c r="AQ32" s="71"/>
      <c r="AR32" s="71"/>
      <c r="AS32" s="16"/>
      <c r="AT32" s="16"/>
      <c r="AU32" s="40"/>
      <c r="AV32" s="40"/>
      <c r="AW32" s="40"/>
      <c r="AX32" s="71"/>
      <c r="AY32" s="71"/>
      <c r="AZ32" s="40"/>
      <c r="BA32" s="40"/>
      <c r="BB32" s="16"/>
      <c r="BC32" s="71"/>
      <c r="BD32" s="71"/>
      <c r="BE32" s="71"/>
      <c r="BF32" s="71"/>
      <c r="BG32" s="71"/>
      <c r="BH32" s="71"/>
      <c r="BI32" s="71"/>
      <c r="BJ32" s="71"/>
      <c r="BK32" s="16"/>
      <c r="BL32" s="71"/>
      <c r="BM32" s="71"/>
      <c r="BN32" s="71"/>
      <c r="BO32" s="71"/>
      <c r="BP32" s="71"/>
      <c r="BQ32" s="71"/>
      <c r="BR32" s="71"/>
      <c r="BS32" s="71"/>
      <c r="BT32" s="71"/>
      <c r="BU32" s="40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</row>
    <row r="33" spans="1:88" x14ac:dyDescent="0.2">
      <c r="A33" s="16"/>
      <c r="B33" s="16"/>
      <c r="C33" s="16"/>
      <c r="D33" s="16"/>
      <c r="E33" s="16"/>
      <c r="L33" s="40"/>
      <c r="M33" s="71"/>
      <c r="N33" s="16"/>
      <c r="O33" s="16"/>
      <c r="P33" s="16"/>
      <c r="Q33" s="16"/>
      <c r="R33" s="16"/>
      <c r="S33" s="71"/>
      <c r="T33" s="71"/>
      <c r="U33" s="71"/>
      <c r="V33" s="71"/>
      <c r="W33" s="71"/>
      <c r="Y33" s="40"/>
      <c r="Z33" s="71"/>
      <c r="AA33" s="71"/>
      <c r="AB33" s="71"/>
      <c r="AC33" s="71"/>
      <c r="AD33" s="71"/>
      <c r="AE33" s="71"/>
      <c r="AF33" s="71"/>
      <c r="AI33" s="71"/>
      <c r="AJ33" s="40"/>
      <c r="AK33" s="40"/>
      <c r="AL33" s="40"/>
      <c r="AM33" s="40"/>
      <c r="AN33" s="40"/>
      <c r="AO33" s="40"/>
      <c r="AP33" s="40"/>
      <c r="AQ33" s="40"/>
      <c r="AR33" s="40"/>
      <c r="AU33" s="40"/>
      <c r="AV33" s="40"/>
      <c r="AW33" s="40"/>
      <c r="AX33" s="40"/>
      <c r="AY33" s="40"/>
      <c r="AZ33" s="40"/>
      <c r="BA33" s="40"/>
      <c r="BC33" s="40"/>
      <c r="BD33" s="40"/>
      <c r="BE33" s="40"/>
      <c r="BF33" s="40"/>
      <c r="BG33" s="40"/>
      <c r="BH33" s="40"/>
      <c r="BI33" s="40"/>
      <c r="BJ33" s="40"/>
      <c r="BL33" s="40"/>
      <c r="BM33" s="40"/>
      <c r="BN33" s="40"/>
      <c r="BO33" s="40"/>
      <c r="BP33" s="40"/>
      <c r="BQ33" s="40"/>
      <c r="BR33" s="40"/>
      <c r="BS33" s="40"/>
      <c r="BT33" s="40"/>
      <c r="BV33" s="40"/>
    </row>
    <row r="34" spans="1:88" x14ac:dyDescent="0.2">
      <c r="A34" s="16"/>
      <c r="B34" s="16"/>
      <c r="C34" s="16"/>
      <c r="D34" s="16"/>
      <c r="E34" s="16"/>
      <c r="L34" s="40"/>
      <c r="M34" s="71"/>
      <c r="N34" s="16"/>
      <c r="O34" s="16"/>
      <c r="P34" s="16"/>
      <c r="Q34" s="16"/>
      <c r="R34" s="16"/>
      <c r="S34" s="71"/>
      <c r="T34" s="71"/>
      <c r="U34" s="71"/>
      <c r="V34" s="71"/>
      <c r="W34" s="71"/>
      <c r="Y34" s="40"/>
      <c r="Z34" s="71"/>
      <c r="AA34" s="71"/>
      <c r="AB34" s="71"/>
      <c r="AC34" s="71"/>
      <c r="AD34" s="71"/>
      <c r="AE34" s="71"/>
      <c r="AF34" s="71"/>
      <c r="AI34" s="71"/>
      <c r="AJ34" s="40"/>
      <c r="AK34" s="40"/>
      <c r="AL34" s="40"/>
      <c r="AM34" s="40"/>
      <c r="AN34" s="40"/>
      <c r="AO34" s="40"/>
      <c r="AP34" s="40"/>
      <c r="AQ34" s="40"/>
      <c r="AR34" s="40"/>
      <c r="AU34" s="40"/>
      <c r="AV34" s="40"/>
      <c r="AW34" s="40"/>
      <c r="AX34" s="40"/>
      <c r="AY34" s="40"/>
      <c r="AZ34" s="40"/>
      <c r="BA34" s="40"/>
      <c r="BC34" s="40"/>
      <c r="BD34" s="40"/>
      <c r="BE34" s="40"/>
      <c r="BF34" s="40"/>
      <c r="BG34" s="40"/>
      <c r="BH34" s="40"/>
      <c r="BI34" s="40"/>
      <c r="BJ34" s="40"/>
      <c r="BL34" s="71"/>
      <c r="BM34" s="71"/>
      <c r="BN34" s="40"/>
      <c r="BO34" s="40"/>
      <c r="BP34" s="40"/>
      <c r="BQ34" s="40"/>
      <c r="BR34" s="40"/>
      <c r="BS34" s="40"/>
      <c r="BT34" s="40"/>
      <c r="BU34" s="40"/>
    </row>
    <row r="35" spans="1:88" x14ac:dyDescent="0.2">
      <c r="A35" s="16"/>
      <c r="B35" s="16"/>
      <c r="D35" s="16"/>
      <c r="E35" s="16"/>
      <c r="F35" s="16"/>
      <c r="G35" s="16"/>
      <c r="H35" s="16"/>
      <c r="I35" s="16"/>
      <c r="J35" s="16"/>
      <c r="K35" s="16"/>
      <c r="L35" s="71"/>
      <c r="M35" s="71"/>
      <c r="N35" s="16"/>
      <c r="O35" s="16"/>
      <c r="P35" s="16"/>
      <c r="Q35" s="16"/>
      <c r="R35" s="16"/>
      <c r="S35" s="71"/>
      <c r="T35" s="71"/>
      <c r="U35" s="71"/>
      <c r="V35" s="71"/>
      <c r="W35" s="71"/>
      <c r="X35" s="71"/>
      <c r="Y35" s="40"/>
      <c r="Z35" s="71"/>
      <c r="AA35" s="71"/>
      <c r="AB35" s="71"/>
      <c r="AC35" s="71"/>
      <c r="AD35" s="71"/>
      <c r="AE35" s="71"/>
      <c r="AF35" s="71"/>
      <c r="AG35" s="16"/>
      <c r="AH35" s="16"/>
      <c r="AI35" s="40"/>
      <c r="AJ35" s="40"/>
      <c r="AK35" s="40"/>
      <c r="AL35" s="40"/>
      <c r="AM35" s="71"/>
      <c r="AN35" s="71"/>
      <c r="AO35" s="71"/>
      <c r="AP35" s="71"/>
      <c r="AQ35" s="71"/>
      <c r="AR35" s="71"/>
      <c r="AS35" s="16"/>
      <c r="AT35" s="71"/>
      <c r="AU35" s="40"/>
      <c r="AV35" s="40"/>
      <c r="AW35" s="40"/>
      <c r="AX35" s="71"/>
      <c r="AY35" s="71"/>
      <c r="AZ35" s="40"/>
      <c r="BA35" s="40"/>
      <c r="BB35" s="71"/>
      <c r="BC35" s="71"/>
      <c r="BD35" s="71"/>
      <c r="BE35" s="71"/>
      <c r="BF35" s="71"/>
      <c r="BG35" s="71"/>
      <c r="BH35" s="71"/>
      <c r="BI35" s="71"/>
      <c r="BJ35" s="71"/>
      <c r="BK35" s="16"/>
      <c r="BL35" s="71"/>
      <c r="BM35" s="71"/>
      <c r="BN35" s="71"/>
      <c r="BO35" s="71"/>
      <c r="BP35" s="71"/>
      <c r="BQ35" s="71"/>
      <c r="BR35" s="71"/>
      <c r="BS35" s="71"/>
      <c r="BT35" s="71"/>
      <c r="BU35" s="16"/>
      <c r="BV35" s="71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</row>
    <row r="36" spans="1:88" x14ac:dyDescent="0.2">
      <c r="A36" s="16"/>
      <c r="B36" s="16"/>
      <c r="D36" s="16"/>
      <c r="E36" s="16"/>
      <c r="F36" s="16"/>
      <c r="G36" s="16"/>
      <c r="H36" s="16"/>
      <c r="I36" s="16"/>
      <c r="J36" s="16"/>
      <c r="K36" s="16"/>
      <c r="L36" s="71"/>
      <c r="M36" s="71"/>
      <c r="N36" s="16"/>
      <c r="O36" s="16"/>
      <c r="P36" s="16"/>
      <c r="Q36" s="16"/>
      <c r="R36" s="16"/>
      <c r="S36" s="71"/>
      <c r="T36" s="71"/>
      <c r="U36" s="71"/>
      <c r="V36" s="71"/>
      <c r="W36" s="71"/>
      <c r="X36" s="16"/>
      <c r="Y36" s="40"/>
      <c r="Z36" s="71"/>
      <c r="AA36" s="71"/>
      <c r="AB36" s="71"/>
      <c r="AC36" s="71"/>
      <c r="AD36" s="71"/>
      <c r="AE36" s="71"/>
      <c r="AF36" s="71"/>
      <c r="AG36" s="16"/>
      <c r="AH36" s="16"/>
      <c r="AI36" s="40"/>
      <c r="AJ36" s="40"/>
      <c r="AK36" s="40"/>
      <c r="AL36" s="40"/>
      <c r="AM36" s="71"/>
      <c r="AN36" s="71"/>
      <c r="AO36" s="71"/>
      <c r="AP36" s="71"/>
      <c r="AQ36" s="71"/>
      <c r="AR36" s="71"/>
      <c r="AS36" s="16"/>
      <c r="AT36" s="16"/>
      <c r="AU36" s="40"/>
      <c r="AV36" s="40"/>
      <c r="AW36" s="40"/>
      <c r="AX36" s="71"/>
      <c r="AY36" s="71"/>
      <c r="AZ36" s="40"/>
      <c r="BA36" s="40"/>
      <c r="BB36" s="16"/>
      <c r="BC36" s="71"/>
      <c r="BD36" s="71"/>
      <c r="BE36" s="71"/>
      <c r="BF36" s="71"/>
      <c r="BG36" s="71"/>
      <c r="BH36" s="71"/>
      <c r="BI36" s="71"/>
      <c r="BJ36" s="71"/>
      <c r="BK36" s="16"/>
      <c r="BL36" s="71"/>
      <c r="BM36" s="71"/>
      <c r="BN36" s="71"/>
      <c r="BO36" s="71"/>
      <c r="BP36" s="71"/>
      <c r="BQ36" s="71"/>
      <c r="BR36" s="71"/>
      <c r="BS36" s="71"/>
      <c r="BT36" s="71"/>
      <c r="BU36" s="40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</row>
    <row r="37" spans="1:88" x14ac:dyDescent="0.2">
      <c r="A37" s="16"/>
      <c r="B37" s="16"/>
      <c r="D37" s="16"/>
      <c r="E37" s="16"/>
      <c r="F37" s="16"/>
      <c r="G37" s="16"/>
      <c r="H37" s="16"/>
      <c r="I37" s="16"/>
      <c r="J37" s="16"/>
      <c r="K37" s="16"/>
      <c r="L37" s="71"/>
      <c r="M37" s="71"/>
      <c r="N37" s="16"/>
      <c r="O37" s="16"/>
      <c r="P37" s="16"/>
      <c r="Q37" s="16"/>
      <c r="R37" s="16"/>
      <c r="S37" s="71"/>
      <c r="T37" s="71"/>
      <c r="U37" s="71"/>
      <c r="V37" s="71"/>
      <c r="W37" s="71"/>
      <c r="X37" s="16"/>
      <c r="Y37" s="40"/>
      <c r="Z37" s="71"/>
      <c r="AA37" s="71"/>
      <c r="AB37" s="71"/>
      <c r="AC37" s="71"/>
      <c r="AD37" s="71"/>
      <c r="AE37" s="71"/>
      <c r="AF37" s="71"/>
      <c r="AG37" s="16"/>
      <c r="AH37" s="16"/>
      <c r="AI37" s="40"/>
      <c r="AJ37" s="40"/>
      <c r="AK37" s="40"/>
      <c r="AL37" s="40"/>
      <c r="AM37" s="71"/>
      <c r="AN37" s="71"/>
      <c r="AO37" s="71"/>
      <c r="AP37" s="71"/>
      <c r="AQ37" s="71"/>
      <c r="AR37" s="71"/>
      <c r="AS37" s="16"/>
      <c r="AT37" s="16"/>
      <c r="AU37" s="40"/>
      <c r="AV37" s="40"/>
      <c r="AW37" s="40"/>
      <c r="AX37" s="71"/>
      <c r="AY37" s="71"/>
      <c r="AZ37" s="40"/>
      <c r="BA37" s="40"/>
      <c r="BB37" s="16"/>
      <c r="BC37" s="71"/>
      <c r="BD37" s="71"/>
      <c r="BE37" s="71"/>
      <c r="BF37" s="71"/>
      <c r="BG37" s="71"/>
      <c r="BH37" s="71"/>
      <c r="BI37" s="71"/>
      <c r="BJ37" s="71"/>
      <c r="BK37" s="16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</row>
    <row r="38" spans="1:88" x14ac:dyDescent="0.2">
      <c r="A38" s="16"/>
      <c r="B38" s="16"/>
      <c r="D38" s="16"/>
      <c r="E38" s="16"/>
      <c r="F38" s="16"/>
      <c r="G38" s="16"/>
      <c r="H38" s="16"/>
      <c r="I38" s="16"/>
      <c r="J38" s="16"/>
      <c r="K38" s="16"/>
      <c r="L38" s="71"/>
      <c r="M38" s="71"/>
      <c r="N38" s="16"/>
      <c r="O38" s="16"/>
      <c r="P38" s="16"/>
      <c r="Q38" s="16"/>
      <c r="R38" s="16"/>
      <c r="S38" s="71"/>
      <c r="T38" s="71"/>
      <c r="U38" s="71"/>
      <c r="V38" s="71"/>
      <c r="W38" s="71"/>
      <c r="X38" s="16"/>
      <c r="Y38" s="40"/>
      <c r="Z38" s="71"/>
      <c r="AA38" s="71"/>
      <c r="AB38" s="71"/>
      <c r="AC38" s="71"/>
      <c r="AD38" s="71"/>
      <c r="AE38" s="71"/>
      <c r="AF38" s="71"/>
      <c r="AG38" s="16"/>
      <c r="AH38" s="16"/>
      <c r="AI38" s="40"/>
      <c r="AJ38" s="40"/>
      <c r="AK38" s="40"/>
      <c r="AL38" s="40"/>
      <c r="AM38" s="71"/>
      <c r="AN38" s="71"/>
      <c r="AO38" s="71"/>
      <c r="AP38" s="71"/>
      <c r="AQ38" s="71"/>
      <c r="AR38" s="71"/>
      <c r="AS38" s="16"/>
      <c r="AT38" s="16"/>
      <c r="AU38" s="40"/>
      <c r="AV38" s="40"/>
      <c r="AW38" s="40"/>
      <c r="AX38" s="71"/>
      <c r="AY38" s="71"/>
      <c r="AZ38" s="40"/>
      <c r="BA38" s="40"/>
      <c r="BB38" s="16"/>
      <c r="BC38" s="71"/>
      <c r="BD38" s="71"/>
      <c r="BE38" s="71"/>
      <c r="BF38" s="71"/>
      <c r="BG38" s="71"/>
      <c r="BH38" s="71"/>
      <c r="BI38" s="71"/>
      <c r="BJ38" s="71"/>
      <c r="BK38" s="16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</row>
    <row r="39" spans="1:88" x14ac:dyDescent="0.2">
      <c r="A39" s="16"/>
      <c r="B39" s="16"/>
      <c r="D39" s="16"/>
      <c r="E39" s="16"/>
      <c r="F39" s="16"/>
      <c r="G39" s="16"/>
      <c r="H39" s="16"/>
      <c r="I39" s="16"/>
      <c r="J39" s="16"/>
      <c r="K39" s="16"/>
      <c r="L39" s="71"/>
      <c r="M39" s="71"/>
      <c r="N39" s="16"/>
      <c r="O39" s="16"/>
      <c r="P39" s="16"/>
      <c r="Q39" s="16"/>
      <c r="R39" s="16"/>
      <c r="S39" s="71"/>
      <c r="T39" s="71"/>
      <c r="U39" s="71"/>
      <c r="V39" s="71"/>
      <c r="W39" s="71"/>
      <c r="X39" s="71"/>
      <c r="Y39" s="40"/>
      <c r="Z39" s="71"/>
      <c r="AA39" s="71"/>
      <c r="AB39" s="71"/>
      <c r="AC39" s="71"/>
      <c r="AD39" s="71"/>
      <c r="AE39" s="71"/>
      <c r="AF39" s="71"/>
      <c r="AG39" s="16"/>
      <c r="AH39" s="16"/>
      <c r="AI39" s="40"/>
      <c r="AJ39" s="40"/>
      <c r="AK39" s="40"/>
      <c r="AL39" s="40"/>
      <c r="AM39" s="71"/>
      <c r="AN39" s="71"/>
      <c r="AO39" s="71"/>
      <c r="AP39" s="71"/>
      <c r="AQ39" s="71"/>
      <c r="AR39" s="71"/>
      <c r="AS39" s="16"/>
      <c r="AT39" s="71"/>
      <c r="AU39" s="40"/>
      <c r="AV39" s="40"/>
      <c r="AW39" s="40"/>
      <c r="AX39" s="71"/>
      <c r="AY39" s="71"/>
      <c r="AZ39" s="40"/>
      <c r="BA39" s="40"/>
      <c r="BB39" s="71"/>
      <c r="BC39" s="71"/>
      <c r="BD39" s="71"/>
      <c r="BE39" s="71"/>
      <c r="BF39" s="71"/>
      <c r="BG39" s="71"/>
      <c r="BH39" s="71"/>
      <c r="BI39" s="71"/>
      <c r="BJ39" s="71"/>
      <c r="BK39" s="16"/>
      <c r="BL39" s="71"/>
      <c r="BM39" s="71"/>
      <c r="BN39" s="71"/>
      <c r="BO39" s="71"/>
      <c r="BP39" s="71"/>
      <c r="BQ39" s="71"/>
      <c r="BR39" s="71"/>
      <c r="BS39" s="71"/>
      <c r="BT39" s="71"/>
      <c r="BU39" s="16"/>
      <c r="BV39" s="71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</row>
    <row r="40" spans="1:88" x14ac:dyDescent="0.2">
      <c r="A40" s="16"/>
      <c r="B40" s="16"/>
      <c r="D40" s="16"/>
      <c r="E40" s="16"/>
      <c r="F40" s="16"/>
      <c r="G40" s="16"/>
      <c r="H40" s="16"/>
      <c r="I40" s="16"/>
      <c r="J40" s="16"/>
      <c r="K40" s="16"/>
      <c r="L40" s="71"/>
      <c r="M40" s="71"/>
      <c r="N40" s="16"/>
      <c r="O40" s="16"/>
      <c r="P40" s="16"/>
      <c r="Q40" s="16"/>
      <c r="R40" s="16"/>
      <c r="S40" s="71"/>
      <c r="T40" s="71"/>
      <c r="U40" s="71"/>
      <c r="V40" s="71"/>
      <c r="W40" s="71"/>
      <c r="X40" s="16"/>
      <c r="Y40" s="40"/>
      <c r="Z40" s="71"/>
      <c r="AA40" s="71"/>
      <c r="AB40" s="71"/>
      <c r="AC40" s="71"/>
      <c r="AD40" s="71"/>
      <c r="AE40" s="71"/>
      <c r="AF40" s="71"/>
      <c r="AG40" s="16"/>
      <c r="AH40" s="16"/>
      <c r="AI40" s="40"/>
      <c r="AJ40" s="40"/>
      <c r="AK40" s="40"/>
      <c r="AL40" s="40"/>
      <c r="AM40" s="71"/>
      <c r="AN40" s="71"/>
      <c r="AO40" s="71"/>
      <c r="AP40" s="71"/>
      <c r="AQ40" s="71"/>
      <c r="AR40" s="71"/>
      <c r="AS40" s="16"/>
      <c r="AT40" s="16"/>
      <c r="AU40" s="40"/>
      <c r="AV40" s="40"/>
      <c r="AW40" s="40"/>
      <c r="AX40" s="71"/>
      <c r="AY40" s="71"/>
      <c r="AZ40" s="40"/>
      <c r="BA40" s="40"/>
      <c r="BB40" s="16"/>
      <c r="BC40" s="71"/>
      <c r="BD40" s="71"/>
      <c r="BE40" s="71"/>
      <c r="BF40" s="71"/>
      <c r="BG40" s="71"/>
      <c r="BH40" s="71"/>
      <c r="BI40" s="71"/>
      <c r="BJ40" s="71"/>
      <c r="BK40" s="16"/>
      <c r="BL40" s="71"/>
      <c r="BM40" s="71"/>
      <c r="BN40" s="71"/>
      <c r="BO40" s="71"/>
      <c r="BP40" s="71"/>
      <c r="BQ40" s="71"/>
      <c r="BR40" s="71"/>
      <c r="BS40" s="71"/>
      <c r="BT40" s="71"/>
      <c r="BU40" s="40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</row>
    <row r="41" spans="1:88" x14ac:dyDescent="0.2">
      <c r="A41" s="16"/>
      <c r="B41" s="16"/>
      <c r="D41" s="16"/>
      <c r="E41" s="16"/>
      <c r="F41" s="16"/>
      <c r="G41" s="16"/>
      <c r="H41" s="16"/>
      <c r="I41" s="16"/>
      <c r="J41" s="16"/>
      <c r="K41" s="16"/>
      <c r="L41" s="71"/>
      <c r="M41" s="71"/>
      <c r="N41" s="16"/>
      <c r="O41" s="16"/>
      <c r="P41" s="16"/>
      <c r="Q41" s="16"/>
      <c r="R41" s="16"/>
      <c r="S41" s="71"/>
      <c r="T41" s="71"/>
      <c r="U41" s="71"/>
      <c r="V41" s="71"/>
      <c r="W41" s="71"/>
      <c r="X41" s="16"/>
      <c r="Y41" s="40"/>
      <c r="Z41" s="71"/>
      <c r="AA41" s="71"/>
      <c r="AB41" s="71"/>
      <c r="AC41" s="71"/>
      <c r="AD41" s="71"/>
      <c r="AE41" s="71"/>
      <c r="AF41" s="71"/>
      <c r="AG41" s="16"/>
      <c r="AH41" s="16"/>
      <c r="AI41" s="40"/>
      <c r="AJ41" s="40"/>
      <c r="AK41" s="40"/>
      <c r="AL41" s="40"/>
      <c r="AM41" s="71"/>
      <c r="AN41" s="71"/>
      <c r="AO41" s="71"/>
      <c r="AP41" s="71"/>
      <c r="AQ41" s="71"/>
      <c r="AR41" s="71"/>
      <c r="AS41" s="16"/>
      <c r="AT41" s="16"/>
      <c r="AU41" s="40"/>
      <c r="AV41" s="40"/>
      <c r="AW41" s="40"/>
      <c r="AX41" s="71"/>
      <c r="AY41" s="71"/>
      <c r="AZ41" s="40"/>
      <c r="BA41" s="40"/>
      <c r="BB41" s="16"/>
      <c r="BC41" s="71"/>
      <c r="BD41" s="71"/>
      <c r="BE41" s="71"/>
      <c r="BF41" s="71"/>
      <c r="BG41" s="71"/>
      <c r="BH41" s="71"/>
      <c r="BI41" s="71"/>
      <c r="BJ41" s="71"/>
      <c r="BK41" s="16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</row>
    <row r="42" spans="1:88" x14ac:dyDescent="0.2">
      <c r="A42" s="16"/>
      <c r="B42" s="16"/>
      <c r="D42" s="16"/>
      <c r="E42" s="16"/>
      <c r="F42" s="16"/>
      <c r="G42" s="16"/>
      <c r="H42" s="16"/>
      <c r="I42" s="16"/>
      <c r="J42" s="16"/>
      <c r="K42" s="16"/>
      <c r="L42" s="71"/>
      <c r="M42" s="71"/>
      <c r="N42" s="16"/>
      <c r="O42" s="16"/>
      <c r="P42" s="16"/>
      <c r="Q42" s="16"/>
      <c r="R42" s="16"/>
      <c r="S42" s="71"/>
      <c r="T42" s="71"/>
      <c r="U42" s="71"/>
      <c r="V42" s="71"/>
      <c r="W42" s="71"/>
      <c r="X42" s="16"/>
      <c r="Y42" s="40"/>
      <c r="Z42" s="71"/>
      <c r="AA42" s="71"/>
      <c r="AB42" s="71"/>
      <c r="AC42" s="71"/>
      <c r="AD42" s="71"/>
      <c r="AE42" s="71"/>
      <c r="AF42" s="71"/>
      <c r="AG42" s="16"/>
      <c r="AH42" s="16"/>
      <c r="AI42" s="40"/>
      <c r="AJ42" s="40"/>
      <c r="AK42" s="40"/>
      <c r="AL42" s="40"/>
      <c r="AM42" s="71"/>
      <c r="AN42" s="71"/>
      <c r="AO42" s="71"/>
      <c r="AP42" s="71"/>
      <c r="AQ42" s="71"/>
      <c r="AR42" s="71"/>
      <c r="AS42" s="16"/>
      <c r="AT42" s="16"/>
      <c r="AU42" s="40"/>
      <c r="AV42" s="40"/>
      <c r="AW42" s="40"/>
      <c r="AX42" s="71"/>
      <c r="AY42" s="71"/>
      <c r="AZ42" s="40"/>
      <c r="BA42" s="40"/>
      <c r="BB42" s="16"/>
      <c r="BC42" s="71"/>
      <c r="BD42" s="71"/>
      <c r="BE42" s="71"/>
      <c r="BF42" s="71"/>
      <c r="BG42" s="71"/>
      <c r="BH42" s="71"/>
      <c r="BI42" s="71"/>
      <c r="BJ42" s="71"/>
      <c r="BK42" s="16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</row>
    <row r="43" spans="1:88" x14ac:dyDescent="0.2">
      <c r="A43" s="16"/>
      <c r="B43" s="16"/>
      <c r="D43" s="16"/>
      <c r="E43" s="16"/>
      <c r="F43" s="16"/>
      <c r="G43" s="16"/>
      <c r="H43" s="16"/>
      <c r="I43" s="16"/>
      <c r="J43" s="16"/>
      <c r="K43" s="16"/>
      <c r="L43" s="71"/>
      <c r="M43" s="71"/>
      <c r="N43" s="16"/>
      <c r="O43" s="16"/>
      <c r="P43" s="16"/>
      <c r="Q43" s="16"/>
      <c r="R43" s="16"/>
      <c r="S43" s="71"/>
      <c r="T43" s="71"/>
      <c r="U43" s="71"/>
      <c r="V43" s="71"/>
      <c r="W43" s="71"/>
      <c r="X43" s="71"/>
      <c r="Y43" s="40"/>
      <c r="Z43" s="71"/>
      <c r="AA43" s="71"/>
      <c r="AB43" s="71"/>
      <c r="AC43" s="71"/>
      <c r="AD43" s="71"/>
      <c r="AE43" s="71"/>
      <c r="AF43" s="71"/>
      <c r="AG43" s="16"/>
      <c r="AH43" s="16"/>
      <c r="AI43" s="40"/>
      <c r="AJ43" s="40"/>
      <c r="AK43" s="40"/>
      <c r="AL43" s="40"/>
      <c r="AM43" s="71"/>
      <c r="AN43" s="71"/>
      <c r="AO43" s="71"/>
      <c r="AP43" s="71"/>
      <c r="AQ43" s="71"/>
      <c r="AR43" s="71"/>
      <c r="AS43" s="16"/>
      <c r="AT43" s="71"/>
      <c r="AU43" s="40"/>
      <c r="AV43" s="40"/>
      <c r="AW43" s="40"/>
      <c r="AX43" s="71"/>
      <c r="AY43" s="71"/>
      <c r="AZ43" s="40"/>
      <c r="BA43" s="40"/>
      <c r="BB43" s="71"/>
      <c r="BC43" s="71"/>
      <c r="BD43" s="71"/>
      <c r="BE43" s="71"/>
      <c r="BF43" s="71"/>
      <c r="BG43" s="71"/>
      <c r="BH43" s="71"/>
      <c r="BI43" s="71"/>
      <c r="BJ43" s="71"/>
      <c r="BK43" s="16"/>
      <c r="BL43" s="71"/>
      <c r="BM43" s="71"/>
      <c r="BN43" s="71"/>
      <c r="BO43" s="71"/>
      <c r="BP43" s="71"/>
      <c r="BQ43" s="71"/>
      <c r="BR43" s="71"/>
      <c r="BS43" s="71"/>
      <c r="BT43" s="71"/>
      <c r="BU43" s="16"/>
      <c r="BV43" s="71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</row>
    <row r="44" spans="1:88" x14ac:dyDescent="0.2">
      <c r="A44" s="16"/>
      <c r="B44" s="16"/>
      <c r="D44" s="16"/>
      <c r="E44" s="16"/>
      <c r="F44" s="16"/>
      <c r="G44" s="16"/>
      <c r="H44" s="16"/>
      <c r="I44" s="16"/>
      <c r="J44" s="16"/>
      <c r="K44" s="16"/>
      <c r="L44" s="71"/>
      <c r="M44" s="71"/>
      <c r="N44" s="16"/>
      <c r="O44" s="16"/>
      <c r="P44" s="16"/>
      <c r="Q44" s="16"/>
      <c r="R44" s="16"/>
      <c r="S44" s="71"/>
      <c r="T44" s="71"/>
      <c r="U44" s="71"/>
      <c r="V44" s="71"/>
      <c r="W44" s="71"/>
      <c r="X44" s="16"/>
      <c r="Y44" s="40"/>
      <c r="Z44" s="71"/>
      <c r="AA44" s="71"/>
      <c r="AB44" s="71"/>
      <c r="AC44" s="71"/>
      <c r="AD44" s="71"/>
      <c r="AE44" s="71"/>
      <c r="AF44" s="71"/>
      <c r="AG44" s="16"/>
      <c r="AH44" s="16"/>
      <c r="AI44" s="40"/>
      <c r="AJ44" s="40"/>
      <c r="AK44" s="40"/>
      <c r="AL44" s="40"/>
      <c r="AM44" s="71"/>
      <c r="AN44" s="71"/>
      <c r="AO44" s="71"/>
      <c r="AP44" s="71"/>
      <c r="AQ44" s="71"/>
      <c r="AR44" s="71"/>
      <c r="AS44" s="16"/>
      <c r="AT44" s="16"/>
      <c r="AU44" s="40"/>
      <c r="AV44" s="40"/>
      <c r="AW44" s="40"/>
      <c r="AX44" s="71"/>
      <c r="AY44" s="71"/>
      <c r="AZ44" s="40"/>
      <c r="BA44" s="40"/>
      <c r="BB44" s="16"/>
      <c r="BC44" s="71"/>
      <c r="BD44" s="71"/>
      <c r="BE44" s="71"/>
      <c r="BF44" s="71"/>
      <c r="BG44" s="71"/>
      <c r="BH44" s="71"/>
      <c r="BI44" s="71"/>
      <c r="BJ44" s="71"/>
      <c r="BK44" s="16"/>
      <c r="BL44" s="71"/>
      <c r="BM44" s="71"/>
      <c r="BN44" s="71"/>
      <c r="BO44" s="71"/>
      <c r="BP44" s="71"/>
      <c r="BQ44" s="71"/>
      <c r="BR44" s="71"/>
      <c r="BS44" s="71"/>
      <c r="BT44" s="71"/>
      <c r="BU44" s="40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</row>
    <row r="45" spans="1:88" x14ac:dyDescent="0.2">
      <c r="A45" s="16"/>
      <c r="B45" s="16"/>
      <c r="D45" s="16"/>
      <c r="E45" s="16"/>
      <c r="F45" s="16"/>
      <c r="G45" s="16"/>
      <c r="H45" s="16"/>
      <c r="I45" s="16"/>
      <c r="J45" s="16"/>
      <c r="K45" s="16"/>
      <c r="L45" s="71"/>
      <c r="M45" s="71"/>
      <c r="N45" s="16"/>
      <c r="O45" s="16"/>
      <c r="P45" s="16"/>
      <c r="Q45" s="16"/>
      <c r="R45" s="16"/>
      <c r="S45" s="71"/>
      <c r="T45" s="71"/>
      <c r="U45" s="71"/>
      <c r="V45" s="71"/>
      <c r="W45" s="71"/>
      <c r="X45" s="16"/>
      <c r="Y45" s="40"/>
      <c r="Z45" s="71"/>
      <c r="AA45" s="71"/>
      <c r="AB45" s="71"/>
      <c r="AC45" s="71"/>
      <c r="AD45" s="71"/>
      <c r="AE45" s="71"/>
      <c r="AF45" s="71"/>
      <c r="AG45" s="16"/>
      <c r="AH45" s="16"/>
      <c r="AI45" s="40"/>
      <c r="AJ45" s="40"/>
      <c r="AK45" s="40"/>
      <c r="AL45" s="40"/>
      <c r="AM45" s="71"/>
      <c r="AN45" s="71"/>
      <c r="AO45" s="71"/>
      <c r="AP45" s="71"/>
      <c r="AQ45" s="71"/>
      <c r="AR45" s="71"/>
      <c r="AS45" s="16"/>
      <c r="AT45" s="16"/>
      <c r="AU45" s="40"/>
      <c r="AV45" s="40"/>
      <c r="AW45" s="40"/>
      <c r="AX45" s="71"/>
      <c r="AY45" s="71"/>
      <c r="AZ45" s="40"/>
      <c r="BA45" s="40"/>
      <c r="BB45" s="16"/>
      <c r="BC45" s="71"/>
      <c r="BD45" s="71"/>
      <c r="BE45" s="71"/>
      <c r="BF45" s="71"/>
      <c r="BG45" s="71"/>
      <c r="BH45" s="71"/>
      <c r="BI45" s="71"/>
      <c r="BJ45" s="71"/>
      <c r="BK45" s="16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</row>
    <row r="46" spans="1:88" x14ac:dyDescent="0.2">
      <c r="A46" s="16"/>
      <c r="B46" s="16"/>
      <c r="D46" s="16"/>
      <c r="E46" s="16"/>
      <c r="F46" s="16"/>
      <c r="G46" s="16"/>
      <c r="H46" s="16"/>
      <c r="I46" s="16"/>
      <c r="J46" s="16"/>
      <c r="K46" s="16"/>
      <c r="L46" s="71"/>
      <c r="M46" s="71"/>
      <c r="N46" s="16"/>
      <c r="O46" s="16"/>
      <c r="P46" s="16"/>
      <c r="Q46" s="16"/>
      <c r="R46" s="16"/>
      <c r="S46" s="71"/>
      <c r="T46" s="71"/>
      <c r="U46" s="71"/>
      <c r="V46" s="71"/>
      <c r="W46" s="71"/>
      <c r="X46" s="16"/>
      <c r="Y46" s="40"/>
      <c r="Z46" s="71"/>
      <c r="AA46" s="71"/>
      <c r="AB46" s="71"/>
      <c r="AC46" s="71"/>
      <c r="AD46" s="71"/>
      <c r="AE46" s="71"/>
      <c r="AF46" s="71"/>
      <c r="AG46" s="16"/>
      <c r="AH46" s="16"/>
      <c r="AI46" s="40"/>
      <c r="AJ46" s="40"/>
      <c r="AK46" s="40"/>
      <c r="AL46" s="40"/>
      <c r="AM46" s="71"/>
      <c r="AN46" s="71"/>
      <c r="AO46" s="71"/>
      <c r="AP46" s="71"/>
      <c r="AQ46" s="71"/>
      <c r="AR46" s="71"/>
      <c r="AS46" s="16"/>
      <c r="AT46" s="16"/>
      <c r="AU46" s="40"/>
      <c r="AV46" s="40"/>
      <c r="AW46" s="40"/>
      <c r="AX46" s="71"/>
      <c r="AY46" s="71"/>
      <c r="AZ46" s="40"/>
      <c r="BA46" s="40"/>
      <c r="BB46" s="16"/>
      <c r="BC46" s="71"/>
      <c r="BD46" s="71"/>
      <c r="BE46" s="71"/>
      <c r="BF46" s="71"/>
      <c r="BG46" s="71"/>
      <c r="BH46" s="71"/>
      <c r="BI46" s="71"/>
      <c r="BJ46" s="71"/>
      <c r="BK46" s="16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</row>
    <row r="47" spans="1:88" x14ac:dyDescent="0.2">
      <c r="A47" s="16"/>
      <c r="B47" s="16"/>
      <c r="D47" s="16"/>
      <c r="E47" s="16"/>
      <c r="F47" s="16"/>
      <c r="G47" s="16"/>
      <c r="H47" s="16"/>
      <c r="I47" s="16"/>
      <c r="J47" s="16"/>
      <c r="K47" s="16"/>
      <c r="L47" s="71"/>
      <c r="M47" s="71"/>
      <c r="N47" s="16"/>
      <c r="O47" s="16"/>
      <c r="P47" s="16"/>
      <c r="Q47" s="16"/>
      <c r="R47" s="16"/>
      <c r="S47" s="71"/>
      <c r="T47" s="71"/>
      <c r="U47" s="71"/>
      <c r="V47" s="71"/>
      <c r="W47" s="71"/>
      <c r="X47" s="71"/>
      <c r="Y47" s="40"/>
      <c r="Z47" s="71"/>
      <c r="AA47" s="71"/>
      <c r="AB47" s="71"/>
      <c r="AC47" s="71"/>
      <c r="AD47" s="71"/>
      <c r="AE47" s="71"/>
      <c r="AF47" s="71"/>
      <c r="AG47" s="16"/>
      <c r="AH47" s="16"/>
      <c r="AI47" s="40"/>
      <c r="AJ47" s="40"/>
      <c r="AK47" s="40"/>
      <c r="AL47" s="40"/>
      <c r="AM47" s="71"/>
      <c r="AN47" s="71"/>
      <c r="AO47" s="71"/>
      <c r="AP47" s="71"/>
      <c r="AQ47" s="71"/>
      <c r="AR47" s="71"/>
      <c r="AS47" s="16"/>
      <c r="AT47" s="71"/>
      <c r="AU47" s="40"/>
      <c r="AV47" s="40"/>
      <c r="AW47" s="40"/>
      <c r="AX47" s="71"/>
      <c r="AY47" s="71"/>
      <c r="AZ47" s="40"/>
      <c r="BA47" s="40"/>
      <c r="BB47" s="71"/>
      <c r="BC47" s="71"/>
      <c r="BD47" s="71"/>
      <c r="BE47" s="71"/>
      <c r="BF47" s="71"/>
      <c r="BG47" s="71"/>
      <c r="BH47" s="71"/>
      <c r="BI47" s="71"/>
      <c r="BJ47" s="71"/>
      <c r="BK47" s="16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</row>
    <row r="48" spans="1:88" x14ac:dyDescent="0.2">
      <c r="A48" s="16"/>
      <c r="B48" s="16"/>
      <c r="D48" s="16"/>
      <c r="E48" s="16"/>
      <c r="F48" s="16"/>
      <c r="G48" s="16"/>
      <c r="H48" s="16"/>
      <c r="I48" s="16"/>
      <c r="J48" s="16"/>
      <c r="K48" s="16"/>
      <c r="L48" s="71"/>
      <c r="M48" s="71"/>
      <c r="N48" s="16"/>
      <c r="O48" s="16"/>
      <c r="P48" s="16"/>
      <c r="Q48" s="16"/>
      <c r="R48" s="16"/>
      <c r="S48" s="71"/>
      <c r="T48" s="71"/>
      <c r="U48" s="71"/>
      <c r="V48" s="71"/>
      <c r="W48" s="71"/>
      <c r="X48" s="16"/>
      <c r="Y48" s="40"/>
      <c r="Z48" s="71"/>
      <c r="AA48" s="71"/>
      <c r="AB48" s="71"/>
      <c r="AC48" s="71"/>
      <c r="AD48" s="71"/>
      <c r="AE48" s="71"/>
      <c r="AF48" s="71"/>
      <c r="AG48" s="16"/>
      <c r="AH48" s="16"/>
      <c r="AI48" s="40"/>
      <c r="AJ48" s="40"/>
      <c r="AK48" s="40"/>
      <c r="AL48" s="40"/>
      <c r="AM48" s="71"/>
      <c r="AN48" s="71"/>
      <c r="AO48" s="71"/>
      <c r="AP48" s="71"/>
      <c r="AQ48" s="71"/>
      <c r="AR48" s="71"/>
      <c r="AS48" s="16"/>
      <c r="AT48" s="16"/>
      <c r="AU48" s="40"/>
      <c r="AV48" s="40"/>
      <c r="AW48" s="40"/>
      <c r="AX48" s="71"/>
      <c r="AY48" s="71"/>
      <c r="AZ48" s="40"/>
      <c r="BA48" s="40"/>
      <c r="BB48" s="16"/>
      <c r="BC48" s="71"/>
      <c r="BD48" s="71"/>
      <c r="BE48" s="71"/>
      <c r="BF48" s="71"/>
      <c r="BG48" s="71"/>
      <c r="BH48" s="71"/>
      <c r="BI48" s="71"/>
      <c r="BJ48" s="71"/>
      <c r="BK48" s="16"/>
      <c r="BL48" s="71"/>
      <c r="BM48" s="71"/>
      <c r="BN48" s="71"/>
      <c r="BO48" s="71"/>
      <c r="BP48" s="71"/>
      <c r="BQ48" s="71"/>
      <c r="BR48" s="71"/>
      <c r="BS48" s="71"/>
      <c r="BT48" s="71"/>
      <c r="BV48" s="40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</row>
    <row r="49" spans="1:88" x14ac:dyDescent="0.2">
      <c r="A49" s="16"/>
      <c r="B49" s="16"/>
      <c r="D49" s="16"/>
      <c r="E49" s="16"/>
      <c r="F49" s="16"/>
      <c r="G49" s="16"/>
      <c r="H49" s="16"/>
      <c r="I49" s="16"/>
      <c r="J49" s="16"/>
      <c r="K49" s="16"/>
      <c r="L49" s="71"/>
      <c r="M49" s="71"/>
      <c r="N49" s="16"/>
      <c r="O49" s="16"/>
      <c r="P49" s="16"/>
      <c r="Q49" s="16"/>
      <c r="R49" s="16"/>
      <c r="S49" s="71"/>
      <c r="T49" s="71"/>
      <c r="U49" s="71"/>
      <c r="V49" s="71"/>
      <c r="W49" s="71"/>
      <c r="X49" s="16"/>
      <c r="Y49" s="40"/>
      <c r="Z49" s="71"/>
      <c r="AA49" s="71"/>
      <c r="AB49" s="71"/>
      <c r="AC49" s="71"/>
      <c r="AD49" s="71"/>
      <c r="AE49" s="71"/>
      <c r="AF49" s="71"/>
      <c r="AG49" s="16"/>
      <c r="AH49" s="16"/>
      <c r="AI49" s="40"/>
      <c r="AJ49" s="40"/>
      <c r="AK49" s="40"/>
      <c r="AL49" s="40"/>
      <c r="AM49" s="71"/>
      <c r="AN49" s="71"/>
      <c r="AO49" s="71"/>
      <c r="AP49" s="71"/>
      <c r="AQ49" s="71"/>
      <c r="AR49" s="71"/>
      <c r="AS49" s="16"/>
      <c r="AT49" s="16"/>
      <c r="AU49" s="40"/>
      <c r="AV49" s="40"/>
      <c r="AW49" s="40"/>
      <c r="AX49" s="71"/>
      <c r="AY49" s="71"/>
      <c r="AZ49" s="40"/>
      <c r="BA49" s="40"/>
      <c r="BB49" s="16"/>
      <c r="BC49" s="71"/>
      <c r="BD49" s="71"/>
      <c r="BE49" s="71"/>
      <c r="BF49" s="71"/>
      <c r="BG49" s="71"/>
      <c r="BH49" s="71"/>
      <c r="BI49" s="71"/>
      <c r="BJ49" s="71"/>
      <c r="BK49" s="16"/>
      <c r="BL49" s="71"/>
      <c r="BM49" s="71"/>
      <c r="BN49" s="71"/>
      <c r="BO49" s="71"/>
      <c r="BP49" s="71"/>
      <c r="BQ49" s="71"/>
      <c r="BR49" s="71"/>
      <c r="BS49" s="71"/>
      <c r="BT49" s="71"/>
      <c r="BV49" s="71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</row>
    <row r="50" spans="1:88" x14ac:dyDescent="0.2">
      <c r="A50" s="16"/>
      <c r="B50" s="16"/>
      <c r="D50" s="16"/>
      <c r="E50" s="16"/>
      <c r="F50" s="16"/>
      <c r="G50" s="16"/>
      <c r="H50" s="16"/>
      <c r="I50" s="16"/>
      <c r="J50" s="16"/>
      <c r="K50" s="16"/>
      <c r="L50" s="71"/>
      <c r="M50" s="71"/>
      <c r="N50" s="16"/>
      <c r="O50" s="16"/>
      <c r="P50" s="16"/>
      <c r="Q50" s="16"/>
      <c r="R50" s="16"/>
      <c r="S50" s="71"/>
      <c r="T50" s="71"/>
      <c r="U50" s="71"/>
      <c r="V50" s="71"/>
      <c r="W50" s="71"/>
      <c r="X50" s="16"/>
      <c r="Y50" s="40"/>
      <c r="Z50" s="71"/>
      <c r="AA50" s="71"/>
      <c r="AB50" s="71"/>
      <c r="AC50" s="71"/>
      <c r="AD50" s="71"/>
      <c r="AE50" s="71"/>
      <c r="AF50" s="71"/>
      <c r="AG50" s="16"/>
      <c r="AH50" s="16"/>
      <c r="AI50" s="40"/>
      <c r="AJ50" s="40"/>
      <c r="AK50" s="40"/>
      <c r="AL50" s="40"/>
      <c r="AM50" s="71"/>
      <c r="AN50" s="71"/>
      <c r="AO50" s="71"/>
      <c r="AP50" s="71"/>
      <c r="AQ50" s="71"/>
      <c r="AR50" s="71"/>
      <c r="AS50" s="16"/>
      <c r="AT50" s="16"/>
      <c r="AU50" s="40"/>
      <c r="AV50" s="40"/>
      <c r="AW50" s="40"/>
      <c r="AX50" s="71"/>
      <c r="AY50" s="71"/>
      <c r="AZ50" s="40"/>
      <c r="BA50" s="40"/>
      <c r="BB50" s="16"/>
      <c r="BC50" s="71"/>
      <c r="BD50" s="71"/>
      <c r="BE50" s="71"/>
      <c r="BF50" s="71"/>
      <c r="BG50" s="71"/>
      <c r="BH50" s="71"/>
      <c r="BI50" s="71"/>
      <c r="BJ50" s="71"/>
      <c r="BK50" s="16"/>
      <c r="BL50" s="71"/>
      <c r="BM50" s="71"/>
      <c r="BN50" s="71"/>
      <c r="BO50" s="71"/>
      <c r="BP50" s="71"/>
      <c r="BQ50" s="71"/>
      <c r="BR50" s="71"/>
      <c r="BS50" s="71"/>
      <c r="BT50" s="71"/>
      <c r="BV50" s="71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</row>
    <row r="51" spans="1:88" x14ac:dyDescent="0.2">
      <c r="A51" s="16"/>
      <c r="B51" s="16"/>
      <c r="D51" s="16"/>
      <c r="E51" s="16"/>
      <c r="F51" s="16"/>
      <c r="G51" s="16"/>
      <c r="H51" s="16"/>
      <c r="I51" s="16"/>
      <c r="J51" s="16"/>
      <c r="K51" s="16"/>
      <c r="L51" s="71"/>
      <c r="M51" s="71"/>
      <c r="N51" s="16"/>
      <c r="O51" s="16"/>
      <c r="P51" s="16"/>
      <c r="Q51" s="16"/>
      <c r="R51" s="16"/>
      <c r="S51" s="71"/>
      <c r="T51" s="71"/>
      <c r="U51" s="71"/>
      <c r="V51" s="71"/>
      <c r="W51" s="71"/>
      <c r="X51" s="71"/>
      <c r="Y51" s="40"/>
      <c r="Z51" s="71"/>
      <c r="AA51" s="71"/>
      <c r="AB51" s="71"/>
      <c r="AC51" s="71"/>
      <c r="AD51" s="71"/>
      <c r="AE51" s="71"/>
      <c r="AF51" s="71"/>
      <c r="AG51" s="16"/>
      <c r="AH51" s="16"/>
      <c r="AI51" s="40"/>
      <c r="AJ51" s="40"/>
      <c r="AK51" s="40"/>
      <c r="AL51" s="40"/>
      <c r="AM51" s="71"/>
      <c r="AN51" s="71"/>
      <c r="AO51" s="71"/>
      <c r="AP51" s="71"/>
      <c r="AQ51" s="71"/>
      <c r="AR51" s="71"/>
      <c r="AS51" s="16"/>
      <c r="AT51" s="71"/>
      <c r="AU51" s="40"/>
      <c r="AV51" s="40"/>
      <c r="AW51" s="40"/>
      <c r="AX51" s="71"/>
      <c r="AY51" s="71"/>
      <c r="AZ51" s="40"/>
      <c r="BA51" s="40"/>
      <c r="BB51" s="71"/>
      <c r="BC51" s="71"/>
      <c r="BD51" s="71"/>
      <c r="BE51" s="71"/>
      <c r="BF51" s="71"/>
      <c r="BG51" s="71"/>
      <c r="BH51" s="71"/>
      <c r="BI51" s="71"/>
      <c r="BJ51" s="71"/>
      <c r="BK51" s="16"/>
      <c r="BL51" s="71"/>
      <c r="BM51" s="71"/>
      <c r="BN51" s="71"/>
      <c r="BO51" s="71"/>
      <c r="BP51" s="71"/>
      <c r="BQ51" s="71"/>
      <c r="BR51" s="71"/>
      <c r="BS51" s="71"/>
      <c r="BT51" s="71"/>
      <c r="BU51" s="16"/>
      <c r="BV51" s="71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</row>
    <row r="52" spans="1:88" x14ac:dyDescent="0.2">
      <c r="A52" s="16"/>
      <c r="B52" s="16"/>
      <c r="D52" s="16"/>
      <c r="E52" s="16"/>
      <c r="F52" s="16"/>
      <c r="G52" s="16"/>
      <c r="H52" s="16"/>
      <c r="I52" s="16"/>
      <c r="J52" s="16"/>
      <c r="K52" s="16"/>
      <c r="L52" s="71"/>
      <c r="M52" s="71"/>
      <c r="N52" s="16"/>
      <c r="O52" s="16"/>
      <c r="P52" s="16"/>
      <c r="Q52" s="16"/>
      <c r="R52" s="16"/>
      <c r="S52" s="71"/>
      <c r="T52" s="71"/>
      <c r="U52" s="71"/>
      <c r="V52" s="71"/>
      <c r="W52" s="71"/>
      <c r="X52" s="16"/>
      <c r="Y52" s="40"/>
      <c r="Z52" s="71"/>
      <c r="AA52" s="71"/>
      <c r="AB52" s="71"/>
      <c r="AC52" s="71"/>
      <c r="AD52" s="71"/>
      <c r="AE52" s="71"/>
      <c r="AF52" s="71"/>
      <c r="AG52" s="16"/>
      <c r="AH52" s="16"/>
      <c r="AI52" s="40"/>
      <c r="AJ52" s="40"/>
      <c r="AK52" s="40"/>
      <c r="AL52" s="40"/>
      <c r="AM52" s="71"/>
      <c r="AN52" s="71"/>
      <c r="AO52" s="71"/>
      <c r="AP52" s="71"/>
      <c r="AQ52" s="71"/>
      <c r="AR52" s="71"/>
      <c r="AS52" s="16"/>
      <c r="AT52" s="16"/>
      <c r="AU52" s="40"/>
      <c r="AV52" s="40"/>
      <c r="AW52" s="40"/>
      <c r="AX52" s="71"/>
      <c r="AY52" s="71"/>
      <c r="AZ52" s="40"/>
      <c r="BA52" s="40"/>
      <c r="BB52" s="16"/>
      <c r="BC52" s="71"/>
      <c r="BD52" s="71"/>
      <c r="BE52" s="71"/>
      <c r="BF52" s="71"/>
      <c r="BG52" s="71"/>
      <c r="BH52" s="71"/>
      <c r="BI52" s="71"/>
      <c r="BJ52" s="71"/>
      <c r="BK52" s="16"/>
      <c r="BL52" s="71"/>
      <c r="BM52" s="71"/>
      <c r="BN52" s="71"/>
      <c r="BO52" s="71"/>
      <c r="BP52" s="71"/>
      <c r="BQ52" s="71"/>
      <c r="BR52" s="71"/>
      <c r="BS52" s="71"/>
      <c r="BT52" s="71"/>
      <c r="BU52" s="40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</row>
    <row r="53" spans="1:88" x14ac:dyDescent="0.2">
      <c r="A53" s="16"/>
      <c r="B53" s="16"/>
      <c r="D53" s="16"/>
      <c r="E53" s="16"/>
      <c r="F53" s="16"/>
      <c r="G53" s="16"/>
      <c r="H53" s="16"/>
      <c r="I53" s="16"/>
      <c r="J53" s="16"/>
      <c r="K53" s="16"/>
      <c r="L53" s="71"/>
      <c r="M53" s="71"/>
      <c r="N53" s="16"/>
      <c r="O53" s="16"/>
      <c r="P53" s="16"/>
      <c r="Q53" s="16"/>
      <c r="R53" s="16"/>
      <c r="S53" s="71"/>
      <c r="T53" s="71"/>
      <c r="U53" s="71"/>
      <c r="V53" s="71"/>
      <c r="W53" s="71"/>
      <c r="X53" s="16"/>
      <c r="Y53" s="40"/>
      <c r="Z53" s="71"/>
      <c r="AA53" s="71"/>
      <c r="AB53" s="71"/>
      <c r="AC53" s="71"/>
      <c r="AD53" s="71"/>
      <c r="AE53" s="71"/>
      <c r="AF53" s="71"/>
      <c r="AG53" s="16"/>
      <c r="AH53" s="16"/>
      <c r="AI53" s="40"/>
      <c r="AJ53" s="40"/>
      <c r="AK53" s="40"/>
      <c r="AL53" s="40"/>
      <c r="AM53" s="71"/>
      <c r="AN53" s="71"/>
      <c r="AO53" s="71"/>
      <c r="AP53" s="71"/>
      <c r="AQ53" s="71"/>
      <c r="AR53" s="71"/>
      <c r="AS53" s="16"/>
      <c r="AT53" s="16"/>
      <c r="AU53" s="40"/>
      <c r="AV53" s="40"/>
      <c r="AW53" s="40"/>
      <c r="AX53" s="71"/>
      <c r="AY53" s="71"/>
      <c r="AZ53" s="40"/>
      <c r="BA53" s="40"/>
      <c r="BB53" s="16"/>
      <c r="BC53" s="71"/>
      <c r="BD53" s="71"/>
      <c r="BE53" s="71"/>
      <c r="BF53" s="71"/>
      <c r="BG53" s="71"/>
      <c r="BH53" s="71"/>
      <c r="BI53" s="71"/>
      <c r="BJ53" s="71"/>
      <c r="BK53" s="16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</row>
    <row r="54" spans="1:88" x14ac:dyDescent="0.2">
      <c r="A54" s="16"/>
      <c r="B54" s="16"/>
      <c r="D54" s="16"/>
      <c r="E54" s="16"/>
      <c r="F54" s="16"/>
      <c r="G54" s="16"/>
      <c r="H54" s="16"/>
      <c r="I54" s="16"/>
      <c r="J54" s="16"/>
      <c r="K54" s="16"/>
      <c r="L54" s="71"/>
      <c r="M54" s="71"/>
      <c r="N54" s="16"/>
      <c r="O54" s="16"/>
      <c r="P54" s="16"/>
      <c r="Q54" s="16"/>
      <c r="R54" s="16"/>
      <c r="S54" s="71"/>
      <c r="T54" s="71"/>
      <c r="U54" s="71"/>
      <c r="V54" s="71"/>
      <c r="W54" s="71"/>
      <c r="X54" s="16"/>
      <c r="Y54" s="40"/>
      <c r="Z54" s="71"/>
      <c r="AA54" s="71"/>
      <c r="AB54" s="71"/>
      <c r="AC54" s="71"/>
      <c r="AD54" s="71"/>
      <c r="AE54" s="71"/>
      <c r="AF54" s="71"/>
      <c r="AG54" s="16"/>
      <c r="AH54" s="16"/>
      <c r="AI54" s="40"/>
      <c r="AJ54" s="40"/>
      <c r="AK54" s="40"/>
      <c r="AL54" s="40"/>
      <c r="AM54" s="71"/>
      <c r="AN54" s="71"/>
      <c r="AO54" s="71"/>
      <c r="AP54" s="71"/>
      <c r="AQ54" s="71"/>
      <c r="AR54" s="71"/>
      <c r="AS54" s="16"/>
      <c r="AT54" s="16"/>
      <c r="AU54" s="40"/>
      <c r="AV54" s="40"/>
      <c r="AW54" s="40"/>
      <c r="AX54" s="71"/>
      <c r="AY54" s="71"/>
      <c r="AZ54" s="40"/>
      <c r="BA54" s="40"/>
      <c r="BB54" s="16"/>
      <c r="BC54" s="71"/>
      <c r="BD54" s="71"/>
      <c r="BE54" s="71"/>
      <c r="BF54" s="71"/>
      <c r="BG54" s="71"/>
      <c r="BH54" s="71"/>
      <c r="BI54" s="71"/>
      <c r="BJ54" s="71"/>
      <c r="BK54" s="16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</row>
    <row r="55" spans="1:88" x14ac:dyDescent="0.2">
      <c r="A55" s="16"/>
      <c r="B55" s="16"/>
      <c r="D55" s="16"/>
      <c r="E55" s="16"/>
      <c r="F55" s="16"/>
      <c r="G55" s="16"/>
      <c r="H55" s="16"/>
      <c r="I55" s="16"/>
      <c r="J55" s="16"/>
      <c r="K55" s="16"/>
      <c r="L55" s="71"/>
      <c r="M55" s="71"/>
      <c r="N55" s="16"/>
      <c r="O55" s="16"/>
      <c r="P55" s="16"/>
      <c r="Q55" s="16"/>
      <c r="R55" s="16"/>
      <c r="S55" s="71"/>
      <c r="T55" s="71"/>
      <c r="U55" s="71"/>
      <c r="V55" s="71"/>
      <c r="W55" s="71"/>
      <c r="X55" s="71"/>
      <c r="Y55" s="40"/>
      <c r="Z55" s="71"/>
      <c r="AA55" s="71"/>
      <c r="AB55" s="71"/>
      <c r="AC55" s="71"/>
      <c r="AD55" s="71"/>
      <c r="AE55" s="71"/>
      <c r="AF55" s="71"/>
      <c r="AG55" s="16"/>
      <c r="AH55" s="16"/>
      <c r="AI55" s="40"/>
      <c r="AJ55" s="40"/>
      <c r="AK55" s="40"/>
      <c r="AL55" s="40"/>
      <c r="AM55" s="71"/>
      <c r="AN55" s="71"/>
      <c r="AO55" s="71"/>
      <c r="AP55" s="71"/>
      <c r="AQ55" s="71"/>
      <c r="AR55" s="71"/>
      <c r="AS55" s="16"/>
      <c r="AT55" s="71"/>
      <c r="AU55" s="40"/>
      <c r="AV55" s="40"/>
      <c r="AW55" s="40"/>
      <c r="AX55" s="71"/>
      <c r="AY55" s="71"/>
      <c r="AZ55" s="40"/>
      <c r="BA55" s="40"/>
      <c r="BB55" s="71"/>
      <c r="BC55" s="71"/>
      <c r="BD55" s="71"/>
      <c r="BE55" s="71"/>
      <c r="BF55" s="71"/>
      <c r="BG55" s="71"/>
      <c r="BH55" s="71"/>
      <c r="BI55" s="71"/>
      <c r="BJ55" s="71"/>
      <c r="BK55" s="16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</row>
    <row r="56" spans="1:88" x14ac:dyDescent="0.2">
      <c r="A56" s="16"/>
      <c r="B56" s="16"/>
      <c r="D56" s="16"/>
      <c r="E56" s="16"/>
      <c r="F56" s="16"/>
      <c r="G56" s="16"/>
      <c r="H56" s="16"/>
      <c r="I56" s="16"/>
      <c r="J56" s="16"/>
      <c r="K56" s="16"/>
      <c r="L56" s="71"/>
      <c r="M56" s="71"/>
      <c r="N56" s="16"/>
      <c r="O56" s="16"/>
      <c r="P56" s="16"/>
      <c r="Q56" s="16"/>
      <c r="R56" s="16"/>
      <c r="S56" s="71"/>
      <c r="T56" s="71"/>
      <c r="U56" s="71"/>
      <c r="V56" s="71"/>
      <c r="W56" s="71"/>
      <c r="X56" s="16"/>
      <c r="Y56" s="40"/>
      <c r="Z56" s="71"/>
      <c r="AA56" s="71"/>
      <c r="AB56" s="71"/>
      <c r="AC56" s="71"/>
      <c r="AD56" s="71"/>
      <c r="AE56" s="71"/>
      <c r="AF56" s="71"/>
      <c r="AG56" s="16"/>
      <c r="AH56" s="16"/>
      <c r="AI56" s="40"/>
      <c r="AJ56" s="40"/>
      <c r="AK56" s="40"/>
      <c r="AL56" s="40"/>
      <c r="AM56" s="71"/>
      <c r="AN56" s="71"/>
      <c r="AO56" s="71"/>
      <c r="AP56" s="71"/>
      <c r="AQ56" s="71"/>
      <c r="AR56" s="71"/>
      <c r="AS56" s="16"/>
      <c r="AT56" s="16"/>
      <c r="AU56" s="40"/>
      <c r="AV56" s="40"/>
      <c r="AW56" s="40"/>
      <c r="AX56" s="71"/>
      <c r="AY56" s="71"/>
      <c r="AZ56" s="40"/>
      <c r="BA56" s="40"/>
      <c r="BB56" s="16"/>
      <c r="BC56" s="71"/>
      <c r="BD56" s="71"/>
      <c r="BE56" s="71"/>
      <c r="BF56" s="71"/>
      <c r="BG56" s="71"/>
      <c r="BH56" s="71"/>
      <c r="BI56" s="71"/>
      <c r="BJ56" s="71"/>
      <c r="BK56" s="16"/>
      <c r="BL56" s="71"/>
      <c r="BM56" s="71"/>
      <c r="BN56" s="71"/>
      <c r="BO56" s="71"/>
      <c r="BP56" s="71"/>
      <c r="BQ56" s="71"/>
      <c r="BR56" s="71"/>
      <c r="BS56" s="71"/>
      <c r="BT56" s="71"/>
      <c r="BV56" s="40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</row>
    <row r="57" spans="1:88" x14ac:dyDescent="0.2">
      <c r="A57" s="16"/>
      <c r="B57" s="16"/>
      <c r="D57" s="16"/>
      <c r="E57" s="16"/>
      <c r="F57" s="16"/>
      <c r="G57" s="16"/>
      <c r="H57" s="16"/>
      <c r="I57" s="16"/>
      <c r="J57" s="16"/>
      <c r="K57" s="16"/>
      <c r="L57" s="71"/>
      <c r="M57" s="71"/>
      <c r="N57" s="16"/>
      <c r="O57" s="16"/>
      <c r="P57" s="16"/>
      <c r="Q57" s="16"/>
      <c r="R57" s="16"/>
      <c r="S57" s="71"/>
      <c r="T57" s="71"/>
      <c r="U57" s="71"/>
      <c r="V57" s="71"/>
      <c r="W57" s="71"/>
      <c r="X57" s="16"/>
      <c r="Y57" s="40"/>
      <c r="Z57" s="71"/>
      <c r="AA57" s="71"/>
      <c r="AB57" s="71"/>
      <c r="AC57" s="71"/>
      <c r="AD57" s="71"/>
      <c r="AE57" s="71"/>
      <c r="AF57" s="71"/>
      <c r="AG57" s="16"/>
      <c r="AH57" s="16"/>
      <c r="AI57" s="40"/>
      <c r="AJ57" s="40"/>
      <c r="AK57" s="40"/>
      <c r="AL57" s="40"/>
      <c r="AM57" s="71"/>
      <c r="AN57" s="71"/>
      <c r="AO57" s="71"/>
      <c r="AP57" s="71"/>
      <c r="AQ57" s="71"/>
      <c r="AR57" s="71"/>
      <c r="AS57" s="16"/>
      <c r="AT57" s="16"/>
      <c r="AU57" s="40"/>
      <c r="AV57" s="40"/>
      <c r="AW57" s="40"/>
      <c r="AX57" s="71"/>
      <c r="AY57" s="71"/>
      <c r="AZ57" s="40"/>
      <c r="BA57" s="40"/>
      <c r="BB57" s="16"/>
      <c r="BC57" s="71"/>
      <c r="BD57" s="71"/>
      <c r="BE57" s="71"/>
      <c r="BF57" s="71"/>
      <c r="BG57" s="71"/>
      <c r="BH57" s="71"/>
      <c r="BI57" s="71"/>
      <c r="BJ57" s="71"/>
      <c r="BK57" s="16"/>
      <c r="BL57" s="71"/>
      <c r="BM57" s="71"/>
      <c r="BN57" s="71"/>
      <c r="BO57" s="71"/>
      <c r="BP57" s="71"/>
      <c r="BQ57" s="71"/>
      <c r="BR57" s="71"/>
      <c r="BS57" s="71"/>
      <c r="BT57" s="71"/>
      <c r="BV57" s="71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</row>
    <row r="58" spans="1:88" x14ac:dyDescent="0.2">
      <c r="A58" s="16"/>
      <c r="B58" s="16"/>
      <c r="D58" s="16"/>
      <c r="E58" s="16"/>
      <c r="F58" s="16"/>
      <c r="G58" s="16"/>
      <c r="H58" s="16"/>
      <c r="I58" s="16"/>
      <c r="J58" s="16"/>
      <c r="K58" s="16"/>
      <c r="L58" s="71"/>
      <c r="M58" s="71"/>
      <c r="N58" s="16"/>
      <c r="O58" s="16"/>
      <c r="P58" s="16"/>
      <c r="Q58" s="16"/>
      <c r="R58" s="16"/>
      <c r="S58" s="71"/>
      <c r="T58" s="71"/>
      <c r="U58" s="71"/>
      <c r="V58" s="71"/>
      <c r="W58" s="71"/>
      <c r="X58" s="16"/>
      <c r="Y58" s="40"/>
      <c r="Z58" s="71"/>
      <c r="AA58" s="71"/>
      <c r="AB58" s="71"/>
      <c r="AC58" s="71"/>
      <c r="AD58" s="71"/>
      <c r="AE58" s="71"/>
      <c r="AF58" s="71"/>
      <c r="AG58" s="16"/>
      <c r="AH58" s="16"/>
      <c r="AI58" s="40"/>
      <c r="AJ58" s="40"/>
      <c r="AK58" s="40"/>
      <c r="AL58" s="40"/>
      <c r="AM58" s="71"/>
      <c r="AN58" s="71"/>
      <c r="AO58" s="71"/>
      <c r="AP58" s="71"/>
      <c r="AQ58" s="71"/>
      <c r="AR58" s="71"/>
      <c r="AS58" s="16"/>
      <c r="AT58" s="16"/>
      <c r="AU58" s="40"/>
      <c r="AV58" s="40"/>
      <c r="AW58" s="40"/>
      <c r="AX58" s="71"/>
      <c r="AY58" s="71"/>
      <c r="AZ58" s="40"/>
      <c r="BA58" s="40"/>
      <c r="BB58" s="16"/>
      <c r="BC58" s="71"/>
      <c r="BD58" s="71"/>
      <c r="BE58" s="71"/>
      <c r="BF58" s="71"/>
      <c r="BG58" s="71"/>
      <c r="BH58" s="71"/>
      <c r="BI58" s="71"/>
      <c r="BJ58" s="71"/>
      <c r="BK58" s="16"/>
      <c r="BL58" s="71"/>
      <c r="BM58" s="71"/>
      <c r="BN58" s="71"/>
      <c r="BO58" s="71"/>
      <c r="BP58" s="71"/>
      <c r="BQ58" s="71"/>
      <c r="BR58" s="71"/>
      <c r="BS58" s="71"/>
      <c r="BT58" s="71"/>
      <c r="BV58" s="71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</row>
    <row r="59" spans="1:88" x14ac:dyDescent="0.2">
      <c r="A59" s="16"/>
      <c r="B59" s="16"/>
      <c r="D59" s="16"/>
      <c r="E59" s="16"/>
      <c r="F59" s="16"/>
      <c r="G59" s="16"/>
      <c r="H59" s="16"/>
      <c r="I59" s="16"/>
      <c r="J59" s="16"/>
      <c r="K59" s="16"/>
      <c r="L59" s="71"/>
      <c r="M59" s="71"/>
      <c r="N59" s="16"/>
      <c r="O59" s="16"/>
      <c r="P59" s="16"/>
      <c r="Q59" s="16"/>
      <c r="R59" s="16"/>
      <c r="S59" s="71"/>
      <c r="T59" s="71"/>
      <c r="U59" s="71"/>
      <c r="V59" s="71"/>
      <c r="W59" s="71"/>
      <c r="X59" s="71"/>
      <c r="Y59" s="40"/>
      <c r="Z59" s="71"/>
      <c r="AA59" s="71"/>
      <c r="AB59" s="71"/>
      <c r="AC59" s="71"/>
      <c r="AD59" s="71"/>
      <c r="AE59" s="71"/>
      <c r="AF59" s="71"/>
      <c r="AG59" s="16"/>
      <c r="AH59" s="16"/>
      <c r="AI59" s="40"/>
      <c r="AJ59" s="40"/>
      <c r="AK59" s="40"/>
      <c r="AL59" s="40"/>
      <c r="AM59" s="71"/>
      <c r="AN59" s="71"/>
      <c r="AO59" s="71"/>
      <c r="AP59" s="71"/>
      <c r="AQ59" s="71"/>
      <c r="AR59" s="71"/>
      <c r="AS59" s="16"/>
      <c r="AT59" s="71"/>
      <c r="AU59" s="40"/>
      <c r="AV59" s="40"/>
      <c r="AW59" s="40"/>
      <c r="AX59" s="71"/>
      <c r="AY59" s="71"/>
      <c r="AZ59" s="40"/>
      <c r="BA59" s="40"/>
      <c r="BB59" s="71"/>
      <c r="BC59" s="71"/>
      <c r="BD59" s="71"/>
      <c r="BE59" s="71"/>
      <c r="BF59" s="71"/>
      <c r="BG59" s="71"/>
      <c r="BH59" s="71"/>
      <c r="BI59" s="71"/>
      <c r="BJ59" s="71"/>
      <c r="BK59" s="16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</row>
    <row r="60" spans="1:88" x14ac:dyDescent="0.2">
      <c r="A60" s="16"/>
      <c r="B60" s="16"/>
      <c r="D60" s="16"/>
      <c r="E60" s="16"/>
      <c r="F60" s="16"/>
      <c r="G60" s="16"/>
      <c r="H60" s="16"/>
      <c r="I60" s="16"/>
      <c r="J60" s="16"/>
      <c r="K60" s="16"/>
      <c r="L60" s="71"/>
      <c r="M60" s="71"/>
      <c r="N60" s="16"/>
      <c r="O60" s="16"/>
      <c r="P60" s="16"/>
      <c r="Q60" s="16"/>
      <c r="R60" s="16"/>
      <c r="S60" s="71"/>
      <c r="T60" s="71"/>
      <c r="U60" s="71"/>
      <c r="V60" s="71"/>
      <c r="W60" s="71"/>
      <c r="X60" s="16"/>
      <c r="Y60" s="40"/>
      <c r="Z60" s="71"/>
      <c r="AA60" s="71"/>
      <c r="AB60" s="71"/>
      <c r="AC60" s="71"/>
      <c r="AD60" s="71"/>
      <c r="AE60" s="71"/>
      <c r="AF60" s="71"/>
      <c r="AG60" s="16"/>
      <c r="AH60" s="16"/>
      <c r="AI60" s="40"/>
      <c r="AJ60" s="40"/>
      <c r="AK60" s="40"/>
      <c r="AL60" s="40"/>
      <c r="AM60" s="71"/>
      <c r="AN60" s="71"/>
      <c r="AO60" s="71"/>
      <c r="AP60" s="71"/>
      <c r="AQ60" s="71"/>
      <c r="AR60" s="71"/>
      <c r="AS60" s="16"/>
      <c r="AT60" s="16"/>
      <c r="AU60" s="40"/>
      <c r="AV60" s="40"/>
      <c r="AW60" s="40"/>
      <c r="AX60" s="71"/>
      <c r="AY60" s="71"/>
      <c r="AZ60" s="40"/>
      <c r="BA60" s="40"/>
      <c r="BB60" s="16"/>
      <c r="BC60" s="71"/>
      <c r="BD60" s="71"/>
      <c r="BE60" s="71"/>
      <c r="BF60" s="71"/>
      <c r="BG60" s="71"/>
      <c r="BH60" s="71"/>
      <c r="BI60" s="71"/>
      <c r="BJ60" s="71"/>
      <c r="BK60" s="16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</row>
    <row r="61" spans="1:88" s="16" customFormat="1" x14ac:dyDescent="0.2">
      <c r="J61"/>
      <c r="L61" s="71"/>
      <c r="M61" s="71"/>
      <c r="S61" s="71"/>
      <c r="T61" s="71"/>
      <c r="U61" s="71"/>
      <c r="V61" s="71"/>
      <c r="W61" s="71"/>
      <c r="Y61" s="40"/>
      <c r="Z61" s="71"/>
      <c r="AA61" s="71"/>
      <c r="AB61" s="71"/>
      <c r="AC61" s="71"/>
      <c r="AD61" s="71"/>
      <c r="AE61" s="71"/>
      <c r="AF61" s="71"/>
      <c r="AI61" s="71"/>
      <c r="AJ61" s="40"/>
      <c r="AK61" s="40"/>
      <c r="AL61" s="40"/>
      <c r="AM61" s="71"/>
      <c r="AN61" s="71"/>
      <c r="AO61" s="71"/>
      <c r="AP61" s="71"/>
      <c r="AQ61" s="71"/>
      <c r="AR61" s="71"/>
      <c r="AU61" s="40"/>
      <c r="AV61" s="40"/>
      <c r="AW61" s="40"/>
      <c r="AX61" s="71"/>
      <c r="AY61" s="71"/>
      <c r="AZ61" s="40"/>
      <c r="BA61" s="40"/>
      <c r="BC61" s="71"/>
      <c r="BD61" s="71"/>
      <c r="BE61" s="71"/>
      <c r="BF61" s="71"/>
      <c r="BG61" s="71"/>
      <c r="BH61" s="71"/>
      <c r="BI61" s="71"/>
      <c r="BJ61" s="71"/>
      <c r="BL61" s="71"/>
      <c r="BM61" s="71"/>
      <c r="BN61" s="71"/>
      <c r="BO61" s="71"/>
      <c r="BP61" s="71"/>
      <c r="BQ61" s="71"/>
      <c r="BR61" s="71"/>
      <c r="BS61" s="71"/>
      <c r="BT61" s="71"/>
      <c r="BV61" s="71"/>
    </row>
    <row r="62" spans="1:88" s="16" customFormat="1" x14ac:dyDescent="0.2">
      <c r="J62"/>
      <c r="L62" s="71"/>
      <c r="M62" s="71"/>
      <c r="S62" s="71"/>
      <c r="T62" s="71"/>
      <c r="U62" s="71"/>
      <c r="V62" s="71"/>
      <c r="W62" s="71"/>
      <c r="Y62" s="40"/>
      <c r="Z62" s="71"/>
      <c r="AA62" s="71"/>
      <c r="AB62" s="71"/>
      <c r="AC62" s="71"/>
      <c r="AD62" s="71"/>
      <c r="AE62" s="71"/>
      <c r="AF62" s="71"/>
      <c r="AI62" s="71"/>
      <c r="AJ62" s="40"/>
      <c r="AK62" s="40"/>
      <c r="AL62" s="40"/>
      <c r="AM62" s="71"/>
      <c r="AN62" s="71"/>
      <c r="AO62" s="71"/>
      <c r="AP62" s="71"/>
      <c r="AQ62" s="71"/>
      <c r="AR62" s="71"/>
      <c r="AU62" s="40"/>
      <c r="AV62" s="40"/>
      <c r="AW62" s="40"/>
      <c r="AX62" s="71"/>
      <c r="AY62" s="71"/>
      <c r="AZ62" s="40"/>
      <c r="BA62" s="40"/>
      <c r="BC62" s="71"/>
      <c r="BD62" s="71"/>
      <c r="BE62" s="71"/>
      <c r="BF62" s="71"/>
      <c r="BG62" s="71"/>
      <c r="BH62" s="71"/>
      <c r="BI62" s="71"/>
      <c r="BJ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</row>
    <row r="63" spans="1:88" s="63" customFormat="1" x14ac:dyDescent="0.2">
      <c r="L63" s="77"/>
      <c r="M63" s="77"/>
      <c r="S63" s="77"/>
      <c r="T63" s="77"/>
      <c r="U63" s="77"/>
      <c r="V63" s="77"/>
      <c r="W63" s="77"/>
      <c r="Y63" s="77"/>
      <c r="Z63" s="77"/>
      <c r="AA63" s="77"/>
      <c r="AB63" s="77"/>
      <c r="AC63" s="77"/>
      <c r="AD63" s="77"/>
      <c r="AE63" s="77"/>
      <c r="AF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U63" s="77"/>
      <c r="AV63" s="77"/>
      <c r="AW63" s="77"/>
      <c r="AX63" s="77"/>
      <c r="AY63" s="77"/>
      <c r="AZ63" s="77"/>
      <c r="BA63" s="77"/>
      <c r="BC63" s="77"/>
      <c r="BD63" s="77"/>
      <c r="BE63" s="77"/>
      <c r="BF63" s="77"/>
      <c r="BG63" s="77"/>
      <c r="BH63" s="77"/>
      <c r="BI63" s="77"/>
      <c r="BJ63" s="77"/>
      <c r="BL63" s="77"/>
      <c r="BM63" s="77"/>
      <c r="BN63" s="77"/>
      <c r="BO63" s="77"/>
      <c r="BP63" s="77"/>
      <c r="BQ63" s="77"/>
      <c r="BR63" s="77"/>
      <c r="BS63" s="77"/>
      <c r="BT63" s="77"/>
      <c r="BV63" s="77"/>
    </row>
    <row r="64" spans="1:88" s="63" customFormat="1" x14ac:dyDescent="0.2">
      <c r="L64" s="77"/>
      <c r="M64" s="77"/>
      <c r="S64" s="77"/>
      <c r="T64" s="77"/>
      <c r="U64" s="77"/>
      <c r="V64" s="77"/>
      <c r="W64" s="77"/>
      <c r="Y64" s="77"/>
      <c r="Z64" s="77"/>
      <c r="AA64" s="77"/>
      <c r="AB64" s="77"/>
      <c r="AC64" s="77"/>
      <c r="AD64" s="77"/>
      <c r="AE64" s="77"/>
      <c r="AF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U64" s="77"/>
      <c r="AV64" s="77"/>
      <c r="AW64" s="77"/>
      <c r="AX64" s="77"/>
      <c r="AY64" s="77"/>
      <c r="AZ64" s="77"/>
      <c r="BA64" s="77"/>
      <c r="BC64" s="77"/>
      <c r="BD64" s="77"/>
      <c r="BE64" s="77"/>
      <c r="BF64" s="77"/>
      <c r="BG64" s="77"/>
      <c r="BH64" s="77"/>
      <c r="BI64" s="77"/>
      <c r="BJ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</row>
    <row r="65" spans="4:74" s="16" customFormat="1" x14ac:dyDescent="0.2">
      <c r="J65"/>
      <c r="L65" s="71"/>
      <c r="M65" s="71"/>
      <c r="S65" s="71"/>
      <c r="T65" s="71"/>
      <c r="U65" s="71"/>
      <c r="V65" s="71"/>
      <c r="W65" s="71"/>
      <c r="Y65" s="40"/>
      <c r="Z65" s="71"/>
      <c r="AA65" s="71"/>
      <c r="AB65" s="71"/>
      <c r="AC65" s="71"/>
      <c r="AD65" s="71"/>
      <c r="AE65" s="71"/>
      <c r="AF65" s="71"/>
      <c r="AI65" s="71"/>
      <c r="AJ65" s="40"/>
      <c r="AK65" s="40"/>
      <c r="AL65" s="40"/>
      <c r="AM65" s="71"/>
      <c r="AN65" s="71"/>
      <c r="AO65" s="71"/>
      <c r="AP65" s="71"/>
      <c r="AQ65" s="71"/>
      <c r="AR65" s="71"/>
      <c r="AU65" s="40"/>
      <c r="AV65" s="40"/>
      <c r="AW65" s="40"/>
      <c r="AX65" s="71"/>
      <c r="AY65" s="71"/>
      <c r="AZ65" s="40"/>
      <c r="BA65" s="40"/>
      <c r="BC65" s="71"/>
      <c r="BD65" s="71"/>
      <c r="BE65" s="71"/>
      <c r="BF65" s="71"/>
      <c r="BG65" s="71"/>
      <c r="BH65" s="71"/>
      <c r="BI65" s="71"/>
      <c r="BJ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</row>
    <row r="66" spans="4:74" s="16" customFormat="1" x14ac:dyDescent="0.2">
      <c r="J66"/>
      <c r="L66" s="71"/>
      <c r="M66" s="71"/>
      <c r="S66" s="71"/>
      <c r="T66" s="71"/>
      <c r="U66" s="71"/>
      <c r="V66" s="71"/>
      <c r="W66" s="71"/>
      <c r="Y66" s="40"/>
      <c r="Z66" s="71"/>
      <c r="AA66" s="71"/>
      <c r="AB66" s="71"/>
      <c r="AC66" s="71"/>
      <c r="AD66" s="71"/>
      <c r="AE66" s="71"/>
      <c r="AF66" s="71"/>
      <c r="AI66" s="71"/>
      <c r="AJ66" s="40"/>
      <c r="AK66" s="40"/>
      <c r="AL66" s="40"/>
      <c r="AM66" s="71"/>
      <c r="AN66" s="71"/>
      <c r="AO66" s="71"/>
      <c r="AP66" s="71"/>
      <c r="AQ66" s="71"/>
      <c r="AR66" s="71"/>
      <c r="AU66" s="40"/>
      <c r="AV66" s="40"/>
      <c r="AW66" s="40"/>
      <c r="AX66" s="71"/>
      <c r="AY66" s="71"/>
      <c r="AZ66" s="40"/>
      <c r="BA66" s="40"/>
      <c r="BC66" s="71"/>
      <c r="BD66" s="71"/>
      <c r="BE66" s="71"/>
      <c r="BF66" s="71"/>
      <c r="BG66" s="71"/>
      <c r="BH66" s="71"/>
      <c r="BI66" s="71"/>
      <c r="BJ66" s="71"/>
      <c r="BL66" s="71"/>
      <c r="BM66" s="71"/>
      <c r="BN66" s="71"/>
      <c r="BO66" s="71"/>
      <c r="BP66" s="71"/>
      <c r="BQ66" s="71"/>
      <c r="BR66" s="71"/>
      <c r="BS66" s="71"/>
      <c r="BT66" s="71"/>
      <c r="BV66" s="71"/>
    </row>
    <row r="67" spans="4:74" s="16" customFormat="1" x14ac:dyDescent="0.2">
      <c r="D67" s="5"/>
      <c r="E67" s="5"/>
      <c r="J67"/>
      <c r="L67" s="71"/>
      <c r="M67" s="71"/>
      <c r="S67" s="71"/>
      <c r="T67" s="71"/>
      <c r="U67" s="71"/>
      <c r="V67" s="71"/>
      <c r="W67" s="71"/>
      <c r="Y67" s="40"/>
      <c r="Z67" s="71"/>
      <c r="AA67" s="71"/>
      <c r="AB67" s="71"/>
      <c r="AC67" s="71"/>
      <c r="AD67" s="71"/>
      <c r="AE67" s="71"/>
      <c r="AF67" s="71"/>
      <c r="AI67" s="40"/>
      <c r="AJ67" s="40"/>
      <c r="AK67" s="40"/>
      <c r="AL67" s="40"/>
      <c r="AM67" s="71"/>
      <c r="AN67" s="71"/>
      <c r="AO67" s="71"/>
      <c r="AP67" s="71"/>
      <c r="AQ67" s="71"/>
      <c r="AR67" s="71"/>
      <c r="AU67" s="40"/>
      <c r="AV67" s="40"/>
      <c r="AW67" s="40"/>
      <c r="AX67" s="71"/>
      <c r="AY67" s="71"/>
      <c r="AZ67" s="40"/>
      <c r="BA67" s="40"/>
      <c r="BC67" s="71"/>
      <c r="BD67" s="71"/>
      <c r="BE67" s="71"/>
      <c r="BF67" s="71"/>
      <c r="BG67" s="71"/>
      <c r="BH67" s="71"/>
      <c r="BI67" s="71"/>
      <c r="BJ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40"/>
    </row>
    <row r="68" spans="4:74" s="16" customFormat="1" x14ac:dyDescent="0.2">
      <c r="D68" s="5"/>
      <c r="E68" s="5"/>
      <c r="J68"/>
      <c r="L68" s="71"/>
      <c r="M68" s="71"/>
      <c r="S68" s="71"/>
      <c r="T68" s="71"/>
      <c r="U68" s="71"/>
      <c r="V68" s="71"/>
      <c r="W68" s="71"/>
      <c r="X68" s="71"/>
      <c r="Y68" s="40"/>
      <c r="Z68" s="71"/>
      <c r="AA68" s="71"/>
      <c r="AB68" s="71"/>
      <c r="AC68" s="71"/>
      <c r="AD68" s="71"/>
      <c r="AE68" s="71"/>
      <c r="AF68" s="71"/>
      <c r="AI68" s="40"/>
      <c r="AJ68" s="40"/>
      <c r="AK68" s="40"/>
      <c r="AL68" s="40"/>
      <c r="AM68" s="71"/>
      <c r="AN68" s="71"/>
      <c r="AO68" s="71"/>
      <c r="AP68" s="71"/>
      <c r="AQ68" s="71"/>
      <c r="AR68" s="71"/>
      <c r="AT68" s="71"/>
      <c r="AU68" s="40"/>
      <c r="AV68" s="40"/>
      <c r="AW68" s="40"/>
      <c r="AX68" s="71"/>
      <c r="AY68" s="71"/>
      <c r="AZ68" s="40"/>
      <c r="BA68" s="40"/>
      <c r="BB68" s="71"/>
      <c r="BC68" s="71"/>
      <c r="BD68" s="71"/>
      <c r="BE68" s="71"/>
      <c r="BF68" s="71"/>
      <c r="BG68" s="71"/>
      <c r="BH68" s="71"/>
      <c r="BI68" s="71"/>
      <c r="BJ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</row>
    <row r="69" spans="4:74" s="16" customFormat="1" x14ac:dyDescent="0.2">
      <c r="D69" s="5"/>
      <c r="E69" s="5"/>
      <c r="J69"/>
      <c r="L69" s="71"/>
      <c r="M69" s="71"/>
      <c r="S69" s="71"/>
      <c r="T69" s="71"/>
      <c r="U69" s="71"/>
      <c r="V69" s="71"/>
      <c r="W69" s="71"/>
      <c r="Y69" s="40"/>
      <c r="Z69" s="71"/>
      <c r="AA69" s="71"/>
      <c r="AB69" s="71"/>
      <c r="AC69" s="71"/>
      <c r="AD69" s="71"/>
      <c r="AE69" s="71"/>
      <c r="AF69" s="71"/>
      <c r="AI69" s="40"/>
      <c r="AJ69" s="40"/>
      <c r="AK69" s="40"/>
      <c r="AL69" s="40"/>
      <c r="AM69" s="71"/>
      <c r="AN69" s="71"/>
      <c r="AO69" s="71"/>
      <c r="AP69" s="71"/>
      <c r="AQ69" s="71"/>
      <c r="AR69" s="71"/>
      <c r="AU69" s="40"/>
      <c r="AV69" s="40"/>
      <c r="AW69" s="40"/>
      <c r="AX69" s="71"/>
      <c r="AY69" s="71"/>
      <c r="AZ69" s="40"/>
      <c r="BA69" s="40"/>
      <c r="BC69" s="71"/>
      <c r="BD69" s="71"/>
      <c r="BE69" s="71"/>
      <c r="BF69" s="71"/>
      <c r="BG69" s="71"/>
      <c r="BH69" s="71"/>
      <c r="BI69" s="71"/>
      <c r="BJ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</row>
    <row r="70" spans="4:74" s="16" customFormat="1" x14ac:dyDescent="0.2">
      <c r="D70" s="5"/>
      <c r="E70" s="5"/>
      <c r="J70"/>
      <c r="L70" s="71"/>
      <c r="M70" s="71"/>
      <c r="S70" s="71"/>
      <c r="T70" s="71"/>
      <c r="U70" s="71"/>
      <c r="V70" s="71"/>
      <c r="W70" s="71"/>
      <c r="Y70" s="40"/>
      <c r="Z70" s="71"/>
      <c r="AA70" s="71"/>
      <c r="AB70" s="71"/>
      <c r="AC70" s="71"/>
      <c r="AD70" s="71"/>
      <c r="AE70" s="71"/>
      <c r="AF70" s="71"/>
      <c r="AI70" s="40"/>
      <c r="AJ70" s="40"/>
      <c r="AK70" s="40"/>
      <c r="AL70" s="40"/>
      <c r="AM70" s="71"/>
      <c r="AN70" s="71"/>
      <c r="AO70" s="71"/>
      <c r="AP70" s="71"/>
      <c r="AQ70" s="71"/>
      <c r="AR70" s="71"/>
      <c r="AU70" s="40"/>
      <c r="AV70" s="40"/>
      <c r="AW70" s="40"/>
      <c r="AX70" s="71"/>
      <c r="AY70" s="71"/>
      <c r="AZ70" s="40"/>
      <c r="BA70" s="40"/>
      <c r="BC70" s="71"/>
      <c r="BD70" s="71"/>
      <c r="BE70" s="71"/>
      <c r="BF70" s="71"/>
      <c r="BG70" s="71"/>
      <c r="BH70" s="71"/>
      <c r="BI70" s="71"/>
      <c r="BJ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</row>
    <row r="71" spans="4:74" s="16" customFormat="1" x14ac:dyDescent="0.2">
      <c r="D71" s="5"/>
      <c r="E71" s="5"/>
      <c r="J71"/>
      <c r="L71" s="71"/>
      <c r="M71" s="71"/>
      <c r="S71" s="71"/>
      <c r="T71" s="71"/>
      <c r="U71" s="71"/>
      <c r="V71" s="71"/>
      <c r="W71" s="71"/>
      <c r="Y71" s="40"/>
      <c r="Z71" s="71"/>
      <c r="AA71" s="71"/>
      <c r="AB71" s="71"/>
      <c r="AC71" s="71"/>
      <c r="AD71" s="71"/>
      <c r="AE71" s="71"/>
      <c r="AF71" s="71"/>
      <c r="AI71" s="71"/>
      <c r="AJ71" s="40"/>
      <c r="AK71" s="40"/>
      <c r="AL71" s="40"/>
      <c r="AM71" s="71"/>
      <c r="AN71" s="71"/>
      <c r="AO71" s="71"/>
      <c r="AP71" s="71"/>
      <c r="AQ71" s="71"/>
      <c r="AR71" s="71"/>
      <c r="AU71" s="40"/>
      <c r="AV71" s="40"/>
      <c r="AW71" s="40"/>
      <c r="AX71" s="71"/>
      <c r="AY71" s="71"/>
      <c r="AZ71" s="40"/>
      <c r="BA71" s="40"/>
      <c r="BC71" s="71"/>
      <c r="BD71" s="71"/>
      <c r="BE71" s="71"/>
      <c r="BF71" s="71"/>
      <c r="BG71" s="71"/>
      <c r="BH71" s="71"/>
      <c r="BI71" s="71"/>
      <c r="BJ71" s="71"/>
      <c r="BL71" s="71"/>
      <c r="BM71" s="71"/>
      <c r="BN71" s="71"/>
      <c r="BO71" s="71"/>
      <c r="BP71" s="71"/>
      <c r="BQ71" s="71"/>
      <c r="BR71" s="71"/>
      <c r="BS71" s="71"/>
      <c r="BT71" s="71"/>
      <c r="BV71" s="71"/>
    </row>
    <row r="72" spans="4:74" s="16" customFormat="1" x14ac:dyDescent="0.2">
      <c r="D72" s="5"/>
      <c r="E72" s="5"/>
      <c r="J72"/>
      <c r="L72" s="71"/>
      <c r="M72" s="71"/>
      <c r="S72" s="71"/>
      <c r="T72" s="71"/>
      <c r="U72" s="71"/>
      <c r="V72" s="71"/>
      <c r="W72" s="71"/>
      <c r="Y72" s="40"/>
      <c r="Z72" s="71"/>
      <c r="AA72" s="71"/>
      <c r="AB72" s="71"/>
      <c r="AC72" s="71"/>
      <c r="AD72" s="71"/>
      <c r="AE72" s="71"/>
      <c r="AF72" s="71"/>
      <c r="AI72" s="71"/>
      <c r="AJ72" s="40"/>
      <c r="AK72" s="40"/>
      <c r="AL72" s="40"/>
      <c r="AM72" s="71"/>
      <c r="AN72" s="71"/>
      <c r="AO72" s="71"/>
      <c r="AP72" s="71"/>
      <c r="AQ72" s="71"/>
      <c r="AR72" s="71"/>
      <c r="AU72" s="40"/>
      <c r="AV72" s="40"/>
      <c r="AW72" s="40"/>
      <c r="AX72" s="71"/>
      <c r="AY72" s="71"/>
      <c r="AZ72" s="40"/>
      <c r="BA72" s="40"/>
      <c r="BC72" s="71"/>
      <c r="BD72" s="71"/>
      <c r="BE72" s="71"/>
      <c r="BF72" s="71"/>
      <c r="BG72" s="71"/>
      <c r="BH72" s="71"/>
      <c r="BI72" s="71"/>
      <c r="BJ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</row>
    <row r="73" spans="4:74" s="16" customFormat="1" x14ac:dyDescent="0.2">
      <c r="D73" s="5"/>
      <c r="E73" s="5"/>
      <c r="J73"/>
      <c r="L73" s="71"/>
      <c r="M73" s="71"/>
      <c r="S73" s="71"/>
      <c r="T73" s="71"/>
      <c r="U73" s="71"/>
      <c r="V73" s="71"/>
      <c r="W73" s="71"/>
      <c r="Y73" s="40"/>
      <c r="Z73" s="71"/>
      <c r="AA73" s="71"/>
      <c r="AB73" s="71"/>
      <c r="AC73" s="71"/>
      <c r="AD73" s="71"/>
      <c r="AE73" s="71"/>
      <c r="AF73" s="71"/>
      <c r="AI73" s="40"/>
      <c r="AJ73" s="40"/>
      <c r="AK73" s="40"/>
      <c r="AL73" s="40"/>
      <c r="AM73" s="71"/>
      <c r="AN73" s="71"/>
      <c r="AO73" s="71"/>
      <c r="AP73" s="71"/>
      <c r="AQ73" s="71"/>
      <c r="AR73" s="71"/>
      <c r="AU73" s="40"/>
      <c r="AV73" s="40"/>
      <c r="AW73" s="40"/>
      <c r="AX73" s="71"/>
      <c r="AY73" s="71"/>
      <c r="AZ73" s="40"/>
      <c r="BA73" s="40"/>
      <c r="BC73" s="71"/>
      <c r="BD73" s="71"/>
      <c r="BE73" s="71"/>
      <c r="BF73" s="71"/>
      <c r="BG73" s="71"/>
      <c r="BH73" s="71"/>
      <c r="BI73" s="71"/>
      <c r="BJ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40"/>
    </row>
    <row r="74" spans="4:74" s="16" customFormat="1" x14ac:dyDescent="0.2">
      <c r="D74" s="5"/>
      <c r="E74" s="5"/>
      <c r="J74"/>
      <c r="L74" s="71"/>
      <c r="M74" s="71"/>
      <c r="S74" s="71"/>
      <c r="T74" s="71"/>
      <c r="U74" s="71"/>
      <c r="V74" s="71"/>
      <c r="W74" s="71"/>
      <c r="X74" s="71"/>
      <c r="Y74" s="40"/>
      <c r="Z74" s="71"/>
      <c r="AA74" s="71"/>
      <c r="AB74" s="71"/>
      <c r="AC74" s="71"/>
      <c r="AD74" s="71"/>
      <c r="AE74" s="71"/>
      <c r="AF74" s="71"/>
      <c r="AI74" s="40"/>
      <c r="AJ74" s="40"/>
      <c r="AK74" s="40"/>
      <c r="AL74" s="40"/>
      <c r="AM74" s="71"/>
      <c r="AN74" s="71"/>
      <c r="AO74" s="71"/>
      <c r="AP74" s="71"/>
      <c r="AQ74" s="71"/>
      <c r="AR74" s="71"/>
      <c r="AT74" s="71"/>
      <c r="AU74" s="40"/>
      <c r="AV74" s="40"/>
      <c r="AW74" s="40"/>
      <c r="AX74" s="71"/>
      <c r="AY74" s="71"/>
      <c r="AZ74" s="40"/>
      <c r="BA74" s="40"/>
      <c r="BB74" s="71"/>
      <c r="BC74" s="71"/>
      <c r="BD74" s="71"/>
      <c r="BE74" s="71"/>
      <c r="BF74" s="71"/>
      <c r="BG74" s="71"/>
      <c r="BH74" s="71"/>
      <c r="BI74" s="71"/>
      <c r="BJ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</row>
    <row r="75" spans="4:74" s="16" customFormat="1" x14ac:dyDescent="0.2">
      <c r="D75" s="5"/>
      <c r="E75" s="5"/>
      <c r="J75"/>
      <c r="L75" s="71"/>
      <c r="M75" s="71"/>
      <c r="S75" s="71"/>
      <c r="T75" s="71"/>
      <c r="U75" s="71"/>
      <c r="V75" s="71"/>
      <c r="W75" s="71"/>
      <c r="Y75" s="40"/>
      <c r="Z75" s="71"/>
      <c r="AA75" s="71"/>
      <c r="AB75" s="71"/>
      <c r="AC75" s="71"/>
      <c r="AD75" s="71"/>
      <c r="AE75" s="71"/>
      <c r="AF75" s="71"/>
      <c r="AI75" s="40"/>
      <c r="AJ75" s="40"/>
      <c r="AK75" s="40"/>
      <c r="AL75" s="40"/>
      <c r="AM75" s="71"/>
      <c r="AN75" s="71"/>
      <c r="AO75" s="71"/>
      <c r="AP75" s="71"/>
      <c r="AQ75" s="71"/>
      <c r="AR75" s="71"/>
      <c r="AU75" s="40"/>
      <c r="AV75" s="40"/>
      <c r="AW75" s="40"/>
      <c r="AX75" s="71"/>
      <c r="AY75" s="71"/>
      <c r="AZ75" s="40"/>
      <c r="BA75" s="40"/>
      <c r="BC75" s="71"/>
      <c r="BD75" s="71"/>
      <c r="BE75" s="71"/>
      <c r="BF75" s="71"/>
      <c r="BG75" s="71"/>
      <c r="BH75" s="71"/>
      <c r="BI75" s="71"/>
      <c r="BJ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</row>
    <row r="76" spans="4:74" s="16" customFormat="1" x14ac:dyDescent="0.2">
      <c r="D76" s="5"/>
      <c r="E76" s="5"/>
      <c r="J76"/>
      <c r="L76" s="71"/>
      <c r="M76" s="71"/>
      <c r="S76" s="71"/>
      <c r="T76" s="71"/>
      <c r="U76" s="71"/>
      <c r="V76" s="71"/>
      <c r="W76" s="71"/>
      <c r="Y76" s="40"/>
      <c r="Z76" s="71"/>
      <c r="AA76" s="71"/>
      <c r="AB76" s="71"/>
      <c r="AC76" s="71"/>
      <c r="AD76" s="71"/>
      <c r="AE76" s="71"/>
      <c r="AF76" s="71"/>
      <c r="AI76" s="40"/>
      <c r="AJ76" s="40"/>
      <c r="AK76" s="40"/>
      <c r="AL76" s="40"/>
      <c r="AM76" s="71"/>
      <c r="AN76" s="71"/>
      <c r="AO76" s="71"/>
      <c r="AP76" s="71"/>
      <c r="AQ76" s="71"/>
      <c r="AR76" s="71"/>
      <c r="AU76" s="40"/>
      <c r="AV76" s="40"/>
      <c r="AW76" s="40"/>
      <c r="AX76" s="71"/>
      <c r="AY76" s="71"/>
      <c r="AZ76" s="40"/>
      <c r="BA76" s="40"/>
      <c r="BC76" s="71"/>
      <c r="BD76" s="71"/>
      <c r="BE76" s="71"/>
      <c r="BF76" s="71"/>
      <c r="BG76" s="71"/>
      <c r="BH76" s="71"/>
      <c r="BI76" s="71"/>
      <c r="BJ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</row>
    <row r="77" spans="4:74" s="16" customFormat="1" x14ac:dyDescent="0.2">
      <c r="D77" s="5"/>
      <c r="E77" s="5"/>
      <c r="J77"/>
      <c r="L77" s="71"/>
      <c r="M77" s="71"/>
      <c r="S77" s="71"/>
      <c r="T77" s="71"/>
      <c r="U77" s="71"/>
      <c r="V77" s="71"/>
      <c r="W77" s="71"/>
      <c r="Y77" s="40"/>
      <c r="Z77" s="71"/>
      <c r="AA77" s="71"/>
      <c r="AB77" s="71"/>
      <c r="AC77" s="71"/>
      <c r="AD77" s="71"/>
      <c r="AE77" s="71"/>
      <c r="AF77" s="71"/>
      <c r="AI77" s="40"/>
      <c r="AJ77" s="40"/>
      <c r="AK77" s="40"/>
      <c r="AL77" s="40"/>
      <c r="AM77" s="71"/>
      <c r="AN77" s="71"/>
      <c r="AO77" s="71"/>
      <c r="AP77" s="71"/>
      <c r="AQ77" s="71"/>
      <c r="AR77" s="71"/>
      <c r="AU77" s="40"/>
      <c r="AV77" s="40"/>
      <c r="AW77" s="40"/>
      <c r="AX77" s="71"/>
      <c r="AY77" s="71"/>
      <c r="AZ77" s="40"/>
      <c r="BA77" s="40"/>
      <c r="BC77" s="71"/>
      <c r="BD77" s="71"/>
      <c r="BE77" s="71"/>
      <c r="BF77" s="71"/>
      <c r="BG77" s="71"/>
      <c r="BH77" s="71"/>
      <c r="BI77" s="71"/>
      <c r="BJ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40"/>
    </row>
    <row r="78" spans="4:74" s="16" customFormat="1" x14ac:dyDescent="0.2">
      <c r="D78" s="5"/>
      <c r="E78" s="5"/>
      <c r="J78"/>
      <c r="L78" s="71"/>
      <c r="M78" s="71"/>
      <c r="S78" s="71"/>
      <c r="T78" s="71"/>
      <c r="U78" s="71"/>
      <c r="V78" s="71"/>
      <c r="W78" s="71"/>
      <c r="Y78" s="40"/>
      <c r="Z78" s="71"/>
      <c r="AA78" s="71"/>
      <c r="AB78" s="71"/>
      <c r="AC78" s="71"/>
      <c r="AD78" s="71"/>
      <c r="AE78" s="71"/>
      <c r="AF78" s="71"/>
      <c r="AI78" s="40"/>
      <c r="AJ78" s="40"/>
      <c r="AK78" s="40"/>
      <c r="AL78" s="40"/>
      <c r="AM78" s="71"/>
      <c r="AN78" s="71"/>
      <c r="AO78" s="71"/>
      <c r="AP78" s="71"/>
      <c r="AQ78" s="71"/>
      <c r="AR78" s="71"/>
      <c r="AU78" s="40"/>
      <c r="AV78" s="40"/>
      <c r="AW78" s="40"/>
      <c r="AX78" s="71"/>
      <c r="AY78" s="71"/>
      <c r="AZ78" s="40"/>
      <c r="BA78" s="40"/>
      <c r="BC78" s="71"/>
      <c r="BD78" s="71"/>
      <c r="BE78" s="71"/>
      <c r="BF78" s="71"/>
      <c r="BG78" s="71"/>
      <c r="BH78" s="71"/>
      <c r="BI78" s="71"/>
      <c r="BJ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</row>
    <row r="79" spans="4:74" s="16" customFormat="1" x14ac:dyDescent="0.2">
      <c r="D79" s="5"/>
      <c r="E79" s="5"/>
      <c r="J79"/>
      <c r="L79" s="71"/>
      <c r="M79" s="71"/>
      <c r="S79" s="71"/>
      <c r="T79" s="71"/>
      <c r="U79" s="71"/>
      <c r="V79" s="71"/>
      <c r="W79" s="71"/>
      <c r="Y79" s="40"/>
      <c r="Z79" s="71"/>
      <c r="AA79" s="71"/>
      <c r="AB79" s="71"/>
      <c r="AC79" s="71"/>
      <c r="AD79" s="71"/>
      <c r="AE79" s="71"/>
      <c r="AF79" s="71"/>
      <c r="AI79" s="40"/>
      <c r="AJ79" s="40"/>
      <c r="AK79" s="40"/>
      <c r="AL79" s="40"/>
      <c r="AM79" s="71"/>
      <c r="AN79" s="71"/>
      <c r="AO79" s="71"/>
      <c r="AP79" s="71"/>
      <c r="AQ79" s="71"/>
      <c r="AR79" s="71"/>
      <c r="AU79" s="40"/>
      <c r="AV79" s="40"/>
      <c r="AW79" s="40"/>
      <c r="AX79" s="71"/>
      <c r="AY79" s="71"/>
      <c r="AZ79" s="40"/>
      <c r="BA79" s="40"/>
      <c r="BC79" s="71"/>
      <c r="BD79" s="71"/>
      <c r="BE79" s="71"/>
      <c r="BF79" s="71"/>
      <c r="BG79" s="71"/>
      <c r="BH79" s="71"/>
      <c r="BI79" s="71"/>
      <c r="BJ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</row>
    <row r="80" spans="4:74" s="16" customFormat="1" x14ac:dyDescent="0.2">
      <c r="D80" s="5"/>
      <c r="E80" s="5"/>
      <c r="J80"/>
      <c r="L80" s="71"/>
      <c r="M80" s="71"/>
      <c r="S80" s="71"/>
      <c r="T80" s="71"/>
      <c r="U80" s="71"/>
      <c r="V80" s="71"/>
      <c r="W80" s="71"/>
      <c r="Y80" s="40"/>
      <c r="Z80" s="71"/>
      <c r="AA80" s="71"/>
      <c r="AB80" s="71"/>
      <c r="AC80" s="71"/>
      <c r="AD80" s="71"/>
      <c r="AE80" s="71"/>
      <c r="AF80" s="71"/>
      <c r="AI80" s="40"/>
      <c r="AJ80" s="40"/>
      <c r="AK80" s="40"/>
      <c r="AL80" s="40"/>
      <c r="AM80" s="71"/>
      <c r="AN80" s="71"/>
      <c r="AO80" s="71"/>
      <c r="AP80" s="71"/>
      <c r="AQ80" s="71"/>
      <c r="AR80" s="71"/>
      <c r="AU80" s="40"/>
      <c r="AV80" s="40"/>
      <c r="AW80" s="40"/>
      <c r="AX80" s="71"/>
      <c r="AY80" s="71"/>
      <c r="AZ80" s="40"/>
      <c r="BA80" s="40"/>
      <c r="BC80" s="71"/>
      <c r="BD80" s="71"/>
      <c r="BE80" s="71"/>
      <c r="BF80" s="71"/>
      <c r="BG80" s="71"/>
      <c r="BH80" s="71"/>
      <c r="BI80" s="71"/>
      <c r="BJ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</row>
    <row r="81" spans="4:74" s="16" customFormat="1" x14ac:dyDescent="0.2">
      <c r="D81" s="5"/>
      <c r="E81" s="5"/>
      <c r="J81"/>
      <c r="L81" s="71"/>
      <c r="M81" s="71"/>
      <c r="S81" s="71"/>
      <c r="T81" s="71"/>
      <c r="U81" s="71"/>
      <c r="V81" s="71"/>
      <c r="W81" s="71"/>
      <c r="X81" s="71"/>
      <c r="Y81" s="40"/>
      <c r="Z81" s="71"/>
      <c r="AA81" s="71"/>
      <c r="AB81" s="71"/>
      <c r="AC81" s="71"/>
      <c r="AD81" s="71"/>
      <c r="AE81" s="71"/>
      <c r="AF81" s="71"/>
      <c r="AI81" s="40"/>
      <c r="AJ81" s="40"/>
      <c r="AK81" s="40"/>
      <c r="AL81" s="40"/>
      <c r="AM81" s="71"/>
      <c r="AN81" s="71"/>
      <c r="AO81" s="71"/>
      <c r="AP81" s="71"/>
      <c r="AQ81" s="71"/>
      <c r="AR81" s="71"/>
      <c r="AT81" s="71"/>
      <c r="AU81" s="40"/>
      <c r="AV81" s="40"/>
      <c r="AW81" s="40"/>
      <c r="AX81" s="71"/>
      <c r="AY81" s="71"/>
      <c r="AZ81" s="40"/>
      <c r="BA81" s="40"/>
      <c r="BB81" s="71"/>
      <c r="BC81" s="71"/>
      <c r="BD81" s="71"/>
      <c r="BE81" s="71"/>
      <c r="BF81" s="71"/>
      <c r="BG81" s="71"/>
      <c r="BH81" s="71"/>
      <c r="BI81" s="71"/>
      <c r="BJ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</row>
    <row r="82" spans="4:74" s="16" customFormat="1" x14ac:dyDescent="0.2">
      <c r="D82" s="5"/>
      <c r="E82" s="5"/>
      <c r="J82"/>
      <c r="L82" s="71"/>
      <c r="M82" s="71"/>
      <c r="S82" s="71"/>
      <c r="T82" s="71"/>
      <c r="U82" s="71"/>
      <c r="V82" s="71"/>
      <c r="W82" s="71"/>
      <c r="Y82" s="40"/>
      <c r="Z82" s="71"/>
      <c r="AA82" s="71"/>
      <c r="AB82" s="71"/>
      <c r="AC82" s="71"/>
      <c r="AD82" s="71"/>
      <c r="AE82" s="71"/>
      <c r="AF82" s="71"/>
      <c r="AI82" s="40"/>
      <c r="AJ82" s="40"/>
      <c r="AK82" s="40"/>
      <c r="AL82" s="40"/>
      <c r="AM82" s="71"/>
      <c r="AN82" s="71"/>
      <c r="AO82" s="71"/>
      <c r="AP82" s="71"/>
      <c r="AQ82" s="71"/>
      <c r="AR82" s="71"/>
      <c r="AU82" s="40"/>
      <c r="AV82" s="40"/>
      <c r="AW82" s="40"/>
      <c r="AX82" s="71"/>
      <c r="AY82" s="71"/>
      <c r="AZ82" s="40"/>
      <c r="BA82" s="40"/>
      <c r="BC82" s="71"/>
      <c r="BD82" s="71"/>
      <c r="BE82" s="71"/>
      <c r="BF82" s="71"/>
      <c r="BG82" s="71"/>
      <c r="BH82" s="71"/>
      <c r="BI82" s="71"/>
      <c r="BJ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</row>
    <row r="83" spans="4:74" s="16" customFormat="1" x14ac:dyDescent="0.2">
      <c r="D83" s="5"/>
      <c r="E83" s="5"/>
      <c r="J83"/>
      <c r="L83" s="71"/>
      <c r="M83" s="71"/>
      <c r="S83" s="71"/>
      <c r="T83" s="71"/>
      <c r="U83" s="71"/>
      <c r="V83" s="71"/>
      <c r="W83" s="71"/>
      <c r="Y83" s="40"/>
      <c r="Z83" s="71"/>
      <c r="AA83" s="71"/>
      <c r="AB83" s="71"/>
      <c r="AC83" s="71"/>
      <c r="AD83" s="71"/>
      <c r="AE83" s="71"/>
      <c r="AF83" s="71"/>
      <c r="AI83" s="40"/>
      <c r="AJ83" s="40"/>
      <c r="AK83" s="40"/>
      <c r="AL83" s="40"/>
      <c r="AM83" s="71"/>
      <c r="AN83" s="71"/>
      <c r="AO83" s="71"/>
      <c r="AP83" s="71"/>
      <c r="AQ83" s="71"/>
      <c r="AR83" s="71"/>
      <c r="AU83" s="40"/>
      <c r="AV83" s="40"/>
      <c r="AW83" s="40"/>
      <c r="AX83" s="71"/>
      <c r="AY83" s="71"/>
      <c r="AZ83" s="40"/>
      <c r="BA83" s="40"/>
      <c r="BC83" s="71"/>
      <c r="BD83" s="71"/>
      <c r="BE83" s="71"/>
      <c r="BF83" s="71"/>
      <c r="BG83" s="71"/>
      <c r="BH83" s="71"/>
      <c r="BI83" s="71"/>
      <c r="BJ83" s="71"/>
      <c r="BL83" s="71"/>
      <c r="BM83" s="71"/>
      <c r="BN83" s="71"/>
      <c r="BO83" s="71"/>
      <c r="BP83" s="71"/>
      <c r="BQ83" s="71"/>
      <c r="BR83" s="71"/>
      <c r="BS83" s="71"/>
      <c r="BT83" s="71"/>
      <c r="BV83" s="71"/>
    </row>
    <row r="84" spans="4:74" s="16" customFormat="1" x14ac:dyDescent="0.2">
      <c r="D84" s="5"/>
      <c r="E84" s="5"/>
      <c r="J84"/>
      <c r="L84" s="71"/>
      <c r="M84" s="71"/>
      <c r="S84" s="71"/>
      <c r="T84" s="71"/>
      <c r="U84" s="71"/>
      <c r="V84" s="71"/>
      <c r="W84" s="71"/>
      <c r="Y84" s="40"/>
      <c r="Z84" s="71"/>
      <c r="AA84" s="71"/>
      <c r="AB84" s="71"/>
      <c r="AC84" s="71"/>
      <c r="AD84" s="71"/>
      <c r="AE84" s="71"/>
      <c r="AF84" s="71"/>
      <c r="AI84" s="40"/>
      <c r="AJ84" s="40"/>
      <c r="AK84" s="40"/>
      <c r="AL84" s="40"/>
      <c r="AM84" s="71"/>
      <c r="AN84" s="71"/>
      <c r="AO84" s="71"/>
      <c r="AP84" s="71"/>
      <c r="AQ84" s="71"/>
      <c r="AR84" s="71"/>
      <c r="AU84" s="40"/>
      <c r="AV84" s="40"/>
      <c r="AW84" s="40"/>
      <c r="AX84" s="71"/>
      <c r="AY84" s="71"/>
      <c r="AZ84" s="40"/>
      <c r="BA84" s="40"/>
      <c r="BC84" s="71"/>
      <c r="BD84" s="71"/>
      <c r="BE84" s="71"/>
      <c r="BF84" s="71"/>
      <c r="BG84" s="71"/>
      <c r="BH84" s="71"/>
      <c r="BI84" s="71"/>
      <c r="BJ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</row>
    <row r="85" spans="4:74" s="16" customFormat="1" x14ac:dyDescent="0.2">
      <c r="D85" s="5"/>
      <c r="E85" s="5"/>
      <c r="J85"/>
      <c r="L85" s="71"/>
      <c r="M85" s="71"/>
      <c r="S85" s="71"/>
      <c r="T85" s="71"/>
      <c r="U85" s="71"/>
      <c r="V85" s="71"/>
      <c r="W85" s="71"/>
      <c r="Y85" s="40"/>
      <c r="Z85" s="71"/>
      <c r="AA85" s="71"/>
      <c r="AB85" s="71"/>
      <c r="AC85" s="71"/>
      <c r="AD85" s="71"/>
      <c r="AE85" s="71"/>
      <c r="AF85" s="71"/>
      <c r="AI85" s="71"/>
      <c r="AJ85" s="40"/>
      <c r="AK85" s="40"/>
      <c r="AL85" s="40"/>
      <c r="AM85" s="71"/>
      <c r="AN85" s="71"/>
      <c r="AO85" s="71"/>
      <c r="AP85" s="71"/>
      <c r="AQ85" s="71"/>
      <c r="AR85" s="71"/>
      <c r="AU85" s="40"/>
      <c r="AV85" s="40"/>
      <c r="AW85" s="40"/>
      <c r="AX85" s="71"/>
      <c r="AY85" s="71"/>
      <c r="AZ85" s="40"/>
      <c r="BA85" s="40"/>
      <c r="BC85" s="71"/>
      <c r="BD85" s="71"/>
      <c r="BE85" s="71"/>
      <c r="BF85" s="71"/>
      <c r="BG85" s="71"/>
      <c r="BH85" s="71"/>
      <c r="BI85" s="71"/>
      <c r="BJ85" s="71"/>
      <c r="BL85" s="71"/>
      <c r="BM85" s="71"/>
      <c r="BN85" s="71"/>
      <c r="BO85" s="71"/>
      <c r="BP85" s="71"/>
      <c r="BQ85" s="71"/>
      <c r="BR85" s="71"/>
      <c r="BS85" s="71"/>
      <c r="BT85" s="71"/>
      <c r="BV85" s="71"/>
    </row>
    <row r="86" spans="4:74" s="16" customFormat="1" x14ac:dyDescent="0.2">
      <c r="D86" s="5"/>
      <c r="E86" s="5"/>
      <c r="J86"/>
      <c r="L86" s="71"/>
      <c r="M86" s="71"/>
      <c r="S86" s="71"/>
      <c r="T86" s="71"/>
      <c r="U86" s="71"/>
      <c r="V86" s="71"/>
      <c r="W86" s="71"/>
      <c r="Y86" s="40"/>
      <c r="Z86" s="71"/>
      <c r="AA86" s="71"/>
      <c r="AB86" s="71"/>
      <c r="AC86" s="71"/>
      <c r="AD86" s="71"/>
      <c r="AE86" s="71"/>
      <c r="AF86" s="71"/>
      <c r="AI86" s="71"/>
      <c r="AJ86" s="40"/>
      <c r="AK86" s="40"/>
      <c r="AL86" s="40"/>
      <c r="AM86" s="71"/>
      <c r="AN86" s="71"/>
      <c r="AO86" s="71"/>
      <c r="AP86" s="71"/>
      <c r="AQ86" s="71"/>
      <c r="AR86" s="71"/>
      <c r="AU86" s="40"/>
      <c r="AV86" s="40"/>
      <c r="AW86" s="40"/>
      <c r="AX86" s="71"/>
      <c r="AY86" s="71"/>
      <c r="AZ86" s="40"/>
      <c r="BA86" s="40"/>
      <c r="BC86" s="71"/>
      <c r="BD86" s="71"/>
      <c r="BE86" s="71"/>
      <c r="BF86" s="71"/>
      <c r="BG86" s="71"/>
      <c r="BH86" s="71"/>
      <c r="BI86" s="71"/>
      <c r="BJ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</row>
    <row r="87" spans="4:74" s="16" customFormat="1" x14ac:dyDescent="0.2">
      <c r="D87" s="5"/>
      <c r="E87" s="5"/>
      <c r="J87"/>
      <c r="L87" s="71"/>
      <c r="M87" s="71"/>
      <c r="S87" s="71"/>
      <c r="T87" s="71"/>
      <c r="U87" s="71"/>
      <c r="V87" s="71"/>
      <c r="W87" s="71"/>
      <c r="Y87" s="40"/>
      <c r="Z87" s="71"/>
      <c r="AA87" s="71"/>
      <c r="AB87" s="71"/>
      <c r="AC87" s="71"/>
      <c r="AD87" s="71"/>
      <c r="AE87" s="71"/>
      <c r="AF87" s="71"/>
      <c r="AI87" s="71"/>
      <c r="AJ87" s="40"/>
      <c r="AK87" s="40"/>
      <c r="AL87" s="40"/>
      <c r="AM87" s="71"/>
      <c r="AN87" s="71"/>
      <c r="AO87" s="71"/>
      <c r="AP87" s="71"/>
      <c r="AQ87" s="71"/>
      <c r="AR87" s="71"/>
      <c r="AU87" s="40"/>
      <c r="AV87" s="40"/>
      <c r="AW87" s="40"/>
      <c r="AX87" s="71"/>
      <c r="AY87" s="71"/>
      <c r="AZ87" s="40"/>
      <c r="BA87" s="40"/>
      <c r="BC87" s="71"/>
      <c r="BD87" s="71"/>
      <c r="BE87" s="71"/>
      <c r="BF87" s="71"/>
      <c r="BG87" s="71"/>
      <c r="BH87" s="71"/>
      <c r="BI87" s="71"/>
      <c r="BJ87" s="71"/>
      <c r="BL87" s="71"/>
      <c r="BM87" s="71"/>
      <c r="BN87" s="71"/>
      <c r="BO87" s="71"/>
      <c r="BP87" s="71"/>
      <c r="BQ87" s="71"/>
      <c r="BR87" s="71"/>
      <c r="BS87" s="71"/>
      <c r="BT87" s="71"/>
      <c r="BV87" s="71"/>
    </row>
    <row r="88" spans="4:74" s="16" customFormat="1" x14ac:dyDescent="0.2">
      <c r="D88" s="5"/>
      <c r="E88" s="5"/>
      <c r="J88"/>
      <c r="L88" s="71"/>
      <c r="M88" s="71"/>
      <c r="S88" s="71"/>
      <c r="T88" s="71"/>
      <c r="U88" s="71"/>
      <c r="V88" s="71"/>
      <c r="W88" s="71"/>
      <c r="Y88" s="40"/>
      <c r="Z88" s="71"/>
      <c r="AA88" s="71"/>
      <c r="AB88" s="71"/>
      <c r="AC88" s="71"/>
      <c r="AD88" s="71"/>
      <c r="AE88" s="71"/>
      <c r="AF88" s="71"/>
      <c r="AI88" s="71"/>
      <c r="AJ88" s="40"/>
      <c r="AK88" s="40"/>
      <c r="AL88" s="40"/>
      <c r="AM88" s="71"/>
      <c r="AN88" s="71"/>
      <c r="AO88" s="71"/>
      <c r="AP88" s="71"/>
      <c r="AQ88" s="71"/>
      <c r="AR88" s="71"/>
      <c r="AU88" s="40"/>
      <c r="AV88" s="40"/>
      <c r="AW88" s="40"/>
      <c r="AX88" s="71"/>
      <c r="AY88" s="71"/>
      <c r="AZ88" s="40"/>
      <c r="BA88" s="40"/>
      <c r="BC88" s="71"/>
      <c r="BD88" s="71"/>
      <c r="BE88" s="71"/>
      <c r="BF88" s="71"/>
      <c r="BG88" s="71"/>
      <c r="BH88" s="71"/>
      <c r="BI88" s="71"/>
      <c r="BJ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</row>
    <row r="89" spans="4:74" s="16" customFormat="1" x14ac:dyDescent="0.2">
      <c r="D89" s="5"/>
      <c r="E89" s="5"/>
      <c r="J89"/>
      <c r="L89" s="71"/>
      <c r="M89" s="71"/>
      <c r="S89" s="71"/>
      <c r="T89" s="71"/>
      <c r="U89" s="71"/>
      <c r="V89" s="71"/>
      <c r="W89" s="71"/>
      <c r="Y89" s="40"/>
      <c r="Z89" s="71"/>
      <c r="AA89" s="71"/>
      <c r="AB89" s="71"/>
      <c r="AC89" s="71"/>
      <c r="AD89" s="71"/>
      <c r="AE89" s="71"/>
      <c r="AF89" s="71"/>
      <c r="AI89" s="71"/>
      <c r="AJ89" s="40"/>
      <c r="AK89" s="40"/>
      <c r="AL89" s="40"/>
      <c r="AM89" s="71"/>
      <c r="AN89" s="71"/>
      <c r="AO89" s="71"/>
      <c r="AP89" s="71"/>
      <c r="AQ89" s="71"/>
      <c r="AR89" s="71"/>
      <c r="AU89" s="40"/>
      <c r="AV89" s="40"/>
      <c r="AW89" s="40"/>
      <c r="AX89" s="71"/>
      <c r="AY89" s="71"/>
      <c r="AZ89" s="40"/>
      <c r="BA89" s="40"/>
      <c r="BC89" s="71"/>
      <c r="BD89" s="71"/>
      <c r="BE89" s="71"/>
      <c r="BF89" s="71"/>
      <c r="BG89" s="71"/>
      <c r="BH89" s="71"/>
      <c r="BI89" s="71"/>
      <c r="BJ89" s="71"/>
      <c r="BL89" s="71"/>
      <c r="BM89" s="71"/>
      <c r="BN89" s="71"/>
      <c r="BO89" s="71"/>
      <c r="BP89" s="71"/>
      <c r="BQ89" s="71"/>
      <c r="BR89" s="71"/>
      <c r="BS89" s="71"/>
      <c r="BT89" s="71"/>
      <c r="BV89" s="71"/>
    </row>
    <row r="90" spans="4:74" s="16" customFormat="1" x14ac:dyDescent="0.2">
      <c r="D90" s="5"/>
      <c r="E90" s="5"/>
      <c r="J90"/>
      <c r="L90" s="71"/>
      <c r="M90" s="71"/>
      <c r="S90" s="71"/>
      <c r="T90" s="71"/>
      <c r="U90" s="71"/>
      <c r="V90" s="71"/>
      <c r="W90" s="71"/>
      <c r="Y90" s="40"/>
      <c r="Z90" s="71"/>
      <c r="AA90" s="71"/>
      <c r="AB90" s="71"/>
      <c r="AC90" s="71"/>
      <c r="AD90" s="71"/>
      <c r="AE90" s="71"/>
      <c r="AF90" s="71"/>
      <c r="AI90" s="71"/>
      <c r="AJ90" s="40"/>
      <c r="AK90" s="40"/>
      <c r="AL90" s="40"/>
      <c r="AM90" s="71"/>
      <c r="AN90" s="71"/>
      <c r="AO90" s="71"/>
      <c r="AP90" s="71"/>
      <c r="AQ90" s="71"/>
      <c r="AR90" s="71"/>
      <c r="AU90" s="40"/>
      <c r="AV90" s="40"/>
      <c r="AW90" s="40"/>
      <c r="AX90" s="71"/>
      <c r="AY90" s="71"/>
      <c r="AZ90" s="40"/>
      <c r="BA90" s="40"/>
      <c r="BC90" s="71"/>
      <c r="BD90" s="71"/>
      <c r="BE90" s="71"/>
      <c r="BF90" s="71"/>
      <c r="BG90" s="71"/>
      <c r="BH90" s="71"/>
      <c r="BI90" s="71"/>
      <c r="BJ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</row>
    <row r="91" spans="4:74" s="16" customFormat="1" x14ac:dyDescent="0.2">
      <c r="D91" s="5"/>
      <c r="E91" s="5"/>
      <c r="J91"/>
      <c r="L91" s="71"/>
      <c r="M91" s="71"/>
      <c r="S91" s="71"/>
      <c r="T91" s="71"/>
      <c r="U91" s="71"/>
      <c r="V91" s="71"/>
      <c r="W91" s="71"/>
      <c r="X91" s="71"/>
      <c r="Y91" s="40"/>
      <c r="Z91" s="71"/>
      <c r="AA91" s="71"/>
      <c r="AB91" s="71"/>
      <c r="AC91" s="71"/>
      <c r="AD91" s="71"/>
      <c r="AE91" s="71"/>
      <c r="AF91" s="71"/>
      <c r="AI91" s="40"/>
      <c r="AJ91" s="40"/>
      <c r="AK91" s="40"/>
      <c r="AL91" s="40"/>
      <c r="AM91" s="71"/>
      <c r="AN91" s="71"/>
      <c r="AO91" s="71"/>
      <c r="AP91" s="71"/>
      <c r="AQ91" s="71"/>
      <c r="AR91" s="71"/>
      <c r="AT91" s="71"/>
      <c r="AU91" s="40"/>
      <c r="AV91" s="40"/>
      <c r="AW91" s="40"/>
      <c r="AX91" s="71"/>
      <c r="AY91" s="71"/>
      <c r="AZ91" s="40"/>
      <c r="BA91" s="40"/>
      <c r="BC91" s="71"/>
      <c r="BD91" s="71"/>
      <c r="BE91" s="71"/>
      <c r="BF91" s="71"/>
      <c r="BG91" s="71"/>
      <c r="BH91" s="71"/>
      <c r="BI91" s="71"/>
      <c r="BJ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40"/>
    </row>
    <row r="92" spans="4:74" s="16" customFormat="1" x14ac:dyDescent="0.2">
      <c r="D92" s="5"/>
      <c r="E92" s="5"/>
      <c r="J92"/>
      <c r="L92" s="71"/>
      <c r="M92" s="71"/>
      <c r="S92" s="71"/>
      <c r="T92" s="71"/>
      <c r="U92" s="71"/>
      <c r="V92" s="71"/>
      <c r="W92" s="71"/>
      <c r="X92" s="71"/>
      <c r="Y92" s="40"/>
      <c r="Z92" s="71"/>
      <c r="AA92" s="71"/>
      <c r="AB92" s="71"/>
      <c r="AC92" s="71"/>
      <c r="AD92" s="71"/>
      <c r="AE92" s="71"/>
      <c r="AF92" s="71"/>
      <c r="AI92" s="40"/>
      <c r="AJ92" s="40"/>
      <c r="AK92" s="40"/>
      <c r="AL92" s="40"/>
      <c r="AM92" s="71"/>
      <c r="AN92" s="71"/>
      <c r="AO92" s="71"/>
      <c r="AP92" s="71"/>
      <c r="AQ92" s="71"/>
      <c r="AR92" s="71"/>
      <c r="AT92" s="71"/>
      <c r="AU92" s="40"/>
      <c r="AV92" s="40"/>
      <c r="AW92" s="40"/>
      <c r="AX92" s="71"/>
      <c r="AY92" s="71"/>
      <c r="AZ92" s="40"/>
      <c r="BA92" s="40"/>
      <c r="BB92" s="71"/>
      <c r="BC92" s="71"/>
      <c r="BD92" s="71"/>
      <c r="BE92" s="71"/>
      <c r="BF92" s="71"/>
      <c r="BG92" s="71"/>
      <c r="BH92" s="71"/>
      <c r="BI92" s="71"/>
      <c r="BJ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</row>
    <row r="93" spans="4:74" s="16" customFormat="1" x14ac:dyDescent="0.2">
      <c r="D93" s="5"/>
      <c r="E93" s="5"/>
      <c r="J93"/>
      <c r="L93" s="71"/>
      <c r="M93" s="71"/>
      <c r="S93" s="71"/>
      <c r="T93" s="71"/>
      <c r="U93" s="71"/>
      <c r="V93" s="71"/>
      <c r="W93" s="71"/>
      <c r="X93" s="71"/>
      <c r="Y93" s="40"/>
      <c r="Z93" s="71"/>
      <c r="AA93" s="71"/>
      <c r="AB93" s="71"/>
      <c r="AC93" s="71"/>
      <c r="AD93" s="71"/>
      <c r="AE93" s="71"/>
      <c r="AF93" s="71"/>
      <c r="AI93" s="40"/>
      <c r="AJ93" s="40"/>
      <c r="AK93" s="40"/>
      <c r="AL93" s="40"/>
      <c r="AM93" s="71"/>
      <c r="AN93" s="71"/>
      <c r="AO93" s="71"/>
      <c r="AP93" s="71"/>
      <c r="AQ93" s="71"/>
      <c r="AR93" s="71"/>
      <c r="AT93" s="71"/>
      <c r="AU93" s="40"/>
      <c r="AV93" s="40"/>
      <c r="AW93" s="40"/>
      <c r="AX93" s="71"/>
      <c r="AY93" s="71"/>
      <c r="AZ93" s="40"/>
      <c r="BA93" s="40"/>
      <c r="BB93" s="71"/>
      <c r="BC93" s="71"/>
      <c r="BD93" s="71"/>
      <c r="BE93" s="71"/>
      <c r="BF93" s="71"/>
      <c r="BG93" s="71"/>
      <c r="BH93" s="71"/>
      <c r="BI93" s="71"/>
      <c r="BJ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</row>
    <row r="94" spans="4:74" s="16" customFormat="1" x14ac:dyDescent="0.2">
      <c r="D94" s="5"/>
      <c r="E94" s="5"/>
      <c r="J94"/>
      <c r="L94" s="71"/>
      <c r="M94" s="71"/>
      <c r="S94" s="71"/>
      <c r="T94" s="71"/>
      <c r="U94" s="71"/>
      <c r="V94" s="71"/>
      <c r="W94" s="71"/>
      <c r="Y94" s="40"/>
      <c r="Z94" s="71"/>
      <c r="AA94" s="71"/>
      <c r="AB94" s="71"/>
      <c r="AC94" s="71"/>
      <c r="AD94" s="71"/>
      <c r="AE94" s="71"/>
      <c r="AF94" s="71"/>
      <c r="AI94" s="40"/>
      <c r="AJ94" s="40"/>
      <c r="AK94" s="40"/>
      <c r="AL94" s="40"/>
      <c r="AM94" s="71"/>
      <c r="AN94" s="71"/>
      <c r="AO94" s="71"/>
      <c r="AP94" s="71"/>
      <c r="AQ94" s="71"/>
      <c r="AR94" s="71"/>
      <c r="AU94" s="40"/>
      <c r="AV94" s="40"/>
      <c r="AW94" s="40"/>
      <c r="AX94" s="71"/>
      <c r="AY94" s="71"/>
      <c r="AZ94" s="40"/>
      <c r="BA94" s="40"/>
      <c r="BC94" s="71"/>
      <c r="BD94" s="71"/>
      <c r="BE94" s="71"/>
      <c r="BF94" s="71"/>
      <c r="BG94" s="71"/>
      <c r="BH94" s="71"/>
      <c r="BI94" s="71"/>
      <c r="BJ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</row>
    <row r="95" spans="4:74" s="16" customFormat="1" x14ac:dyDescent="0.2">
      <c r="D95" s="5"/>
      <c r="E95" s="5"/>
      <c r="J95"/>
      <c r="L95" s="71"/>
      <c r="M95" s="71"/>
      <c r="S95" s="71"/>
      <c r="T95" s="71"/>
      <c r="U95" s="71"/>
      <c r="V95" s="71"/>
      <c r="W95" s="71"/>
      <c r="Y95" s="40"/>
      <c r="Z95" s="71"/>
      <c r="AA95" s="71"/>
      <c r="AB95" s="71"/>
      <c r="AC95" s="71"/>
      <c r="AD95" s="71"/>
      <c r="AE95" s="71"/>
      <c r="AF95" s="71"/>
      <c r="AI95" s="40"/>
      <c r="AJ95" s="40"/>
      <c r="AK95" s="40"/>
      <c r="AL95" s="40"/>
      <c r="AM95" s="71"/>
      <c r="AN95" s="71"/>
      <c r="AO95" s="71"/>
      <c r="AP95" s="71"/>
      <c r="AQ95" s="71"/>
      <c r="AR95" s="71"/>
      <c r="AU95" s="40"/>
      <c r="AV95" s="40"/>
      <c r="AW95" s="40"/>
      <c r="AX95" s="71"/>
      <c r="AY95" s="71"/>
      <c r="AZ95" s="40"/>
      <c r="BA95" s="40"/>
      <c r="BC95" s="71"/>
      <c r="BD95" s="71"/>
      <c r="BE95" s="71"/>
      <c r="BF95" s="71"/>
      <c r="BG95" s="71"/>
      <c r="BH95" s="71"/>
      <c r="BI95" s="71"/>
      <c r="BJ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</row>
    <row r="96" spans="4:74" s="16" customFormat="1" x14ac:dyDescent="0.2">
      <c r="D96" s="5"/>
      <c r="E96" s="5"/>
      <c r="J96"/>
      <c r="L96" s="71"/>
      <c r="M96" s="71"/>
      <c r="S96" s="71"/>
      <c r="T96" s="71"/>
      <c r="U96" s="71"/>
      <c r="V96" s="71"/>
      <c r="W96" s="71"/>
      <c r="Y96" s="40"/>
      <c r="Z96" s="71"/>
      <c r="AA96" s="71"/>
      <c r="AB96" s="71"/>
      <c r="AC96" s="71"/>
      <c r="AD96" s="71"/>
      <c r="AE96" s="71"/>
      <c r="AF96" s="71"/>
      <c r="AI96" s="71"/>
      <c r="AJ96" s="40"/>
      <c r="AK96" s="40"/>
      <c r="AL96" s="40"/>
      <c r="AM96" s="71"/>
      <c r="AN96" s="71"/>
      <c r="AO96" s="71"/>
      <c r="AP96" s="71"/>
      <c r="AQ96" s="71"/>
      <c r="AR96" s="71"/>
      <c r="AU96" s="40"/>
      <c r="AV96" s="40"/>
      <c r="AW96" s="40"/>
      <c r="AX96" s="71"/>
      <c r="AY96" s="71"/>
      <c r="AZ96" s="40"/>
      <c r="BA96" s="40"/>
      <c r="BC96" s="71"/>
      <c r="BD96" s="71"/>
      <c r="BE96" s="71"/>
      <c r="BF96" s="71"/>
      <c r="BG96" s="71"/>
      <c r="BH96" s="71"/>
      <c r="BI96" s="71"/>
      <c r="BJ96" s="71"/>
      <c r="BL96" s="71"/>
      <c r="BM96" s="71"/>
      <c r="BN96" s="71"/>
      <c r="BO96" s="71"/>
      <c r="BP96" s="71"/>
      <c r="BQ96" s="71"/>
      <c r="BR96" s="71"/>
      <c r="BS96" s="71"/>
      <c r="BT96" s="71"/>
      <c r="BV96" s="71"/>
    </row>
    <row r="97" spans="4:74" s="16" customFormat="1" x14ac:dyDescent="0.2">
      <c r="D97" s="5"/>
      <c r="E97" s="5"/>
      <c r="J97"/>
      <c r="L97" s="71"/>
      <c r="M97" s="71"/>
      <c r="S97" s="71"/>
      <c r="T97" s="71"/>
      <c r="U97" s="71"/>
      <c r="V97" s="71"/>
      <c r="W97" s="71"/>
      <c r="Y97" s="40"/>
      <c r="Z97" s="71"/>
      <c r="AA97" s="71"/>
      <c r="AB97" s="71"/>
      <c r="AC97" s="71"/>
      <c r="AD97" s="71"/>
      <c r="AE97" s="71"/>
      <c r="AF97" s="71"/>
      <c r="AI97" s="71"/>
      <c r="AJ97" s="40"/>
      <c r="AK97" s="40"/>
      <c r="AL97" s="40"/>
      <c r="AM97" s="71"/>
      <c r="AN97" s="71"/>
      <c r="AO97" s="71"/>
      <c r="AP97" s="71"/>
      <c r="AQ97" s="71"/>
      <c r="AR97" s="71"/>
      <c r="AU97" s="40"/>
      <c r="AV97" s="40"/>
      <c r="AW97" s="40"/>
      <c r="AX97" s="71"/>
      <c r="AY97" s="71"/>
      <c r="AZ97" s="40"/>
      <c r="BA97" s="40"/>
      <c r="BC97" s="71"/>
      <c r="BD97" s="71"/>
      <c r="BE97" s="71"/>
      <c r="BF97" s="71"/>
      <c r="BG97" s="71"/>
      <c r="BH97" s="71"/>
      <c r="BI97" s="71"/>
      <c r="BJ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</row>
    <row r="98" spans="4:74" s="16" customFormat="1" x14ac:dyDescent="0.2">
      <c r="D98" s="5"/>
      <c r="E98" s="5"/>
      <c r="J98"/>
      <c r="L98" s="71"/>
      <c r="M98" s="71"/>
      <c r="S98" s="71"/>
      <c r="T98" s="71"/>
      <c r="U98" s="71"/>
      <c r="V98" s="71"/>
      <c r="W98" s="71"/>
      <c r="Y98" s="40"/>
      <c r="Z98" s="71"/>
      <c r="AA98" s="71"/>
      <c r="AB98" s="71"/>
      <c r="AC98" s="71"/>
      <c r="AD98" s="71"/>
      <c r="AE98" s="71"/>
      <c r="AF98" s="71"/>
      <c r="AI98" s="40"/>
      <c r="AJ98" s="40"/>
      <c r="AK98" s="40"/>
      <c r="AL98" s="40"/>
      <c r="AM98" s="71"/>
      <c r="AN98" s="71"/>
      <c r="AO98" s="71"/>
      <c r="AP98" s="71"/>
      <c r="AQ98" s="71"/>
      <c r="AR98" s="71"/>
      <c r="AU98" s="40"/>
      <c r="AV98" s="40"/>
      <c r="AW98" s="40"/>
      <c r="AX98" s="71"/>
      <c r="AY98" s="71"/>
      <c r="AZ98" s="40"/>
      <c r="BA98" s="40"/>
      <c r="BC98" s="71"/>
      <c r="BD98" s="71"/>
      <c r="BE98" s="71"/>
      <c r="BF98" s="71"/>
      <c r="BG98" s="71"/>
      <c r="BH98" s="71"/>
      <c r="BI98" s="71"/>
      <c r="BJ98" s="71"/>
      <c r="BL98" s="71"/>
      <c r="BM98" s="71"/>
      <c r="BN98" s="71"/>
      <c r="BO98" s="71"/>
      <c r="BP98" s="71"/>
      <c r="BQ98" s="71"/>
      <c r="BR98" s="71"/>
      <c r="BS98" s="71"/>
      <c r="BT98" s="71"/>
      <c r="BU98" s="40"/>
    </row>
    <row r="99" spans="4:74" s="16" customFormat="1" x14ac:dyDescent="0.2">
      <c r="D99" s="5"/>
      <c r="E99" s="5"/>
      <c r="J99"/>
      <c r="L99" s="71"/>
      <c r="M99" s="71"/>
      <c r="S99" s="71"/>
      <c r="T99" s="71"/>
      <c r="U99" s="71"/>
      <c r="V99" s="71"/>
      <c r="W99" s="71"/>
      <c r="X99" s="71"/>
      <c r="Y99" s="40"/>
      <c r="Z99" s="71"/>
      <c r="AA99" s="71"/>
      <c r="AB99" s="71"/>
      <c r="AC99" s="71"/>
      <c r="AD99" s="71"/>
      <c r="AE99" s="71"/>
      <c r="AF99" s="71"/>
      <c r="AI99" s="40"/>
      <c r="AJ99" s="40"/>
      <c r="AK99" s="40"/>
      <c r="AL99" s="40"/>
      <c r="AM99" s="71"/>
      <c r="AN99" s="71"/>
      <c r="AO99" s="71"/>
      <c r="AP99" s="71"/>
      <c r="AQ99" s="71"/>
      <c r="AR99" s="71"/>
      <c r="AT99" s="71"/>
      <c r="AU99" s="40"/>
      <c r="AV99" s="40"/>
      <c r="AW99" s="40"/>
      <c r="AX99" s="71"/>
      <c r="AY99" s="71"/>
      <c r="AZ99" s="40"/>
      <c r="BA99" s="40"/>
      <c r="BB99" s="71"/>
      <c r="BC99" s="71"/>
      <c r="BD99" s="71"/>
      <c r="BE99" s="71"/>
      <c r="BF99" s="71"/>
      <c r="BG99" s="71"/>
      <c r="BH99" s="71"/>
      <c r="BI99" s="71"/>
      <c r="BJ99" s="71"/>
      <c r="BL99" s="71"/>
      <c r="BM99" s="71"/>
      <c r="BN99" s="71"/>
      <c r="BO99" s="71"/>
      <c r="BP99" s="71"/>
      <c r="BQ99" s="71"/>
      <c r="BR99" s="71"/>
      <c r="BS99" s="71"/>
      <c r="BT99" s="71"/>
      <c r="BV99" s="71"/>
    </row>
    <row r="100" spans="4:74" s="16" customFormat="1" x14ac:dyDescent="0.2">
      <c r="D100" s="5"/>
      <c r="E100" s="5"/>
      <c r="J100"/>
      <c r="L100" s="71"/>
      <c r="M100" s="71"/>
      <c r="S100" s="71"/>
      <c r="T100" s="71"/>
      <c r="U100" s="71"/>
      <c r="V100" s="71"/>
      <c r="W100" s="71"/>
      <c r="Y100" s="40"/>
      <c r="Z100" s="71"/>
      <c r="AA100" s="71"/>
      <c r="AB100" s="71"/>
      <c r="AC100" s="71"/>
      <c r="AD100" s="71"/>
      <c r="AE100" s="71"/>
      <c r="AF100" s="71"/>
      <c r="AI100" s="40"/>
      <c r="AJ100" s="40"/>
      <c r="AK100" s="40"/>
      <c r="AL100" s="40"/>
      <c r="AM100" s="71"/>
      <c r="AN100" s="71"/>
      <c r="AO100" s="71"/>
      <c r="AP100" s="71"/>
      <c r="AQ100" s="71"/>
      <c r="AR100" s="71"/>
      <c r="AU100" s="40"/>
      <c r="AV100" s="40"/>
      <c r="AW100" s="40"/>
      <c r="AX100" s="71"/>
      <c r="AY100" s="71"/>
      <c r="AZ100" s="40"/>
      <c r="BA100" s="40"/>
      <c r="BC100" s="71"/>
      <c r="BD100" s="71"/>
      <c r="BE100" s="71"/>
      <c r="BF100" s="71"/>
      <c r="BG100" s="71"/>
      <c r="BH100" s="71"/>
      <c r="BI100" s="71"/>
      <c r="BJ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</row>
    <row r="101" spans="4:74" s="16" customFormat="1" x14ac:dyDescent="0.2">
      <c r="D101" s="5"/>
      <c r="E101" s="5"/>
      <c r="J101"/>
      <c r="L101" s="71"/>
      <c r="M101" s="71"/>
      <c r="S101" s="71"/>
      <c r="T101" s="71"/>
      <c r="U101" s="71"/>
      <c r="V101" s="71"/>
      <c r="W101" s="71"/>
      <c r="Y101" s="40"/>
      <c r="Z101" s="71"/>
      <c r="AA101" s="71"/>
      <c r="AB101" s="71"/>
      <c r="AC101" s="71"/>
      <c r="AD101" s="71"/>
      <c r="AE101" s="71"/>
      <c r="AF101" s="71"/>
      <c r="AI101" s="40"/>
      <c r="AJ101" s="40"/>
      <c r="AK101" s="40"/>
      <c r="AL101" s="40"/>
      <c r="AM101" s="71"/>
      <c r="AN101" s="71"/>
      <c r="AO101" s="71"/>
      <c r="AP101" s="71"/>
      <c r="AQ101" s="71"/>
      <c r="AR101" s="71"/>
      <c r="AU101" s="40"/>
      <c r="AV101" s="40"/>
      <c r="AW101" s="40"/>
      <c r="AX101" s="71"/>
      <c r="AY101" s="71"/>
      <c r="AZ101" s="40"/>
      <c r="BA101" s="40"/>
      <c r="BC101" s="71"/>
      <c r="BD101" s="71"/>
      <c r="BE101" s="71"/>
      <c r="BF101" s="71"/>
      <c r="BG101" s="71"/>
      <c r="BH101" s="71"/>
      <c r="BI101" s="71"/>
      <c r="BJ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</row>
    <row r="102" spans="4:74" s="16" customFormat="1" x14ac:dyDescent="0.2">
      <c r="D102" s="5"/>
      <c r="E102" s="5"/>
      <c r="J102"/>
      <c r="L102" s="71"/>
      <c r="M102" s="71"/>
      <c r="S102" s="71"/>
      <c r="T102" s="71"/>
      <c r="U102" s="71"/>
      <c r="V102" s="71"/>
      <c r="W102" s="71"/>
      <c r="Y102" s="40"/>
      <c r="Z102" s="71"/>
      <c r="AA102" s="71"/>
      <c r="AB102" s="71"/>
      <c r="AC102" s="71"/>
      <c r="AD102" s="71"/>
      <c r="AE102" s="71"/>
      <c r="AF102" s="71"/>
      <c r="AI102" s="71"/>
      <c r="AJ102" s="40"/>
      <c r="AK102" s="40"/>
      <c r="AL102" s="40"/>
      <c r="AM102" s="71"/>
      <c r="AN102" s="71"/>
      <c r="AO102" s="71"/>
      <c r="AP102" s="71"/>
      <c r="AQ102" s="71"/>
      <c r="AR102" s="71"/>
      <c r="AU102" s="40"/>
      <c r="AV102" s="40"/>
      <c r="AW102" s="40"/>
      <c r="AX102" s="71"/>
      <c r="AY102" s="71"/>
      <c r="AZ102" s="40"/>
      <c r="BA102" s="40"/>
      <c r="BC102" s="71"/>
      <c r="BD102" s="71"/>
      <c r="BE102" s="71"/>
      <c r="BF102" s="71"/>
      <c r="BG102" s="71"/>
      <c r="BH102" s="71"/>
      <c r="BI102" s="71"/>
      <c r="BJ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</row>
    <row r="103" spans="4:74" s="16" customFormat="1" x14ac:dyDescent="0.2">
      <c r="D103" s="5"/>
      <c r="E103" s="5"/>
      <c r="J103"/>
      <c r="L103" s="71"/>
      <c r="M103" s="71"/>
      <c r="S103" s="71"/>
      <c r="T103" s="71"/>
      <c r="U103" s="71"/>
      <c r="V103" s="71"/>
      <c r="W103" s="71"/>
      <c r="Y103" s="40"/>
      <c r="Z103" s="71"/>
      <c r="AA103" s="71"/>
      <c r="AB103" s="71"/>
      <c r="AC103" s="71"/>
      <c r="AD103" s="71"/>
      <c r="AE103" s="71"/>
      <c r="AF103" s="71"/>
      <c r="AI103" s="71"/>
      <c r="AJ103" s="40"/>
      <c r="AK103" s="40"/>
      <c r="AL103" s="40"/>
      <c r="AM103" s="71"/>
      <c r="AN103" s="71"/>
      <c r="AO103" s="71"/>
      <c r="AP103" s="71"/>
      <c r="AQ103" s="71"/>
      <c r="AR103" s="71"/>
      <c r="AU103" s="40"/>
      <c r="AV103" s="40"/>
      <c r="AW103" s="40"/>
      <c r="AX103" s="71"/>
      <c r="AY103" s="71"/>
      <c r="AZ103" s="40"/>
      <c r="BA103" s="40"/>
      <c r="BC103" s="71"/>
      <c r="BD103" s="71"/>
      <c r="BE103" s="71"/>
      <c r="BF103" s="71"/>
      <c r="BG103" s="71"/>
      <c r="BH103" s="71"/>
      <c r="BI103" s="71"/>
      <c r="BJ103" s="71"/>
      <c r="BL103" s="71"/>
      <c r="BM103" s="71"/>
      <c r="BN103" s="71"/>
      <c r="BO103" s="71"/>
      <c r="BP103" s="71"/>
      <c r="BQ103" s="71"/>
      <c r="BR103" s="71"/>
      <c r="BS103" s="71"/>
      <c r="BT103" s="71"/>
      <c r="BV103" s="71"/>
    </row>
    <row r="104" spans="4:74" s="16" customFormat="1" x14ac:dyDescent="0.2">
      <c r="D104" s="5"/>
      <c r="E104" s="5"/>
      <c r="J104"/>
      <c r="L104" s="71"/>
      <c r="M104" s="71"/>
      <c r="S104" s="71"/>
      <c r="T104" s="71"/>
      <c r="U104" s="71"/>
      <c r="V104" s="71"/>
      <c r="W104" s="71"/>
      <c r="Y104" s="40"/>
      <c r="Z104" s="71"/>
      <c r="AA104" s="71"/>
      <c r="AB104" s="71"/>
      <c r="AC104" s="71"/>
      <c r="AD104" s="71"/>
      <c r="AE104" s="71"/>
      <c r="AF104" s="71"/>
      <c r="AI104" s="40"/>
      <c r="AJ104" s="40"/>
      <c r="AK104" s="40"/>
      <c r="AL104" s="40"/>
      <c r="AM104" s="71"/>
      <c r="AN104" s="71"/>
      <c r="AO104" s="71"/>
      <c r="AP104" s="71"/>
      <c r="AQ104" s="71"/>
      <c r="AR104" s="71"/>
      <c r="AU104" s="40"/>
      <c r="AV104" s="40"/>
      <c r="AW104" s="40"/>
      <c r="AX104" s="71"/>
      <c r="AY104" s="71"/>
      <c r="AZ104" s="40"/>
      <c r="BA104" s="40"/>
      <c r="BC104" s="71"/>
      <c r="BD104" s="71"/>
      <c r="BE104" s="71"/>
      <c r="BF104" s="71"/>
      <c r="BG104" s="71"/>
      <c r="BH104" s="71"/>
      <c r="BI104" s="71"/>
      <c r="BJ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40"/>
    </row>
    <row r="105" spans="4:74" s="16" customFormat="1" x14ac:dyDescent="0.2">
      <c r="D105" s="5"/>
      <c r="E105" s="5"/>
      <c r="J105"/>
      <c r="L105" s="71"/>
      <c r="M105" s="71"/>
      <c r="S105" s="71"/>
      <c r="T105" s="71"/>
      <c r="U105" s="71"/>
      <c r="V105" s="71"/>
      <c r="W105" s="71"/>
      <c r="X105" s="71"/>
      <c r="Y105" s="40"/>
      <c r="Z105" s="71"/>
      <c r="AA105" s="71"/>
      <c r="AB105" s="71"/>
      <c r="AC105" s="71"/>
      <c r="AD105" s="71"/>
      <c r="AE105" s="71"/>
      <c r="AF105" s="71"/>
      <c r="AI105" s="40"/>
      <c r="AJ105" s="40"/>
      <c r="AK105" s="40"/>
      <c r="AL105" s="40"/>
      <c r="AM105" s="71"/>
      <c r="AN105" s="71"/>
      <c r="AO105" s="71"/>
      <c r="AP105" s="71"/>
      <c r="AQ105" s="71"/>
      <c r="AR105" s="71"/>
      <c r="AT105" s="71"/>
      <c r="AU105" s="40"/>
      <c r="AV105" s="40"/>
      <c r="AW105" s="40"/>
      <c r="AX105" s="71"/>
      <c r="AY105" s="71"/>
      <c r="AZ105" s="40"/>
      <c r="BA105" s="40"/>
      <c r="BB105" s="71"/>
      <c r="BC105" s="71"/>
      <c r="BD105" s="71"/>
      <c r="BE105" s="71"/>
      <c r="BF105" s="71"/>
      <c r="BG105" s="71"/>
      <c r="BH105" s="71"/>
      <c r="BI105" s="71"/>
      <c r="BJ105" s="71"/>
      <c r="BL105" s="71"/>
      <c r="BM105" s="71"/>
      <c r="BN105" s="71"/>
      <c r="BO105" s="71"/>
      <c r="BP105" s="71"/>
      <c r="BQ105" s="71"/>
      <c r="BR105" s="71"/>
      <c r="BS105" s="71"/>
      <c r="BT105" s="71"/>
      <c r="BV105" s="71"/>
    </row>
    <row r="106" spans="4:74" s="16" customFormat="1" x14ac:dyDescent="0.2">
      <c r="D106" s="5"/>
      <c r="E106" s="5"/>
      <c r="J106"/>
      <c r="L106" s="71"/>
      <c r="M106" s="71"/>
      <c r="S106" s="71"/>
      <c r="T106" s="71"/>
      <c r="U106" s="71"/>
      <c r="V106" s="71"/>
      <c r="W106" s="71"/>
      <c r="Y106" s="40"/>
      <c r="Z106" s="71"/>
      <c r="AA106" s="71"/>
      <c r="AB106" s="71"/>
      <c r="AC106" s="71"/>
      <c r="AD106" s="71"/>
      <c r="AE106" s="71"/>
      <c r="AF106" s="71"/>
      <c r="AI106" s="40"/>
      <c r="AJ106" s="40"/>
      <c r="AK106" s="40"/>
      <c r="AL106" s="40"/>
      <c r="AM106" s="71"/>
      <c r="AN106" s="71"/>
      <c r="AO106" s="71"/>
      <c r="AP106" s="71"/>
      <c r="AQ106" s="71"/>
      <c r="AR106" s="71"/>
      <c r="AU106" s="40"/>
      <c r="AV106" s="40"/>
      <c r="AW106" s="40"/>
      <c r="AX106" s="71"/>
      <c r="AY106" s="71"/>
      <c r="AZ106" s="40"/>
      <c r="BA106" s="40"/>
      <c r="BC106" s="71"/>
      <c r="BD106" s="71"/>
      <c r="BE106" s="71"/>
      <c r="BF106" s="71"/>
      <c r="BG106" s="71"/>
      <c r="BH106" s="71"/>
      <c r="BI106" s="71"/>
      <c r="BJ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</row>
    <row r="107" spans="4:74" s="16" customFormat="1" x14ac:dyDescent="0.2">
      <c r="D107" s="5"/>
      <c r="E107" s="5"/>
      <c r="J107"/>
      <c r="L107" s="71"/>
      <c r="M107" s="71"/>
      <c r="S107" s="71"/>
      <c r="T107" s="71"/>
      <c r="U107" s="71"/>
      <c r="V107" s="71"/>
      <c r="W107" s="71"/>
      <c r="Y107" s="40"/>
      <c r="Z107" s="71"/>
      <c r="AA107" s="71"/>
      <c r="AB107" s="71"/>
      <c r="AC107" s="71"/>
      <c r="AD107" s="71"/>
      <c r="AE107" s="71"/>
      <c r="AF107" s="71"/>
      <c r="AI107" s="40"/>
      <c r="AJ107" s="40"/>
      <c r="AK107" s="40"/>
      <c r="AL107" s="40"/>
      <c r="AM107" s="71"/>
      <c r="AN107" s="71"/>
      <c r="AO107" s="71"/>
      <c r="AP107" s="71"/>
      <c r="AQ107" s="71"/>
      <c r="AR107" s="71"/>
      <c r="AU107" s="40"/>
      <c r="AV107" s="40"/>
      <c r="AW107" s="40"/>
      <c r="AX107" s="71"/>
      <c r="AY107" s="71"/>
      <c r="AZ107" s="40"/>
      <c r="BA107" s="40"/>
      <c r="BC107" s="71"/>
      <c r="BD107" s="71"/>
      <c r="BE107" s="71"/>
      <c r="BF107" s="71"/>
      <c r="BG107" s="71"/>
      <c r="BH107" s="71"/>
      <c r="BI107" s="71"/>
      <c r="BJ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</row>
    <row r="108" spans="4:74" s="16" customFormat="1" x14ac:dyDescent="0.2">
      <c r="D108" s="5"/>
      <c r="E108" s="5"/>
      <c r="J108"/>
      <c r="L108" s="71"/>
      <c r="M108" s="71"/>
      <c r="S108" s="71"/>
      <c r="T108" s="71"/>
      <c r="U108" s="71"/>
      <c r="V108" s="71"/>
      <c r="W108" s="71"/>
      <c r="Y108" s="40"/>
      <c r="Z108" s="71"/>
      <c r="AA108" s="71"/>
      <c r="AB108" s="71"/>
      <c r="AC108" s="71"/>
      <c r="AD108" s="71"/>
      <c r="AE108" s="71"/>
      <c r="AF108" s="71"/>
      <c r="AI108" s="71"/>
      <c r="AJ108" s="40"/>
      <c r="AK108" s="40"/>
      <c r="AL108" s="40"/>
      <c r="AM108" s="71"/>
      <c r="AN108" s="71"/>
      <c r="AO108" s="71"/>
      <c r="AP108" s="71"/>
      <c r="AQ108" s="71"/>
      <c r="AR108" s="71"/>
      <c r="AU108" s="40"/>
      <c r="AV108" s="40"/>
      <c r="AW108" s="40"/>
      <c r="AX108" s="71"/>
      <c r="AY108" s="71"/>
      <c r="AZ108" s="40"/>
      <c r="BA108" s="40"/>
      <c r="BC108" s="71"/>
      <c r="BD108" s="71"/>
      <c r="BE108" s="71"/>
      <c r="BF108" s="71"/>
      <c r="BG108" s="71"/>
      <c r="BH108" s="71"/>
      <c r="BI108" s="71"/>
      <c r="BJ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</row>
    <row r="109" spans="4:74" s="16" customFormat="1" x14ac:dyDescent="0.2">
      <c r="D109" s="5"/>
      <c r="E109" s="5"/>
      <c r="J109"/>
      <c r="L109" s="71"/>
      <c r="M109" s="71"/>
      <c r="S109" s="71"/>
      <c r="T109" s="71"/>
      <c r="U109" s="71"/>
      <c r="V109" s="71"/>
      <c r="W109" s="71"/>
      <c r="Y109" s="40"/>
      <c r="Z109" s="71"/>
      <c r="AA109" s="71"/>
      <c r="AB109" s="71"/>
      <c r="AC109" s="71"/>
      <c r="AD109" s="71"/>
      <c r="AE109" s="71"/>
      <c r="AF109" s="71"/>
      <c r="AI109" s="71"/>
      <c r="AJ109" s="40"/>
      <c r="AK109" s="40"/>
      <c r="AL109" s="40"/>
      <c r="AM109" s="71"/>
      <c r="AN109" s="71"/>
      <c r="AO109" s="71"/>
      <c r="AP109" s="71"/>
      <c r="AQ109" s="71"/>
      <c r="AR109" s="71"/>
      <c r="AU109" s="40"/>
      <c r="AV109" s="40"/>
      <c r="AW109" s="40"/>
      <c r="AX109" s="71"/>
      <c r="AY109" s="71"/>
      <c r="AZ109" s="40"/>
      <c r="BA109" s="40"/>
      <c r="BC109" s="71"/>
      <c r="BD109" s="71"/>
      <c r="BE109" s="71"/>
      <c r="BF109" s="71"/>
      <c r="BG109" s="71"/>
      <c r="BH109" s="71"/>
      <c r="BI109" s="71"/>
      <c r="BJ109" s="71"/>
      <c r="BL109" s="71"/>
      <c r="BM109" s="71"/>
      <c r="BN109" s="71"/>
      <c r="BO109" s="71"/>
      <c r="BP109" s="71"/>
      <c r="BQ109" s="71"/>
      <c r="BR109" s="71"/>
      <c r="BS109" s="71"/>
      <c r="BT109" s="71"/>
      <c r="BV109" s="71"/>
    </row>
    <row r="110" spans="4:74" s="16" customFormat="1" x14ac:dyDescent="0.2">
      <c r="D110" s="5"/>
      <c r="E110" s="5"/>
      <c r="J110"/>
      <c r="L110" s="71"/>
      <c r="M110" s="71"/>
      <c r="S110" s="71"/>
      <c r="T110" s="71"/>
      <c r="U110" s="71"/>
      <c r="V110" s="71"/>
      <c r="W110" s="71"/>
      <c r="X110" s="71"/>
      <c r="Y110" s="40"/>
      <c r="Z110" s="71"/>
      <c r="AA110" s="71"/>
      <c r="AB110" s="71"/>
      <c r="AC110" s="71"/>
      <c r="AD110" s="71"/>
      <c r="AE110" s="71"/>
      <c r="AF110" s="71"/>
      <c r="AI110" s="40"/>
      <c r="AJ110" s="40"/>
      <c r="AK110" s="40"/>
      <c r="AL110" s="40"/>
      <c r="AM110" s="71"/>
      <c r="AN110" s="71"/>
      <c r="AO110" s="71"/>
      <c r="AP110" s="71"/>
      <c r="AQ110" s="71"/>
      <c r="AR110" s="71"/>
      <c r="AT110" s="71"/>
      <c r="AU110" s="40"/>
      <c r="AV110" s="40"/>
      <c r="AW110" s="40"/>
      <c r="AX110" s="71"/>
      <c r="AY110" s="71"/>
      <c r="AZ110" s="40"/>
      <c r="BA110" s="40"/>
      <c r="BC110" s="71"/>
      <c r="BD110" s="71"/>
      <c r="BE110" s="71"/>
      <c r="BF110" s="71"/>
      <c r="BG110" s="71"/>
      <c r="BH110" s="71"/>
      <c r="BI110" s="71"/>
      <c r="BJ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40"/>
    </row>
    <row r="111" spans="4:74" s="16" customFormat="1" x14ac:dyDescent="0.2">
      <c r="D111" s="5"/>
      <c r="E111" s="5"/>
      <c r="J111"/>
      <c r="L111" s="71"/>
      <c r="M111" s="71"/>
      <c r="S111" s="71"/>
      <c r="T111" s="71"/>
      <c r="U111" s="71"/>
      <c r="V111" s="71"/>
      <c r="W111" s="71"/>
      <c r="X111" s="71"/>
      <c r="Y111" s="40"/>
      <c r="Z111" s="71"/>
      <c r="AA111" s="71"/>
      <c r="AB111" s="71"/>
      <c r="AC111" s="71"/>
      <c r="AD111" s="71"/>
      <c r="AE111" s="71"/>
      <c r="AF111" s="71"/>
      <c r="AI111" s="40"/>
      <c r="AJ111" s="40"/>
      <c r="AK111" s="40"/>
      <c r="AL111" s="40"/>
      <c r="AM111" s="71"/>
      <c r="AN111" s="71"/>
      <c r="AO111" s="71"/>
      <c r="AP111" s="71"/>
      <c r="AQ111" s="71"/>
      <c r="AR111" s="71"/>
      <c r="AT111" s="71"/>
      <c r="AU111" s="40"/>
      <c r="AV111" s="40"/>
      <c r="AW111" s="40"/>
      <c r="AX111" s="71"/>
      <c r="AY111" s="71"/>
      <c r="AZ111" s="40"/>
      <c r="BA111" s="40"/>
      <c r="BB111" s="71"/>
      <c r="BC111" s="71"/>
      <c r="BD111" s="71"/>
      <c r="BE111" s="71"/>
      <c r="BF111" s="71"/>
      <c r="BG111" s="71"/>
      <c r="BH111" s="71"/>
      <c r="BI111" s="71"/>
      <c r="BJ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</row>
    <row r="112" spans="4:74" s="16" customFormat="1" x14ac:dyDescent="0.2">
      <c r="D112" s="5"/>
      <c r="E112" s="5"/>
      <c r="J112"/>
      <c r="L112" s="71"/>
      <c r="M112" s="71"/>
      <c r="S112" s="71"/>
      <c r="T112" s="71"/>
      <c r="U112" s="71"/>
      <c r="V112" s="71"/>
      <c r="W112" s="71"/>
      <c r="X112" s="71"/>
      <c r="Y112" s="40"/>
      <c r="Z112" s="71"/>
      <c r="AA112" s="71"/>
      <c r="AB112" s="71"/>
      <c r="AC112" s="71"/>
      <c r="AD112" s="71"/>
      <c r="AE112" s="71"/>
      <c r="AF112" s="71"/>
      <c r="AI112" s="40"/>
      <c r="AJ112" s="40"/>
      <c r="AK112" s="40"/>
      <c r="AL112" s="40"/>
      <c r="AM112" s="71"/>
      <c r="AN112" s="71"/>
      <c r="AO112" s="71"/>
      <c r="AP112" s="71"/>
      <c r="AQ112" s="71"/>
      <c r="AR112" s="71"/>
      <c r="AT112" s="71"/>
      <c r="AU112" s="40"/>
      <c r="AV112" s="40"/>
      <c r="AW112" s="40"/>
      <c r="AX112" s="71"/>
      <c r="AY112" s="71"/>
      <c r="AZ112" s="40"/>
      <c r="BA112" s="40"/>
      <c r="BB112" s="71"/>
      <c r="BC112" s="71"/>
      <c r="BD112" s="71"/>
      <c r="BE112" s="71"/>
      <c r="BF112" s="71"/>
      <c r="BG112" s="71"/>
      <c r="BH112" s="71"/>
      <c r="BI112" s="71"/>
      <c r="BJ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</row>
    <row r="113" spans="1:88" s="16" customFormat="1" x14ac:dyDescent="0.2">
      <c r="D113" s="5"/>
      <c r="E113" s="5"/>
      <c r="J113"/>
      <c r="L113" s="71"/>
      <c r="M113" s="71"/>
      <c r="S113" s="71"/>
      <c r="T113" s="71"/>
      <c r="U113" s="71"/>
      <c r="V113" s="71"/>
      <c r="W113" s="71"/>
      <c r="Y113" s="40"/>
      <c r="Z113" s="71"/>
      <c r="AA113" s="71"/>
      <c r="AB113" s="71"/>
      <c r="AC113" s="71"/>
      <c r="AD113" s="71"/>
      <c r="AE113" s="71"/>
      <c r="AF113" s="71"/>
      <c r="AI113" s="40"/>
      <c r="AJ113" s="40"/>
      <c r="AK113" s="40"/>
      <c r="AL113" s="40"/>
      <c r="AM113" s="71"/>
      <c r="AN113" s="71"/>
      <c r="AO113" s="71"/>
      <c r="AP113" s="71"/>
      <c r="AQ113" s="71"/>
      <c r="AR113" s="71"/>
      <c r="AU113" s="40"/>
      <c r="AV113" s="40"/>
      <c r="AW113" s="40"/>
      <c r="AX113" s="71"/>
      <c r="AY113" s="71"/>
      <c r="AZ113" s="40"/>
      <c r="BA113" s="40"/>
      <c r="BC113" s="71"/>
      <c r="BD113" s="71"/>
      <c r="BE113" s="71"/>
      <c r="BF113" s="71"/>
      <c r="BG113" s="71"/>
      <c r="BH113" s="71"/>
      <c r="BI113" s="71"/>
      <c r="BJ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</row>
    <row r="114" spans="1:88" s="16" customFormat="1" x14ac:dyDescent="0.2">
      <c r="D114" s="5"/>
      <c r="E114" s="5"/>
      <c r="J114"/>
      <c r="L114" s="71"/>
      <c r="M114" s="71"/>
      <c r="S114" s="71"/>
      <c r="T114" s="71"/>
      <c r="U114" s="71"/>
      <c r="V114" s="71"/>
      <c r="W114" s="71"/>
      <c r="Y114" s="40"/>
      <c r="Z114" s="71"/>
      <c r="AA114" s="71"/>
      <c r="AB114" s="71"/>
      <c r="AC114" s="71"/>
      <c r="AD114" s="71"/>
      <c r="AE114" s="71"/>
      <c r="AF114" s="71"/>
      <c r="AI114" s="40"/>
      <c r="AJ114" s="40"/>
      <c r="AK114" s="40"/>
      <c r="AL114" s="40"/>
      <c r="AM114" s="71"/>
      <c r="AN114" s="71"/>
      <c r="AO114" s="71"/>
      <c r="AP114" s="71"/>
      <c r="AQ114" s="71"/>
      <c r="AR114" s="71"/>
      <c r="AU114" s="40"/>
      <c r="AV114" s="40"/>
      <c r="AW114" s="40"/>
      <c r="AX114" s="71"/>
      <c r="AY114" s="71"/>
      <c r="AZ114" s="40"/>
      <c r="BA114" s="40"/>
      <c r="BC114" s="71"/>
      <c r="BD114" s="71"/>
      <c r="BE114" s="71"/>
      <c r="BF114" s="71"/>
      <c r="BG114" s="71"/>
      <c r="BH114" s="71"/>
      <c r="BI114" s="71"/>
      <c r="BJ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</row>
    <row r="115" spans="1:88" s="16" customFormat="1" x14ac:dyDescent="0.2">
      <c r="D115" s="5"/>
      <c r="E115" s="5"/>
      <c r="J115"/>
      <c r="L115" s="71"/>
      <c r="M115" s="71"/>
      <c r="S115" s="71"/>
      <c r="T115" s="71"/>
      <c r="U115" s="71"/>
      <c r="V115" s="71"/>
      <c r="W115" s="71"/>
      <c r="Y115" s="40"/>
      <c r="Z115" s="71"/>
      <c r="AA115" s="71"/>
      <c r="AB115" s="71"/>
      <c r="AC115" s="71"/>
      <c r="AD115" s="71"/>
      <c r="AE115" s="71"/>
      <c r="AF115" s="71"/>
      <c r="AI115" s="40"/>
      <c r="AJ115" s="40"/>
      <c r="AK115" s="40"/>
      <c r="AL115" s="40"/>
      <c r="AM115" s="71"/>
      <c r="AN115" s="71"/>
      <c r="AO115" s="71"/>
      <c r="AP115" s="71"/>
      <c r="AQ115" s="71"/>
      <c r="AR115" s="71"/>
      <c r="AU115" s="40"/>
      <c r="AV115" s="40"/>
      <c r="AW115" s="40"/>
      <c r="AX115" s="71"/>
      <c r="AY115" s="71"/>
      <c r="AZ115" s="40"/>
      <c r="BA115" s="40"/>
      <c r="BC115" s="71"/>
      <c r="BD115" s="71"/>
      <c r="BE115" s="71"/>
      <c r="BF115" s="71"/>
      <c r="BG115" s="71"/>
      <c r="BH115" s="71"/>
      <c r="BI115" s="71"/>
      <c r="BJ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40"/>
    </row>
    <row r="116" spans="1:88" s="16" customFormat="1" x14ac:dyDescent="0.2">
      <c r="D116" s="5"/>
      <c r="E116" s="5"/>
      <c r="J116"/>
      <c r="L116" s="71"/>
      <c r="M116" s="71"/>
      <c r="S116" s="71"/>
      <c r="T116" s="71"/>
      <c r="U116" s="71"/>
      <c r="V116" s="71"/>
      <c r="W116" s="71"/>
      <c r="X116" s="71"/>
      <c r="Y116" s="40"/>
      <c r="Z116" s="71"/>
      <c r="AA116" s="71"/>
      <c r="AB116" s="71"/>
      <c r="AC116" s="71"/>
      <c r="AD116" s="71"/>
      <c r="AE116" s="71"/>
      <c r="AF116" s="71"/>
      <c r="AI116" s="40"/>
      <c r="AJ116" s="40"/>
      <c r="AK116" s="40"/>
      <c r="AL116" s="40"/>
      <c r="AM116" s="71"/>
      <c r="AN116" s="71"/>
      <c r="AO116" s="71"/>
      <c r="AP116" s="71"/>
      <c r="AQ116" s="71"/>
      <c r="AR116" s="71"/>
      <c r="AT116" s="71"/>
      <c r="AU116" s="40"/>
      <c r="AV116" s="40"/>
      <c r="AW116" s="40"/>
      <c r="AX116" s="71"/>
      <c r="AY116" s="71"/>
      <c r="AZ116" s="40"/>
      <c r="BA116" s="40"/>
      <c r="BB116" s="71"/>
      <c r="BC116" s="71"/>
      <c r="BD116" s="71"/>
      <c r="BE116" s="71"/>
      <c r="BF116" s="71"/>
      <c r="BG116" s="71"/>
      <c r="BH116" s="71"/>
      <c r="BI116" s="71"/>
      <c r="BJ116" s="71"/>
      <c r="BL116" s="71"/>
      <c r="BM116" s="71"/>
      <c r="BN116" s="71"/>
      <c r="BO116" s="71"/>
      <c r="BP116" s="71"/>
      <c r="BQ116" s="71"/>
      <c r="BR116" s="71"/>
      <c r="BS116" s="71"/>
      <c r="BT116" s="71"/>
      <c r="BV116" s="71"/>
    </row>
    <row r="117" spans="1:88" s="16" customFormat="1" x14ac:dyDescent="0.2">
      <c r="D117" s="5"/>
      <c r="E117" s="5"/>
      <c r="J117"/>
      <c r="L117" s="71"/>
      <c r="M117" s="71"/>
      <c r="S117" s="71"/>
      <c r="T117" s="71"/>
      <c r="U117" s="71"/>
      <c r="V117" s="71"/>
      <c r="W117" s="71"/>
      <c r="Y117" s="40"/>
      <c r="Z117" s="71"/>
      <c r="AA117" s="71"/>
      <c r="AB117" s="71"/>
      <c r="AC117" s="71"/>
      <c r="AD117" s="71"/>
      <c r="AE117" s="71"/>
      <c r="AF117" s="71"/>
      <c r="AI117" s="40"/>
      <c r="AJ117" s="40"/>
      <c r="AK117" s="40"/>
      <c r="AL117" s="40"/>
      <c r="AM117" s="71"/>
      <c r="AN117" s="71"/>
      <c r="AO117" s="71"/>
      <c r="AP117" s="71"/>
      <c r="AQ117" s="71"/>
      <c r="AR117" s="71"/>
      <c r="AU117" s="40"/>
      <c r="AV117" s="40"/>
      <c r="AW117" s="40"/>
      <c r="AX117" s="71"/>
      <c r="AY117" s="71"/>
      <c r="AZ117" s="40"/>
      <c r="BA117" s="40"/>
      <c r="BC117" s="71"/>
      <c r="BD117" s="71"/>
      <c r="BE117" s="71"/>
      <c r="BF117" s="71"/>
      <c r="BG117" s="71"/>
      <c r="BH117" s="71"/>
      <c r="BI117" s="71"/>
      <c r="BJ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</row>
    <row r="118" spans="1:88" s="16" customFormat="1" x14ac:dyDescent="0.2">
      <c r="D118" s="5"/>
      <c r="E118" s="5"/>
      <c r="J118"/>
      <c r="L118" s="71"/>
      <c r="M118" s="71"/>
      <c r="S118" s="71"/>
      <c r="T118" s="71"/>
      <c r="U118" s="71"/>
      <c r="V118" s="71"/>
      <c r="W118" s="71"/>
      <c r="Y118" s="40"/>
      <c r="Z118" s="71"/>
      <c r="AA118" s="71"/>
      <c r="AB118" s="71"/>
      <c r="AC118" s="71"/>
      <c r="AD118" s="71"/>
      <c r="AE118" s="71"/>
      <c r="AF118" s="71"/>
      <c r="AI118" s="40"/>
      <c r="AJ118" s="40"/>
      <c r="AK118" s="40"/>
      <c r="AL118" s="40"/>
      <c r="AM118" s="71"/>
      <c r="AN118" s="71"/>
      <c r="AO118" s="71"/>
      <c r="AP118" s="71"/>
      <c r="AQ118" s="71"/>
      <c r="AR118" s="71"/>
      <c r="AU118" s="40"/>
      <c r="AV118" s="40"/>
      <c r="AW118" s="40"/>
      <c r="AX118" s="71"/>
      <c r="AY118" s="71"/>
      <c r="AZ118" s="40"/>
      <c r="BA118" s="40"/>
      <c r="BC118" s="71"/>
      <c r="BD118" s="71"/>
      <c r="BE118" s="71"/>
      <c r="BF118" s="71"/>
      <c r="BG118" s="71"/>
      <c r="BH118" s="71"/>
      <c r="BI118" s="71"/>
      <c r="BJ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</row>
    <row r="119" spans="1:88" x14ac:dyDescent="0.2">
      <c r="A119" s="16"/>
      <c r="B119" s="16"/>
      <c r="D119" s="16"/>
      <c r="E119" s="16"/>
      <c r="F119" s="16"/>
      <c r="G119" s="16"/>
      <c r="H119" s="16"/>
      <c r="I119" s="16"/>
      <c r="J119" s="16"/>
      <c r="K119" s="16"/>
      <c r="L119" s="71"/>
      <c r="M119" s="71"/>
      <c r="N119" s="16"/>
      <c r="O119" s="16"/>
      <c r="P119" s="16"/>
      <c r="Q119" s="16"/>
      <c r="R119" s="16"/>
      <c r="S119" s="71"/>
      <c r="T119" s="71"/>
      <c r="U119" s="71"/>
      <c r="V119" s="71"/>
      <c r="W119" s="71"/>
      <c r="X119" s="71"/>
      <c r="Y119" s="40"/>
      <c r="Z119" s="71"/>
      <c r="AA119" s="71"/>
      <c r="AB119" s="71"/>
      <c r="AC119" s="71"/>
      <c r="AD119" s="71"/>
      <c r="AE119" s="71"/>
      <c r="AF119" s="71"/>
      <c r="AG119" s="16"/>
      <c r="AH119" s="16"/>
      <c r="AI119" s="40"/>
      <c r="AJ119" s="40"/>
      <c r="AK119" s="40"/>
      <c r="AL119" s="40"/>
      <c r="AM119" s="71"/>
      <c r="AN119" s="71"/>
      <c r="AO119" s="71"/>
      <c r="AP119" s="71"/>
      <c r="AQ119" s="71"/>
      <c r="AR119" s="71"/>
      <c r="AS119" s="16"/>
      <c r="AT119" s="71"/>
      <c r="AU119" s="40"/>
      <c r="AV119" s="40"/>
      <c r="AW119" s="40"/>
      <c r="AX119" s="71"/>
      <c r="AY119" s="71"/>
      <c r="AZ119" s="40"/>
      <c r="BA119" s="40"/>
      <c r="BB119" s="71"/>
      <c r="BC119" s="71"/>
      <c r="BD119" s="71"/>
      <c r="BE119" s="71"/>
      <c r="BF119" s="71"/>
      <c r="BG119" s="71"/>
      <c r="BH119" s="71"/>
      <c r="BI119" s="71"/>
      <c r="BJ119" s="71"/>
      <c r="BK119" s="16"/>
      <c r="BL119" s="71"/>
      <c r="BM119" s="71"/>
      <c r="BN119" s="71"/>
      <c r="BO119" s="71"/>
      <c r="BP119" s="71"/>
      <c r="BQ119" s="71"/>
      <c r="BR119" s="71"/>
      <c r="BS119" s="71"/>
      <c r="BT119" s="71"/>
      <c r="BV119" s="71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</row>
    <row r="120" spans="1:88" x14ac:dyDescent="0.2">
      <c r="A120" s="16"/>
      <c r="B120" s="16"/>
      <c r="D120" s="16"/>
      <c r="E120" s="16"/>
      <c r="F120" s="16"/>
      <c r="G120" s="16"/>
      <c r="H120" s="16"/>
      <c r="I120" s="16"/>
      <c r="J120" s="16"/>
      <c r="K120" s="16"/>
      <c r="L120" s="71"/>
      <c r="M120" s="71"/>
      <c r="N120" s="16"/>
      <c r="O120" s="16"/>
      <c r="P120" s="16"/>
      <c r="Q120" s="16"/>
      <c r="R120" s="16"/>
      <c r="S120" s="71"/>
      <c r="T120" s="71"/>
      <c r="U120" s="71"/>
      <c r="V120" s="71"/>
      <c r="W120" s="71"/>
      <c r="X120" s="16"/>
      <c r="Y120" s="40"/>
      <c r="Z120" s="71"/>
      <c r="AA120" s="71"/>
      <c r="AB120" s="71"/>
      <c r="AC120" s="71"/>
      <c r="AD120" s="71"/>
      <c r="AE120" s="71"/>
      <c r="AF120" s="71"/>
      <c r="AG120" s="16"/>
      <c r="AH120" s="16"/>
      <c r="AI120" s="40"/>
      <c r="AJ120" s="40"/>
      <c r="AK120" s="40"/>
      <c r="AL120" s="40"/>
      <c r="AM120" s="71"/>
      <c r="AN120" s="71"/>
      <c r="AO120" s="71"/>
      <c r="AP120" s="71"/>
      <c r="AQ120" s="71"/>
      <c r="AR120" s="71"/>
      <c r="AS120" s="16"/>
      <c r="AT120" s="16"/>
      <c r="AU120" s="40"/>
      <c r="AV120" s="40"/>
      <c r="AW120" s="40"/>
      <c r="AX120" s="71"/>
      <c r="AY120" s="71"/>
      <c r="AZ120" s="40"/>
      <c r="BA120" s="40"/>
      <c r="BB120" s="16"/>
      <c r="BC120" s="71"/>
      <c r="BD120" s="71"/>
      <c r="BE120" s="71"/>
      <c r="BF120" s="71"/>
      <c r="BG120" s="71"/>
      <c r="BH120" s="71"/>
      <c r="BI120" s="71"/>
      <c r="BJ120" s="71"/>
      <c r="BK120" s="16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</row>
    <row r="121" spans="1:88" x14ac:dyDescent="0.2">
      <c r="A121" s="16"/>
      <c r="B121" s="16"/>
      <c r="D121" s="16"/>
      <c r="E121" s="16"/>
      <c r="F121" s="16"/>
      <c r="G121" s="16"/>
      <c r="H121" s="16"/>
      <c r="I121" s="16"/>
      <c r="J121" s="16"/>
      <c r="K121" s="16"/>
      <c r="L121" s="71"/>
      <c r="M121" s="71"/>
      <c r="N121" s="16"/>
      <c r="O121" s="16"/>
      <c r="P121" s="16"/>
      <c r="Q121" s="16"/>
      <c r="R121" s="16"/>
      <c r="S121" s="71"/>
      <c r="T121" s="71"/>
      <c r="U121" s="71"/>
      <c r="V121" s="71"/>
      <c r="W121" s="71"/>
      <c r="X121" s="71"/>
      <c r="Y121" s="40"/>
      <c r="Z121" s="71"/>
      <c r="AA121" s="71"/>
      <c r="AB121" s="71"/>
      <c r="AC121" s="71"/>
      <c r="AD121" s="71"/>
      <c r="AE121" s="71"/>
      <c r="AF121" s="71"/>
      <c r="AG121" s="16"/>
      <c r="AH121" s="16"/>
      <c r="AI121" s="40"/>
      <c r="AJ121" s="40"/>
      <c r="AK121" s="40"/>
      <c r="AL121" s="40"/>
      <c r="AM121" s="71"/>
      <c r="AN121" s="71"/>
      <c r="AO121" s="71"/>
      <c r="AP121" s="71"/>
      <c r="AQ121" s="71"/>
      <c r="AR121" s="71"/>
      <c r="AS121" s="16"/>
      <c r="AT121" s="71"/>
      <c r="AU121" s="40"/>
      <c r="AV121" s="40"/>
      <c r="AW121" s="40"/>
      <c r="AX121" s="71"/>
      <c r="AY121" s="71"/>
      <c r="AZ121" s="40"/>
      <c r="BA121" s="40"/>
      <c r="BB121" s="71"/>
      <c r="BC121" s="71"/>
      <c r="BD121" s="71"/>
      <c r="BE121" s="71"/>
      <c r="BF121" s="71"/>
      <c r="BG121" s="71"/>
      <c r="BH121" s="71"/>
      <c r="BI121" s="71"/>
      <c r="BJ121" s="71"/>
      <c r="BK121" s="16"/>
      <c r="BL121" s="71"/>
      <c r="BM121" s="71"/>
      <c r="BN121" s="71"/>
      <c r="BO121" s="71"/>
      <c r="BP121" s="71"/>
      <c r="BQ121" s="71"/>
      <c r="BR121" s="71"/>
      <c r="BS121" s="71"/>
      <c r="BT121" s="71"/>
      <c r="BV121" s="71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</row>
    <row r="122" spans="1:88" x14ac:dyDescent="0.2">
      <c r="A122" s="16"/>
      <c r="B122" s="16"/>
      <c r="D122" s="16"/>
      <c r="E122" s="16"/>
      <c r="F122" s="16"/>
      <c r="G122" s="16"/>
      <c r="H122" s="16"/>
      <c r="I122" s="16"/>
      <c r="J122" s="16"/>
      <c r="K122" s="16"/>
      <c r="L122" s="71"/>
      <c r="M122" s="71"/>
      <c r="N122" s="16"/>
      <c r="O122" s="16"/>
      <c r="P122" s="16"/>
      <c r="Q122" s="16"/>
      <c r="R122" s="16"/>
      <c r="S122" s="71"/>
      <c r="T122" s="71"/>
      <c r="U122" s="71"/>
      <c r="V122" s="71"/>
      <c r="W122" s="71"/>
      <c r="X122" s="16"/>
      <c r="Y122" s="40"/>
      <c r="Z122" s="71"/>
      <c r="AA122" s="71"/>
      <c r="AB122" s="71"/>
      <c r="AC122" s="71"/>
      <c r="AD122" s="71"/>
      <c r="AE122" s="71"/>
      <c r="AF122" s="71"/>
      <c r="AG122" s="16"/>
      <c r="AH122" s="16"/>
      <c r="AI122" s="40"/>
      <c r="AJ122" s="40"/>
      <c r="AK122" s="40"/>
      <c r="AL122" s="40"/>
      <c r="AM122" s="71"/>
      <c r="AN122" s="71"/>
      <c r="AO122" s="71"/>
      <c r="AP122" s="71"/>
      <c r="AQ122" s="71"/>
      <c r="AR122" s="71"/>
      <c r="AS122" s="16"/>
      <c r="AT122" s="16"/>
      <c r="AU122" s="40"/>
      <c r="AV122" s="40"/>
      <c r="AW122" s="40"/>
      <c r="AX122" s="71"/>
      <c r="AY122" s="71"/>
      <c r="AZ122" s="40"/>
      <c r="BA122" s="40"/>
      <c r="BB122" s="16"/>
      <c r="BC122" s="71"/>
      <c r="BD122" s="71"/>
      <c r="BE122" s="71"/>
      <c r="BF122" s="71"/>
      <c r="BG122" s="71"/>
      <c r="BH122" s="71"/>
      <c r="BI122" s="71"/>
      <c r="BJ122" s="71"/>
      <c r="BK122" s="16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</row>
    <row r="123" spans="1:88" x14ac:dyDescent="0.2">
      <c r="A123" s="16"/>
      <c r="B123" s="16"/>
      <c r="D123" s="16"/>
      <c r="E123" s="16"/>
      <c r="F123" s="16"/>
      <c r="G123" s="16"/>
      <c r="H123" s="16"/>
      <c r="I123" s="16"/>
      <c r="J123" s="16"/>
      <c r="K123" s="16"/>
      <c r="L123" s="71"/>
      <c r="M123" s="71"/>
      <c r="N123" s="16"/>
      <c r="O123" s="16"/>
      <c r="P123" s="16"/>
      <c r="Q123" s="16"/>
      <c r="R123" s="16"/>
      <c r="S123" s="71"/>
      <c r="T123" s="71"/>
      <c r="U123" s="71"/>
      <c r="V123" s="71"/>
      <c r="W123" s="71"/>
      <c r="X123" s="71"/>
      <c r="Y123" s="40"/>
      <c r="Z123" s="71"/>
      <c r="AA123" s="71"/>
      <c r="AB123" s="71"/>
      <c r="AC123" s="71"/>
      <c r="AD123" s="71"/>
      <c r="AE123" s="71"/>
      <c r="AF123" s="71"/>
      <c r="AG123" s="16"/>
      <c r="AH123" s="16"/>
      <c r="AI123" s="40"/>
      <c r="AJ123" s="40"/>
      <c r="AK123" s="40"/>
      <c r="AL123" s="40"/>
      <c r="AM123" s="71"/>
      <c r="AN123" s="71"/>
      <c r="AO123" s="71"/>
      <c r="AP123" s="71"/>
      <c r="AQ123" s="71"/>
      <c r="AR123" s="71"/>
      <c r="AS123" s="16"/>
      <c r="AT123" s="71"/>
      <c r="AU123" s="40"/>
      <c r="AV123" s="40"/>
      <c r="AW123" s="40"/>
      <c r="AX123" s="71"/>
      <c r="AY123" s="71"/>
      <c r="AZ123" s="40"/>
      <c r="BA123" s="40"/>
      <c r="BB123" s="71"/>
      <c r="BC123" s="71"/>
      <c r="BD123" s="71"/>
      <c r="BE123" s="71"/>
      <c r="BF123" s="71"/>
      <c r="BG123" s="71"/>
      <c r="BH123" s="71"/>
      <c r="BI123" s="71"/>
      <c r="BJ123" s="71"/>
      <c r="BK123" s="16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</row>
    <row r="124" spans="1:88" x14ac:dyDescent="0.2">
      <c r="A124" s="16"/>
      <c r="B124" s="16"/>
      <c r="D124" s="16"/>
      <c r="E124" s="16"/>
      <c r="F124" s="16"/>
      <c r="G124" s="16"/>
      <c r="H124" s="16"/>
      <c r="I124" s="16"/>
      <c r="J124" s="16"/>
      <c r="K124" s="16"/>
      <c r="L124" s="71"/>
      <c r="M124" s="71"/>
      <c r="N124" s="16"/>
      <c r="O124" s="16"/>
      <c r="P124" s="16"/>
      <c r="Q124" s="16"/>
      <c r="R124" s="16"/>
      <c r="S124" s="71"/>
      <c r="T124" s="71"/>
      <c r="U124" s="71"/>
      <c r="V124" s="71"/>
      <c r="W124" s="71"/>
      <c r="X124" s="16"/>
      <c r="Y124" s="40"/>
      <c r="Z124" s="71"/>
      <c r="AA124" s="71"/>
      <c r="AB124" s="71"/>
      <c r="AC124" s="71"/>
      <c r="AD124" s="71"/>
      <c r="AE124" s="71"/>
      <c r="AF124" s="71"/>
      <c r="AG124" s="16"/>
      <c r="AH124" s="16"/>
      <c r="AI124" s="40"/>
      <c r="AJ124" s="40"/>
      <c r="AK124" s="40"/>
      <c r="AL124" s="40"/>
      <c r="AM124" s="71"/>
      <c r="AN124" s="71"/>
      <c r="AO124" s="71"/>
      <c r="AP124" s="71"/>
      <c r="AQ124" s="71"/>
      <c r="AR124" s="71"/>
      <c r="AS124" s="16"/>
      <c r="AT124" s="16"/>
      <c r="AU124" s="40"/>
      <c r="AV124" s="40"/>
      <c r="AW124" s="40"/>
      <c r="AX124" s="71"/>
      <c r="AY124" s="71"/>
      <c r="AZ124" s="40"/>
      <c r="BA124" s="40"/>
      <c r="BB124" s="16"/>
      <c r="BC124" s="71"/>
      <c r="BD124" s="71"/>
      <c r="BE124" s="71"/>
      <c r="BF124" s="71"/>
      <c r="BG124" s="71"/>
      <c r="BH124" s="71"/>
      <c r="BI124" s="71"/>
      <c r="BJ124" s="71"/>
      <c r="BK124" s="16"/>
      <c r="BL124" s="71"/>
      <c r="BM124" s="71"/>
      <c r="BN124" s="71"/>
      <c r="BO124" s="71"/>
      <c r="BP124" s="71"/>
      <c r="BQ124" s="71"/>
      <c r="BR124" s="71"/>
      <c r="BS124" s="71"/>
      <c r="BT124" s="71"/>
      <c r="BV124" s="71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</row>
    <row r="125" spans="1:88" x14ac:dyDescent="0.2">
      <c r="A125" s="16"/>
      <c r="B125" s="16"/>
      <c r="D125" s="16"/>
      <c r="E125" s="16"/>
      <c r="F125" s="16"/>
      <c r="G125" s="16"/>
      <c r="H125" s="16"/>
      <c r="I125" s="16"/>
      <c r="J125" s="16"/>
      <c r="K125" s="16"/>
      <c r="L125" s="71"/>
      <c r="M125" s="71"/>
      <c r="N125" s="16"/>
      <c r="O125" s="16"/>
      <c r="P125" s="16"/>
      <c r="Q125" s="16"/>
      <c r="R125" s="16"/>
      <c r="S125" s="71"/>
      <c r="T125" s="71"/>
      <c r="U125" s="71"/>
      <c r="V125" s="71"/>
      <c r="W125" s="71"/>
      <c r="X125" s="71"/>
      <c r="Y125" s="40"/>
      <c r="Z125" s="71"/>
      <c r="AA125" s="71"/>
      <c r="AB125" s="71"/>
      <c r="AC125" s="71"/>
      <c r="AD125" s="71"/>
      <c r="AE125" s="71"/>
      <c r="AF125" s="71"/>
      <c r="AG125" s="16"/>
      <c r="AH125" s="16"/>
      <c r="AI125" s="40"/>
      <c r="AJ125" s="40"/>
      <c r="AK125" s="40"/>
      <c r="AL125" s="40"/>
      <c r="AM125" s="71"/>
      <c r="AN125" s="71"/>
      <c r="AO125" s="71"/>
      <c r="AP125" s="71"/>
      <c r="AQ125" s="71"/>
      <c r="AR125" s="71"/>
      <c r="AS125" s="16"/>
      <c r="AT125" s="71"/>
      <c r="AU125" s="40"/>
      <c r="AV125" s="40"/>
      <c r="AW125" s="40"/>
      <c r="AX125" s="71"/>
      <c r="AY125" s="71"/>
      <c r="AZ125" s="40"/>
      <c r="BA125" s="40"/>
      <c r="BB125" s="71"/>
      <c r="BC125" s="71"/>
      <c r="BD125" s="71"/>
      <c r="BE125" s="71"/>
      <c r="BF125" s="71"/>
      <c r="BG125" s="71"/>
      <c r="BH125" s="71"/>
      <c r="BI125" s="71"/>
      <c r="BJ125" s="71"/>
      <c r="BK125" s="16"/>
      <c r="BL125" s="71"/>
      <c r="BM125" s="71"/>
      <c r="BN125" s="71"/>
      <c r="BO125" s="71"/>
      <c r="BP125" s="71"/>
      <c r="BQ125" s="71"/>
      <c r="BR125" s="71"/>
      <c r="BS125" s="71"/>
      <c r="BT125" s="71"/>
      <c r="BV125" s="71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</row>
    <row r="126" spans="1:88" x14ac:dyDescent="0.2">
      <c r="A126" s="16"/>
      <c r="B126" s="16"/>
      <c r="D126" s="16"/>
      <c r="E126" s="16"/>
      <c r="F126" s="16"/>
      <c r="G126" s="16"/>
      <c r="H126" s="16"/>
      <c r="I126" s="16"/>
      <c r="J126" s="16"/>
      <c r="K126" s="16"/>
      <c r="L126" s="71"/>
      <c r="M126" s="71"/>
      <c r="N126" s="16"/>
      <c r="O126" s="16"/>
      <c r="P126" s="16"/>
      <c r="Q126" s="16"/>
      <c r="R126" s="16"/>
      <c r="S126" s="71"/>
      <c r="T126" s="71"/>
      <c r="U126" s="71"/>
      <c r="V126" s="71"/>
      <c r="W126" s="71"/>
      <c r="X126" s="16"/>
      <c r="Y126" s="40"/>
      <c r="Z126" s="71"/>
      <c r="AA126" s="71"/>
      <c r="AB126" s="71"/>
      <c r="AC126" s="71"/>
      <c r="AD126" s="71"/>
      <c r="AE126" s="71"/>
      <c r="AF126" s="71"/>
      <c r="AG126" s="16"/>
      <c r="AH126" s="16"/>
      <c r="AI126" s="40"/>
      <c r="AJ126" s="40"/>
      <c r="AK126" s="40"/>
      <c r="AL126" s="40"/>
      <c r="AM126" s="71"/>
      <c r="AN126" s="71"/>
      <c r="AO126" s="71"/>
      <c r="AP126" s="71"/>
      <c r="AQ126" s="71"/>
      <c r="AR126" s="71"/>
      <c r="AS126" s="16"/>
      <c r="AT126" s="16"/>
      <c r="AU126" s="40"/>
      <c r="AV126" s="40"/>
      <c r="AW126" s="40"/>
      <c r="AX126" s="71"/>
      <c r="AY126" s="71"/>
      <c r="AZ126" s="40"/>
      <c r="BA126" s="40"/>
      <c r="BB126" s="16"/>
      <c r="BC126" s="71"/>
      <c r="BD126" s="71"/>
      <c r="BE126" s="71"/>
      <c r="BF126" s="71"/>
      <c r="BG126" s="71"/>
      <c r="BH126" s="71"/>
      <c r="BI126" s="71"/>
      <c r="BJ126" s="71"/>
      <c r="BK126" s="16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</row>
    <row r="127" spans="1:88" x14ac:dyDescent="0.2">
      <c r="A127" s="16"/>
      <c r="D127" s="5"/>
      <c r="E127" s="5"/>
      <c r="S127" s="71"/>
      <c r="T127" s="71"/>
      <c r="U127" s="71"/>
      <c r="V127" s="71"/>
      <c r="W127" s="71"/>
      <c r="X127" s="71"/>
      <c r="Y127" s="40"/>
      <c r="Z127" s="71"/>
      <c r="AA127" s="71"/>
      <c r="AB127" s="71"/>
      <c r="AC127" s="71"/>
      <c r="AD127" s="71"/>
      <c r="AE127" s="71"/>
      <c r="AF127" s="71"/>
      <c r="AG127" s="16"/>
      <c r="AH127" s="16"/>
      <c r="AI127" s="71"/>
      <c r="AJ127" s="40"/>
      <c r="AK127" s="40"/>
      <c r="AL127" s="40"/>
      <c r="AS127" s="40"/>
      <c r="AT127" s="71"/>
      <c r="AU127" s="40"/>
      <c r="AV127" s="40"/>
      <c r="AW127" s="40"/>
      <c r="AZ127" s="40"/>
      <c r="BA127" s="40"/>
      <c r="BC127" s="71"/>
      <c r="BD127" s="71"/>
      <c r="BE127" s="71"/>
      <c r="BF127" s="71"/>
      <c r="BG127" s="71"/>
      <c r="BH127" s="71"/>
      <c r="BI127" s="71"/>
      <c r="BJ127" s="71"/>
      <c r="BK127" s="16"/>
      <c r="BL127" s="71"/>
      <c r="BM127" s="71"/>
      <c r="BN127" s="71"/>
      <c r="BO127" s="71"/>
      <c r="BP127" s="71"/>
      <c r="BQ127" s="71"/>
      <c r="BR127" s="71"/>
      <c r="BS127" s="71"/>
      <c r="BT127" s="71"/>
      <c r="BV127" s="71"/>
    </row>
    <row r="128" spans="1:88" x14ac:dyDescent="0.2">
      <c r="A128" s="16"/>
      <c r="D128" s="5"/>
      <c r="E128" s="5"/>
      <c r="S128" s="71"/>
      <c r="T128" s="71"/>
      <c r="U128" s="71"/>
      <c r="V128" s="71"/>
      <c r="W128" s="71"/>
      <c r="X128" s="71"/>
      <c r="Y128" s="40"/>
      <c r="Z128" s="71"/>
      <c r="AA128" s="71"/>
      <c r="AB128" s="71"/>
      <c r="AC128" s="71"/>
      <c r="AD128" s="71"/>
      <c r="AE128" s="71"/>
      <c r="AF128" s="71"/>
      <c r="AG128" s="16"/>
      <c r="AH128" s="16"/>
      <c r="AI128" s="71"/>
      <c r="AJ128" s="40"/>
      <c r="AK128" s="40"/>
      <c r="AL128" s="40"/>
      <c r="AS128" s="40"/>
      <c r="AT128" s="71"/>
      <c r="AU128" s="40"/>
      <c r="AV128" s="40"/>
      <c r="AW128" s="40"/>
      <c r="AZ128" s="40"/>
      <c r="BA128" s="40"/>
      <c r="BC128" s="71"/>
      <c r="BD128" s="71"/>
      <c r="BE128" s="71"/>
      <c r="BF128" s="71"/>
      <c r="BG128" s="71"/>
      <c r="BH128" s="71"/>
      <c r="BI128" s="71"/>
      <c r="BJ128" s="71"/>
      <c r="BK128" s="16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</row>
    <row r="129" spans="1:88" x14ac:dyDescent="0.2">
      <c r="A129" s="16"/>
      <c r="D129" s="5"/>
      <c r="E129" s="5"/>
      <c r="S129" s="71"/>
      <c r="T129" s="71"/>
      <c r="U129" s="71"/>
      <c r="V129" s="71"/>
      <c r="W129" s="71"/>
      <c r="X129" s="71"/>
      <c r="Y129" s="40"/>
      <c r="Z129" s="71"/>
      <c r="AA129" s="71"/>
      <c r="AB129" s="71"/>
      <c r="AC129" s="71"/>
      <c r="AD129" s="71"/>
      <c r="AE129" s="71"/>
      <c r="AF129" s="71"/>
      <c r="AG129" s="16"/>
      <c r="AH129" s="16"/>
      <c r="AI129" s="71"/>
      <c r="AJ129" s="40"/>
      <c r="AK129" s="40"/>
      <c r="AL129" s="40"/>
      <c r="AS129" s="40"/>
      <c r="AT129" s="71"/>
      <c r="AU129" s="40"/>
      <c r="AV129" s="40"/>
      <c r="AW129" s="40"/>
      <c r="AZ129" s="40"/>
      <c r="BA129" s="40"/>
      <c r="BC129" s="71"/>
      <c r="BD129" s="71"/>
      <c r="BE129" s="71"/>
      <c r="BF129" s="71"/>
      <c r="BG129" s="71"/>
      <c r="BH129" s="71"/>
      <c r="BI129" s="71"/>
      <c r="BJ129" s="71"/>
      <c r="BK129" s="16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</row>
    <row r="130" spans="1:88" x14ac:dyDescent="0.2">
      <c r="A130" s="16"/>
      <c r="D130" s="5"/>
      <c r="E130" s="5"/>
      <c r="S130" s="71"/>
      <c r="T130" s="71"/>
      <c r="U130" s="71"/>
      <c r="V130" s="71"/>
      <c r="W130" s="71"/>
      <c r="X130" s="71"/>
      <c r="Y130" s="40"/>
      <c r="Z130" s="71"/>
      <c r="AA130" s="71"/>
      <c r="AB130" s="71"/>
      <c r="AC130" s="71"/>
      <c r="AD130" s="71"/>
      <c r="AE130" s="71"/>
      <c r="AF130" s="71"/>
      <c r="AG130" s="16"/>
      <c r="AH130" s="16"/>
      <c r="AI130" s="71"/>
      <c r="AJ130" s="40"/>
      <c r="AK130" s="40"/>
      <c r="AL130" s="40"/>
      <c r="AS130" s="40"/>
      <c r="AT130" s="71"/>
      <c r="AU130" s="40"/>
      <c r="AV130" s="40"/>
      <c r="AW130" s="40"/>
      <c r="AZ130" s="40"/>
      <c r="BA130" s="40"/>
      <c r="BC130" s="71"/>
      <c r="BD130" s="71"/>
      <c r="BE130" s="71"/>
      <c r="BF130" s="71"/>
      <c r="BG130" s="71"/>
      <c r="BH130" s="71"/>
      <c r="BI130" s="71"/>
      <c r="BJ130" s="71"/>
      <c r="BK130" s="16"/>
      <c r="BL130" s="71"/>
      <c r="BM130" s="71"/>
      <c r="BN130" s="71"/>
      <c r="BO130" s="71"/>
      <c r="BP130" s="71"/>
      <c r="BQ130" s="71"/>
      <c r="BR130" s="71"/>
      <c r="BS130" s="71"/>
      <c r="BT130" s="71"/>
      <c r="BV130" s="71"/>
    </row>
    <row r="131" spans="1:88" x14ac:dyDescent="0.2">
      <c r="A131" s="16"/>
      <c r="D131" s="5"/>
      <c r="E131" s="5"/>
      <c r="S131" s="71"/>
      <c r="T131" s="71"/>
      <c r="U131" s="71"/>
      <c r="V131" s="71"/>
      <c r="W131" s="71"/>
      <c r="X131" s="71"/>
      <c r="Y131" s="40"/>
      <c r="Z131" s="71"/>
      <c r="AA131" s="71"/>
      <c r="AB131" s="71"/>
      <c r="AC131" s="71"/>
      <c r="AD131" s="71"/>
      <c r="AE131" s="71"/>
      <c r="AF131" s="71"/>
      <c r="AG131" s="16"/>
      <c r="AH131" s="16"/>
      <c r="AI131" s="71"/>
      <c r="AJ131" s="40"/>
      <c r="AK131" s="40"/>
      <c r="AL131" s="40"/>
      <c r="AS131" s="40"/>
      <c r="AT131" s="71"/>
      <c r="AU131" s="40"/>
      <c r="AV131" s="40"/>
      <c r="AW131" s="40"/>
      <c r="AZ131" s="40"/>
      <c r="BA131" s="40"/>
      <c r="BC131" s="71"/>
      <c r="BD131" s="71"/>
      <c r="BE131" s="71"/>
      <c r="BF131" s="71"/>
      <c r="BG131" s="71"/>
      <c r="BH131" s="71"/>
      <c r="BI131" s="71"/>
      <c r="BJ131" s="71"/>
      <c r="BK131" s="16"/>
      <c r="BL131" s="71"/>
      <c r="BM131" s="71"/>
      <c r="BN131" s="71"/>
      <c r="BO131" s="71"/>
      <c r="BP131" s="71"/>
      <c r="BQ131" s="71"/>
      <c r="BR131" s="71"/>
      <c r="BS131" s="71"/>
      <c r="BT131" s="71"/>
      <c r="BV131" s="71"/>
    </row>
    <row r="132" spans="1:88" x14ac:dyDescent="0.2">
      <c r="A132" s="16"/>
      <c r="D132" s="5"/>
      <c r="E132" s="5"/>
      <c r="S132" s="71"/>
      <c r="T132" s="71"/>
      <c r="U132" s="71"/>
      <c r="V132" s="71"/>
      <c r="W132" s="71"/>
      <c r="X132" s="71"/>
      <c r="Y132" s="40"/>
      <c r="Z132" s="71"/>
      <c r="AA132" s="71"/>
      <c r="AB132" s="71"/>
      <c r="AC132" s="71"/>
      <c r="AD132" s="71"/>
      <c r="AE132" s="71"/>
      <c r="AF132" s="71"/>
      <c r="AG132" s="16"/>
      <c r="AH132" s="16"/>
      <c r="AI132" s="71"/>
      <c r="AJ132" s="40"/>
      <c r="AK132" s="40"/>
      <c r="AL132" s="40"/>
      <c r="AS132" s="40"/>
      <c r="AT132" s="71"/>
      <c r="AU132" s="40"/>
      <c r="AV132" s="40"/>
      <c r="AW132" s="40"/>
      <c r="AZ132" s="40"/>
      <c r="BA132" s="40"/>
      <c r="BC132" s="71"/>
      <c r="BD132" s="71"/>
      <c r="BE132" s="71"/>
      <c r="BF132" s="71"/>
      <c r="BG132" s="71"/>
      <c r="BH132" s="71"/>
      <c r="BI132" s="71"/>
      <c r="BJ132" s="71"/>
      <c r="BK132" s="16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</row>
    <row r="133" spans="1:88" x14ac:dyDescent="0.2">
      <c r="A133" s="16"/>
      <c r="B133" s="16"/>
      <c r="D133" s="16"/>
      <c r="E133" s="16"/>
      <c r="F133" s="16"/>
      <c r="G133" s="16"/>
      <c r="H133" s="16"/>
      <c r="I133" s="16"/>
      <c r="J133" s="16"/>
      <c r="K133" s="16"/>
      <c r="L133" s="71"/>
      <c r="M133" s="71"/>
      <c r="N133" s="16"/>
      <c r="O133" s="16"/>
      <c r="P133" s="16"/>
      <c r="Q133" s="16"/>
      <c r="R133" s="16"/>
      <c r="S133" s="71"/>
      <c r="T133" s="71"/>
      <c r="U133" s="71"/>
      <c r="V133" s="71"/>
      <c r="W133" s="71"/>
      <c r="X133" s="71"/>
      <c r="Y133" s="40"/>
      <c r="Z133" s="71"/>
      <c r="AA133" s="71"/>
      <c r="AB133" s="71"/>
      <c r="AC133" s="71"/>
      <c r="AD133" s="71"/>
      <c r="AE133" s="71"/>
      <c r="AF133" s="71"/>
      <c r="AG133" s="16"/>
      <c r="AH133" s="16"/>
      <c r="AI133" s="71"/>
      <c r="AJ133" s="40"/>
      <c r="AK133" s="40"/>
      <c r="AL133" s="40"/>
      <c r="AM133" s="71"/>
      <c r="AN133" s="71"/>
      <c r="AO133" s="71"/>
      <c r="AP133" s="71"/>
      <c r="AQ133" s="71"/>
      <c r="AR133" s="71"/>
      <c r="AS133" s="40"/>
      <c r="AT133" s="71"/>
      <c r="AU133" s="40"/>
      <c r="AV133" s="40"/>
      <c r="AW133" s="40"/>
      <c r="AX133" s="71"/>
      <c r="AY133" s="71"/>
      <c r="AZ133" s="40"/>
      <c r="BA133" s="40"/>
      <c r="BB133" s="71"/>
      <c r="BC133" s="71"/>
      <c r="BD133" s="71"/>
      <c r="BE133" s="71"/>
      <c r="BF133" s="71"/>
      <c r="BG133" s="71"/>
      <c r="BH133" s="71"/>
      <c r="BI133" s="71"/>
      <c r="BJ133" s="71"/>
      <c r="BK133" s="16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</row>
    <row r="134" spans="1:88" x14ac:dyDescent="0.2">
      <c r="A134" s="16"/>
      <c r="B134" s="16"/>
      <c r="D134" s="16"/>
      <c r="E134" s="16"/>
      <c r="F134" s="16"/>
      <c r="G134" s="16"/>
      <c r="H134" s="16"/>
      <c r="I134" s="16"/>
      <c r="J134" s="16"/>
      <c r="K134" s="16"/>
      <c r="L134" s="71"/>
      <c r="M134" s="71"/>
      <c r="N134" s="16"/>
      <c r="O134" s="16"/>
      <c r="P134" s="16"/>
      <c r="Q134" s="16"/>
      <c r="R134" s="16"/>
      <c r="S134" s="71"/>
      <c r="T134" s="71"/>
      <c r="U134" s="71"/>
      <c r="V134" s="71"/>
      <c r="W134" s="71"/>
      <c r="X134" s="71"/>
      <c r="Y134" s="40"/>
      <c r="Z134" s="71"/>
      <c r="AA134" s="71"/>
      <c r="AB134" s="71"/>
      <c r="AC134" s="71"/>
      <c r="AD134" s="71"/>
      <c r="AE134" s="71"/>
      <c r="AF134" s="71"/>
      <c r="AG134" s="16"/>
      <c r="AH134" s="16"/>
      <c r="AI134" s="71"/>
      <c r="AJ134" s="40"/>
      <c r="AK134" s="40"/>
      <c r="AL134" s="40"/>
      <c r="AM134" s="71"/>
      <c r="AN134" s="71"/>
      <c r="AO134" s="71"/>
      <c r="AP134" s="71"/>
      <c r="AQ134" s="71"/>
      <c r="AR134" s="71"/>
      <c r="AS134" s="40"/>
      <c r="AT134" s="71"/>
      <c r="AU134" s="40"/>
      <c r="AV134" s="40"/>
      <c r="AW134" s="40"/>
      <c r="AX134" s="71"/>
      <c r="AY134" s="71"/>
      <c r="AZ134" s="40"/>
      <c r="BA134" s="40"/>
      <c r="BB134" s="71"/>
      <c r="BC134" s="71"/>
      <c r="BD134" s="71"/>
      <c r="BE134" s="71"/>
      <c r="BF134" s="71"/>
      <c r="BG134" s="71"/>
      <c r="BH134" s="71"/>
      <c r="BI134" s="71"/>
      <c r="BJ134" s="71"/>
      <c r="BK134" s="16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</row>
    <row r="135" spans="1:88" x14ac:dyDescent="0.2">
      <c r="A135" s="16"/>
      <c r="B135" s="16"/>
      <c r="D135" s="16"/>
      <c r="E135" s="16"/>
      <c r="F135" s="16"/>
      <c r="G135" s="16"/>
      <c r="H135" s="16"/>
      <c r="I135" s="16"/>
      <c r="J135" s="16"/>
      <c r="K135" s="16"/>
      <c r="L135" s="71"/>
      <c r="M135" s="71"/>
      <c r="N135" s="16"/>
      <c r="O135" s="16"/>
      <c r="P135" s="16"/>
      <c r="Q135" s="16"/>
      <c r="R135" s="16"/>
      <c r="S135" s="71"/>
      <c r="T135" s="71"/>
      <c r="U135" s="71"/>
      <c r="V135" s="71"/>
      <c r="W135" s="71"/>
      <c r="X135" s="71"/>
      <c r="Y135" s="40"/>
      <c r="Z135" s="71"/>
      <c r="AA135" s="71"/>
      <c r="AB135" s="71"/>
      <c r="AC135" s="71"/>
      <c r="AD135" s="71"/>
      <c r="AE135" s="71"/>
      <c r="AF135" s="71"/>
      <c r="AG135" s="16"/>
      <c r="AH135" s="16"/>
      <c r="AI135" s="71"/>
      <c r="AJ135" s="40"/>
      <c r="AK135" s="40"/>
      <c r="AL135" s="40"/>
      <c r="AM135" s="71"/>
      <c r="AN135" s="71"/>
      <c r="AO135" s="71"/>
      <c r="AP135" s="71"/>
      <c r="AQ135" s="71"/>
      <c r="AR135" s="71"/>
      <c r="AS135" s="40"/>
      <c r="AT135" s="71"/>
      <c r="AU135" s="40"/>
      <c r="AV135" s="40"/>
      <c r="AW135" s="40"/>
      <c r="AX135" s="71"/>
      <c r="AY135" s="71"/>
      <c r="AZ135" s="40"/>
      <c r="BA135" s="40"/>
      <c r="BB135" s="71"/>
      <c r="BC135" s="71"/>
      <c r="BD135" s="71"/>
      <c r="BE135" s="71"/>
      <c r="BF135" s="71"/>
      <c r="BG135" s="71"/>
      <c r="BH135" s="71"/>
      <c r="BI135" s="71"/>
      <c r="BJ135" s="71"/>
      <c r="BK135" s="16"/>
      <c r="BL135" s="71"/>
      <c r="BM135" s="71"/>
      <c r="BN135" s="71"/>
      <c r="BO135" s="71"/>
      <c r="BP135" s="71"/>
      <c r="BQ135" s="71"/>
      <c r="BR135" s="71"/>
      <c r="BS135" s="71"/>
      <c r="BT135" s="71"/>
      <c r="BV135" s="71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</row>
    <row r="136" spans="1:88" x14ac:dyDescent="0.2">
      <c r="A136" s="16"/>
      <c r="B136" s="16"/>
      <c r="D136" s="16"/>
      <c r="E136" s="16"/>
      <c r="F136" s="16"/>
      <c r="G136" s="16"/>
      <c r="H136" s="16"/>
      <c r="I136" s="16"/>
      <c r="J136" s="16"/>
      <c r="K136" s="16"/>
      <c r="L136" s="71"/>
      <c r="M136" s="71"/>
      <c r="N136" s="16"/>
      <c r="O136" s="16"/>
      <c r="P136" s="16"/>
      <c r="Q136" s="16"/>
      <c r="R136" s="16"/>
      <c r="S136" s="71"/>
      <c r="T136" s="71"/>
      <c r="U136" s="71"/>
      <c r="V136" s="71"/>
      <c r="W136" s="71"/>
      <c r="X136" s="71"/>
      <c r="Y136" s="40"/>
      <c r="Z136" s="71"/>
      <c r="AA136" s="71"/>
      <c r="AB136" s="71"/>
      <c r="AC136" s="71"/>
      <c r="AD136" s="71"/>
      <c r="AE136" s="71"/>
      <c r="AF136" s="71"/>
      <c r="AG136" s="16"/>
      <c r="AH136" s="16"/>
      <c r="AI136" s="71"/>
      <c r="AJ136" s="40"/>
      <c r="AK136" s="40"/>
      <c r="AL136" s="40"/>
      <c r="AM136" s="71"/>
      <c r="AN136" s="71"/>
      <c r="AO136" s="71"/>
      <c r="AP136" s="71"/>
      <c r="AQ136" s="71"/>
      <c r="AR136" s="71"/>
      <c r="AS136" s="40"/>
      <c r="AT136" s="71"/>
      <c r="AU136" s="40"/>
      <c r="AV136" s="40"/>
      <c r="AW136" s="40"/>
      <c r="AX136" s="71"/>
      <c r="AY136" s="71"/>
      <c r="AZ136" s="40"/>
      <c r="BA136" s="40"/>
      <c r="BB136" s="71"/>
      <c r="BC136" s="71"/>
      <c r="BD136" s="71"/>
      <c r="BE136" s="71"/>
      <c r="BF136" s="71"/>
      <c r="BG136" s="71"/>
      <c r="BH136" s="71"/>
      <c r="BI136" s="71"/>
      <c r="BJ136" s="71"/>
      <c r="BK136" s="16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</row>
    <row r="137" spans="1:88" x14ac:dyDescent="0.2">
      <c r="A137" s="16"/>
      <c r="B137" s="16"/>
      <c r="D137" s="16"/>
      <c r="E137" s="16"/>
      <c r="F137" s="16"/>
      <c r="G137" s="16"/>
      <c r="H137" s="16"/>
      <c r="I137" s="16"/>
      <c r="J137" s="16"/>
      <c r="K137" s="16"/>
      <c r="L137" s="71"/>
      <c r="M137" s="71"/>
      <c r="N137" s="16"/>
      <c r="O137" s="16"/>
      <c r="P137" s="16"/>
      <c r="Q137" s="16"/>
      <c r="R137" s="16"/>
      <c r="S137" s="71"/>
      <c r="T137" s="71"/>
      <c r="U137" s="71"/>
      <c r="V137" s="71"/>
      <c r="W137" s="71"/>
      <c r="X137" s="71"/>
      <c r="Y137" s="40"/>
      <c r="Z137" s="71"/>
      <c r="AA137" s="71"/>
      <c r="AB137" s="71"/>
      <c r="AC137" s="71"/>
      <c r="AD137" s="71"/>
      <c r="AE137" s="71"/>
      <c r="AF137" s="71"/>
      <c r="AG137" s="16"/>
      <c r="AH137" s="16"/>
      <c r="AI137" s="71"/>
      <c r="AJ137" s="40"/>
      <c r="AK137" s="40"/>
      <c r="AL137" s="40"/>
      <c r="AM137" s="71"/>
      <c r="AN137" s="71"/>
      <c r="AO137" s="71"/>
      <c r="AP137" s="71"/>
      <c r="AQ137" s="71"/>
      <c r="AR137" s="71"/>
      <c r="AS137" s="40"/>
      <c r="AT137" s="71"/>
      <c r="AU137" s="40"/>
      <c r="AV137" s="40"/>
      <c r="AW137" s="40"/>
      <c r="AX137" s="71"/>
      <c r="AY137" s="71"/>
      <c r="AZ137" s="40"/>
      <c r="BA137" s="40"/>
      <c r="BB137" s="71"/>
      <c r="BC137" s="71"/>
      <c r="BD137" s="71"/>
      <c r="BE137" s="71"/>
      <c r="BF137" s="71"/>
      <c r="BG137" s="71"/>
      <c r="BH137" s="71"/>
      <c r="BI137" s="71"/>
      <c r="BJ137" s="71"/>
      <c r="BK137" s="16"/>
      <c r="BL137" s="71"/>
      <c r="BM137" s="71"/>
      <c r="BN137" s="71"/>
      <c r="BO137" s="71"/>
      <c r="BP137" s="71"/>
      <c r="BQ137" s="71"/>
      <c r="BR137" s="71"/>
      <c r="BS137" s="71"/>
      <c r="BT137" s="71"/>
      <c r="BV137" s="71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</row>
    <row r="138" spans="1:88" x14ac:dyDescent="0.2">
      <c r="A138" s="16"/>
      <c r="B138" s="16"/>
      <c r="D138" s="16"/>
      <c r="E138" s="16"/>
      <c r="F138" s="16"/>
      <c r="G138" s="16"/>
      <c r="H138" s="16"/>
      <c r="I138" s="16"/>
      <c r="J138" s="16"/>
      <c r="K138" s="16"/>
      <c r="L138" s="71"/>
      <c r="M138" s="71"/>
      <c r="N138" s="16"/>
      <c r="O138" s="16"/>
      <c r="P138" s="16"/>
      <c r="Q138" s="16"/>
      <c r="R138" s="16"/>
      <c r="S138" s="71"/>
      <c r="T138" s="71"/>
      <c r="U138" s="71"/>
      <c r="V138" s="71"/>
      <c r="W138" s="71"/>
      <c r="X138" s="71"/>
      <c r="Y138" s="40"/>
      <c r="Z138" s="71"/>
      <c r="AA138" s="71"/>
      <c r="AB138" s="71"/>
      <c r="AC138" s="71"/>
      <c r="AD138" s="71"/>
      <c r="AE138" s="71"/>
      <c r="AF138" s="71"/>
      <c r="AG138" s="16"/>
      <c r="AH138" s="16"/>
      <c r="AI138" s="71"/>
      <c r="AJ138" s="40"/>
      <c r="AK138" s="40"/>
      <c r="AL138" s="40"/>
      <c r="AM138" s="71"/>
      <c r="AN138" s="71"/>
      <c r="AO138" s="71"/>
      <c r="AP138" s="71"/>
      <c r="AQ138" s="71"/>
      <c r="AR138" s="71"/>
      <c r="AS138" s="40"/>
      <c r="AT138" s="71"/>
      <c r="AU138" s="40"/>
      <c r="AV138" s="40"/>
      <c r="AW138" s="40"/>
      <c r="AX138" s="71"/>
      <c r="AY138" s="71"/>
      <c r="AZ138" s="40"/>
      <c r="BA138" s="40"/>
      <c r="BB138" s="71"/>
      <c r="BC138" s="71"/>
      <c r="BD138" s="71"/>
      <c r="BE138" s="71"/>
      <c r="BF138" s="71"/>
      <c r="BG138" s="71"/>
      <c r="BH138" s="71"/>
      <c r="BI138" s="71"/>
      <c r="BJ138" s="71"/>
      <c r="BK138" s="16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</row>
    <row r="139" spans="1:88" x14ac:dyDescent="0.2">
      <c r="A139" s="16"/>
      <c r="B139" s="16"/>
      <c r="D139" s="16"/>
      <c r="E139" s="16"/>
      <c r="F139" s="16"/>
      <c r="G139" s="16"/>
      <c r="H139" s="16"/>
      <c r="I139" s="16"/>
      <c r="J139" s="16"/>
      <c r="K139" s="16"/>
      <c r="L139" s="71"/>
      <c r="M139" s="71"/>
      <c r="N139" s="16"/>
      <c r="O139" s="16"/>
      <c r="P139" s="16"/>
      <c r="Q139" s="16"/>
      <c r="R139" s="16"/>
      <c r="S139" s="71"/>
      <c r="T139" s="71"/>
      <c r="U139" s="71"/>
      <c r="V139" s="71"/>
      <c r="W139" s="71"/>
      <c r="X139" s="71"/>
      <c r="Y139" s="40"/>
      <c r="Z139" s="71"/>
      <c r="AA139" s="71"/>
      <c r="AB139" s="71"/>
      <c r="AC139" s="71"/>
      <c r="AD139" s="71"/>
      <c r="AE139" s="71"/>
      <c r="AF139" s="71"/>
      <c r="AG139" s="16"/>
      <c r="AH139" s="16"/>
      <c r="AI139" s="71"/>
      <c r="AJ139" s="40"/>
      <c r="AK139" s="40"/>
      <c r="AL139" s="40"/>
      <c r="AM139" s="71"/>
      <c r="AN139" s="71"/>
      <c r="AO139" s="71"/>
      <c r="AP139" s="71"/>
      <c r="AQ139" s="71"/>
      <c r="AR139" s="71"/>
      <c r="AS139" s="40"/>
      <c r="AT139" s="71"/>
      <c r="AU139" s="40"/>
      <c r="AV139" s="40"/>
      <c r="AW139" s="40"/>
      <c r="AX139" s="71"/>
      <c r="AY139" s="71"/>
      <c r="AZ139" s="40"/>
      <c r="BA139" s="40"/>
      <c r="BB139" s="71"/>
      <c r="BC139" s="71"/>
      <c r="BD139" s="71"/>
      <c r="BE139" s="71"/>
      <c r="BF139" s="71"/>
      <c r="BG139" s="71"/>
      <c r="BH139" s="71"/>
      <c r="BI139" s="71"/>
      <c r="BJ139" s="71"/>
      <c r="BK139" s="16"/>
      <c r="BL139" s="71"/>
      <c r="BM139" s="71"/>
      <c r="BN139" s="71"/>
      <c r="BO139" s="71"/>
      <c r="BP139" s="71"/>
      <c r="BQ139" s="71"/>
      <c r="BR139" s="71"/>
      <c r="BS139" s="71"/>
      <c r="BT139" s="71"/>
      <c r="BV139" s="71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</row>
    <row r="140" spans="1:88" x14ac:dyDescent="0.2">
      <c r="A140" s="16"/>
      <c r="B140" s="16"/>
      <c r="D140" s="16"/>
      <c r="E140" s="16"/>
      <c r="F140" s="16"/>
      <c r="G140" s="16"/>
      <c r="H140" s="16"/>
      <c r="I140" s="16"/>
      <c r="J140" s="16"/>
      <c r="K140" s="16"/>
      <c r="L140" s="71"/>
      <c r="M140" s="71"/>
      <c r="N140" s="16"/>
      <c r="O140" s="16"/>
      <c r="P140" s="16"/>
      <c r="Q140" s="16"/>
      <c r="R140" s="16"/>
      <c r="S140" s="71"/>
      <c r="T140" s="71"/>
      <c r="U140" s="71"/>
      <c r="V140" s="71"/>
      <c r="W140" s="71"/>
      <c r="X140" s="71"/>
      <c r="Y140" s="40"/>
      <c r="Z140" s="71"/>
      <c r="AA140" s="71"/>
      <c r="AB140" s="71"/>
      <c r="AC140" s="71"/>
      <c r="AD140" s="71"/>
      <c r="AE140" s="71"/>
      <c r="AF140" s="71"/>
      <c r="AG140" s="16"/>
      <c r="AH140" s="16"/>
      <c r="AI140" s="71"/>
      <c r="AJ140" s="40"/>
      <c r="AK140" s="40"/>
      <c r="AL140" s="40"/>
      <c r="AM140" s="71"/>
      <c r="AN140" s="71"/>
      <c r="AO140" s="71"/>
      <c r="AP140" s="71"/>
      <c r="AQ140" s="71"/>
      <c r="AR140" s="71"/>
      <c r="AS140" s="40"/>
      <c r="AT140" s="71"/>
      <c r="AU140" s="40"/>
      <c r="AV140" s="40"/>
      <c r="AW140" s="40"/>
      <c r="AX140" s="71"/>
      <c r="AY140" s="71"/>
      <c r="AZ140" s="40"/>
      <c r="BA140" s="40"/>
      <c r="BB140" s="71"/>
      <c r="BC140" s="71"/>
      <c r="BD140" s="71"/>
      <c r="BE140" s="71"/>
      <c r="BF140" s="71"/>
      <c r="BG140" s="71"/>
      <c r="BH140" s="71"/>
      <c r="BI140" s="71"/>
      <c r="BJ140" s="71"/>
      <c r="BK140" s="16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</row>
    <row r="141" spans="1:88" x14ac:dyDescent="0.2">
      <c r="A141" s="16"/>
      <c r="B141" s="16"/>
      <c r="D141" s="16"/>
      <c r="E141" s="16"/>
      <c r="F141" s="16"/>
      <c r="G141" s="16"/>
      <c r="H141" s="16"/>
      <c r="I141" s="16"/>
      <c r="J141" s="16"/>
      <c r="K141" s="16"/>
      <c r="L141" s="71"/>
      <c r="M141" s="71"/>
      <c r="N141" s="16"/>
      <c r="O141" s="16"/>
      <c r="P141" s="16"/>
      <c r="Q141" s="16"/>
      <c r="R141" s="16"/>
      <c r="S141" s="71"/>
      <c r="T141" s="71"/>
      <c r="U141" s="71"/>
      <c r="V141" s="71"/>
      <c r="W141" s="71"/>
      <c r="X141" s="71"/>
      <c r="Y141" s="40"/>
      <c r="Z141" s="71"/>
      <c r="AA141" s="71"/>
      <c r="AB141" s="71"/>
      <c r="AC141" s="71"/>
      <c r="AD141" s="71"/>
      <c r="AE141" s="71"/>
      <c r="AF141" s="71"/>
      <c r="AG141" s="16"/>
      <c r="AH141" s="16"/>
      <c r="AI141" s="71"/>
      <c r="AJ141" s="40"/>
      <c r="AK141" s="40"/>
      <c r="AL141" s="40"/>
      <c r="AM141" s="71"/>
      <c r="AN141" s="71"/>
      <c r="AO141" s="71"/>
      <c r="AP141" s="71"/>
      <c r="AQ141" s="71"/>
      <c r="AR141" s="71"/>
      <c r="AS141" s="40"/>
      <c r="AT141" s="71"/>
      <c r="AU141" s="40"/>
      <c r="AV141" s="40"/>
      <c r="AW141" s="40"/>
      <c r="AX141" s="71"/>
      <c r="AY141" s="71"/>
      <c r="AZ141" s="40"/>
      <c r="BA141" s="40"/>
      <c r="BB141" s="71"/>
      <c r="BC141" s="71"/>
      <c r="BD141" s="71"/>
      <c r="BE141" s="71"/>
      <c r="BF141" s="71"/>
      <c r="BG141" s="71"/>
      <c r="BH141" s="71"/>
      <c r="BI141" s="71"/>
      <c r="BJ141" s="71"/>
      <c r="BK141" s="16"/>
      <c r="BL141" s="71"/>
      <c r="BM141" s="71"/>
      <c r="BN141" s="71"/>
      <c r="BO141" s="71"/>
      <c r="BP141" s="71"/>
      <c r="BQ141" s="71"/>
      <c r="BR141" s="71"/>
      <c r="BS141" s="71"/>
      <c r="BT141" s="71"/>
      <c r="BV141" s="40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</row>
    <row r="142" spans="1:88" x14ac:dyDescent="0.2">
      <c r="A142" s="16"/>
      <c r="B142" s="16"/>
      <c r="D142" s="16"/>
      <c r="E142" s="16"/>
      <c r="F142" s="16"/>
      <c r="G142" s="16"/>
      <c r="H142" s="16"/>
      <c r="I142" s="16"/>
      <c r="J142" s="16"/>
      <c r="K142" s="16"/>
      <c r="L142" s="71"/>
      <c r="M142" s="71"/>
      <c r="N142" s="16"/>
      <c r="O142" s="16"/>
      <c r="P142" s="16"/>
      <c r="Q142" s="16"/>
      <c r="R142" s="16"/>
      <c r="S142" s="71"/>
      <c r="T142" s="71"/>
      <c r="U142" s="71"/>
      <c r="V142" s="71"/>
      <c r="W142" s="71"/>
      <c r="X142" s="71"/>
      <c r="Y142" s="40"/>
      <c r="Z142" s="71"/>
      <c r="AA142" s="71"/>
      <c r="AB142" s="71"/>
      <c r="AC142" s="71"/>
      <c r="AD142" s="71"/>
      <c r="AE142" s="71"/>
      <c r="AF142" s="71"/>
      <c r="AG142" s="16"/>
      <c r="AH142" s="16"/>
      <c r="AI142" s="71"/>
      <c r="AJ142" s="40"/>
      <c r="AK142" s="40"/>
      <c r="AL142" s="40"/>
      <c r="AM142" s="71"/>
      <c r="AN142" s="71"/>
      <c r="AO142" s="71"/>
      <c r="AP142" s="71"/>
      <c r="AQ142" s="71"/>
      <c r="AR142" s="71"/>
      <c r="AS142" s="40"/>
      <c r="AT142" s="71"/>
      <c r="AU142" s="40"/>
      <c r="AV142" s="40"/>
      <c r="AW142" s="40"/>
      <c r="AX142" s="71"/>
      <c r="AY142" s="71"/>
      <c r="AZ142" s="40"/>
      <c r="BA142" s="40"/>
      <c r="BB142" s="71"/>
      <c r="BC142" s="71"/>
      <c r="BD142" s="71"/>
      <c r="BE142" s="71"/>
      <c r="BF142" s="71"/>
      <c r="BG142" s="71"/>
      <c r="BH142" s="71"/>
      <c r="BI142" s="71"/>
      <c r="BJ142" s="71"/>
      <c r="BK142" s="16"/>
      <c r="BL142" s="71"/>
      <c r="BM142" s="71"/>
      <c r="BN142" s="71"/>
      <c r="BO142" s="71"/>
      <c r="BP142" s="71"/>
      <c r="BQ142" s="71"/>
      <c r="BR142" s="71"/>
      <c r="BS142" s="71"/>
      <c r="BT142" s="71"/>
      <c r="BU142" s="40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</row>
    <row r="143" spans="1:88" x14ac:dyDescent="0.2">
      <c r="A143" s="16"/>
      <c r="B143" s="16"/>
      <c r="D143" s="16"/>
      <c r="E143" s="16"/>
      <c r="F143" s="16"/>
      <c r="G143" s="16"/>
      <c r="H143" s="16"/>
      <c r="I143" s="16"/>
      <c r="J143" s="16"/>
      <c r="K143" s="16"/>
      <c r="L143" s="71"/>
      <c r="M143" s="71"/>
      <c r="N143" s="16"/>
      <c r="O143" s="16"/>
      <c r="P143" s="16"/>
      <c r="Q143" s="16"/>
      <c r="R143" s="16"/>
      <c r="S143" s="71"/>
      <c r="T143" s="71"/>
      <c r="U143" s="71"/>
      <c r="V143" s="71"/>
      <c r="W143" s="71"/>
      <c r="X143" s="71"/>
      <c r="Y143" s="40"/>
      <c r="Z143" s="71"/>
      <c r="AA143" s="71"/>
      <c r="AB143" s="71"/>
      <c r="AC143" s="71"/>
      <c r="AD143" s="71"/>
      <c r="AE143" s="71"/>
      <c r="AF143" s="71"/>
      <c r="AG143" s="16"/>
      <c r="AH143" s="16"/>
      <c r="AI143" s="71"/>
      <c r="AJ143" s="40"/>
      <c r="AK143" s="40"/>
      <c r="AL143" s="40"/>
      <c r="AM143" s="71"/>
      <c r="AN143" s="71"/>
      <c r="AO143" s="71"/>
      <c r="AP143" s="71"/>
      <c r="AQ143" s="71"/>
      <c r="AR143" s="71"/>
      <c r="AS143" s="40"/>
      <c r="AT143" s="71"/>
      <c r="AU143" s="40"/>
      <c r="AV143" s="40"/>
      <c r="AW143" s="40"/>
      <c r="AX143" s="71"/>
      <c r="AY143" s="71"/>
      <c r="AZ143" s="40"/>
      <c r="BA143" s="40"/>
      <c r="BB143" s="71"/>
      <c r="BC143" s="71"/>
      <c r="BD143" s="71"/>
      <c r="BE143" s="71"/>
      <c r="BF143" s="71"/>
      <c r="BG143" s="71"/>
      <c r="BH143" s="71"/>
      <c r="BI143" s="71"/>
      <c r="BJ143" s="71"/>
      <c r="BK143" s="16"/>
      <c r="BL143" s="71"/>
      <c r="BM143" s="71"/>
      <c r="BN143" s="71"/>
      <c r="BO143" s="71"/>
      <c r="BP143" s="71"/>
      <c r="BQ143" s="71"/>
      <c r="BR143" s="71"/>
      <c r="BS143" s="71"/>
      <c r="BT143" s="71"/>
      <c r="BV143" s="40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</row>
    <row r="144" spans="1:88" x14ac:dyDescent="0.2">
      <c r="A144" s="16"/>
      <c r="D144" s="5"/>
      <c r="E144" s="5"/>
      <c r="S144" s="71"/>
      <c r="T144" s="71"/>
      <c r="U144" s="71"/>
      <c r="V144" s="71"/>
      <c r="W144" s="71"/>
      <c r="X144" s="71"/>
      <c r="Y144" s="40"/>
      <c r="Z144" s="71"/>
      <c r="AA144" s="71"/>
      <c r="AB144" s="71"/>
      <c r="AC144" s="71"/>
      <c r="AD144" s="71"/>
      <c r="AE144" s="71"/>
      <c r="AF144" s="71"/>
      <c r="AG144" s="16"/>
      <c r="AH144" s="16"/>
      <c r="AI144" s="71"/>
      <c r="AJ144" s="40"/>
      <c r="AK144" s="40"/>
      <c r="AL144" s="40"/>
      <c r="AS144" s="40"/>
      <c r="AT144" s="71"/>
      <c r="AU144" s="40"/>
      <c r="AV144" s="40"/>
      <c r="AW144" s="40"/>
      <c r="AZ144" s="40"/>
      <c r="BA144" s="40"/>
      <c r="BB144" s="71"/>
      <c r="BC144" s="71"/>
      <c r="BD144" s="71"/>
      <c r="BE144" s="71"/>
      <c r="BF144" s="71"/>
      <c r="BG144" s="71"/>
      <c r="BH144" s="71"/>
      <c r="BI144" s="71"/>
      <c r="BJ144" s="71"/>
      <c r="BK144" s="16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</row>
    <row r="145" spans="1:88" x14ac:dyDescent="0.2">
      <c r="A145" s="16"/>
      <c r="B145" s="16"/>
      <c r="D145" s="5"/>
      <c r="E145" s="5"/>
      <c r="F145" s="16"/>
      <c r="G145" s="16"/>
      <c r="H145" s="16"/>
      <c r="I145" s="16"/>
      <c r="J145" s="16"/>
      <c r="K145" s="16"/>
      <c r="L145" s="71"/>
      <c r="M145" s="71"/>
      <c r="N145" s="16"/>
      <c r="O145" s="16"/>
      <c r="P145" s="16"/>
      <c r="Q145" s="16"/>
      <c r="R145" s="16"/>
      <c r="S145" s="71"/>
      <c r="T145" s="71"/>
      <c r="U145" s="71"/>
      <c r="V145" s="71"/>
      <c r="W145" s="71"/>
      <c r="X145" s="71"/>
      <c r="Y145" s="40"/>
      <c r="Z145" s="71"/>
      <c r="AA145" s="71"/>
      <c r="AB145" s="71"/>
      <c r="AC145" s="71"/>
      <c r="AD145" s="71"/>
      <c r="AE145" s="71"/>
      <c r="AF145" s="71"/>
      <c r="AG145" s="16"/>
      <c r="AH145" s="16"/>
      <c r="AI145" s="71"/>
      <c r="AJ145" s="40"/>
      <c r="AK145" s="40"/>
      <c r="AL145" s="40"/>
      <c r="AM145" s="71"/>
      <c r="AN145" s="71"/>
      <c r="AO145" s="71"/>
      <c r="AP145" s="71"/>
      <c r="AQ145" s="71"/>
      <c r="AR145" s="71"/>
      <c r="AS145" s="40"/>
      <c r="AT145" s="71"/>
      <c r="AU145" s="40"/>
      <c r="AV145" s="40"/>
      <c r="AW145" s="40"/>
      <c r="AX145" s="71"/>
      <c r="AY145" s="71"/>
      <c r="AZ145" s="40"/>
      <c r="BA145" s="40"/>
      <c r="BB145" s="71"/>
      <c r="BC145" s="71"/>
      <c r="BD145" s="71"/>
      <c r="BE145" s="71"/>
      <c r="BF145" s="71"/>
      <c r="BG145" s="71"/>
      <c r="BH145" s="71"/>
      <c r="BI145" s="71"/>
      <c r="BJ145" s="71"/>
      <c r="BK145" s="16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</row>
    <row r="146" spans="1:88" x14ac:dyDescent="0.2">
      <c r="A146" s="16"/>
      <c r="B146" s="16"/>
      <c r="D146" s="5"/>
      <c r="E146" s="5"/>
      <c r="F146" s="16"/>
      <c r="G146" s="16"/>
      <c r="H146" s="16"/>
      <c r="I146" s="16"/>
      <c r="J146" s="16"/>
      <c r="K146" s="16"/>
      <c r="L146" s="71"/>
      <c r="M146" s="71"/>
      <c r="N146" s="16"/>
      <c r="O146" s="16"/>
      <c r="P146" s="16"/>
      <c r="Q146" s="16"/>
      <c r="R146" s="16"/>
      <c r="S146" s="71"/>
      <c r="T146" s="71"/>
      <c r="U146" s="71"/>
      <c r="V146" s="71"/>
      <c r="W146" s="71"/>
      <c r="X146" s="71"/>
      <c r="Y146" s="40"/>
      <c r="Z146" s="71"/>
      <c r="AA146" s="71"/>
      <c r="AB146" s="71"/>
      <c r="AC146" s="71"/>
      <c r="AD146" s="71"/>
      <c r="AE146" s="71"/>
      <c r="AF146" s="71"/>
      <c r="AG146" s="16"/>
      <c r="AH146" s="16"/>
      <c r="AI146" s="71"/>
      <c r="AJ146" s="40"/>
      <c r="AK146" s="40"/>
      <c r="AL146" s="40"/>
      <c r="AM146" s="71"/>
      <c r="AN146" s="71"/>
      <c r="AO146" s="71"/>
      <c r="AP146" s="71"/>
      <c r="AQ146" s="71"/>
      <c r="AR146" s="71"/>
      <c r="AS146" s="40"/>
      <c r="AT146" s="71"/>
      <c r="AU146" s="40"/>
      <c r="AV146" s="40"/>
      <c r="AW146" s="40"/>
      <c r="AX146" s="71"/>
      <c r="AY146" s="71"/>
      <c r="AZ146" s="40"/>
      <c r="BA146" s="40"/>
      <c r="BB146" s="71"/>
      <c r="BC146" s="71"/>
      <c r="BD146" s="71"/>
      <c r="BE146" s="71"/>
      <c r="BF146" s="71"/>
      <c r="BG146" s="71"/>
      <c r="BH146" s="71"/>
      <c r="BI146" s="71"/>
      <c r="BJ146" s="71"/>
      <c r="BK146" s="16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</row>
    <row r="147" spans="1:88" x14ac:dyDescent="0.2">
      <c r="A147" s="16"/>
      <c r="B147" s="16"/>
      <c r="D147" s="5"/>
      <c r="E147" s="5"/>
      <c r="F147" s="16"/>
      <c r="G147" s="16"/>
      <c r="H147" s="16"/>
      <c r="I147" s="16"/>
      <c r="J147" s="16"/>
      <c r="K147" s="16"/>
      <c r="L147" s="71"/>
      <c r="M147" s="71"/>
      <c r="N147" s="16"/>
      <c r="O147" s="16"/>
      <c r="P147" s="16"/>
      <c r="Q147" s="16"/>
      <c r="R147" s="16"/>
      <c r="S147" s="71"/>
      <c r="T147" s="71"/>
      <c r="U147" s="71"/>
      <c r="V147" s="71"/>
      <c r="W147" s="71"/>
      <c r="X147" s="71"/>
      <c r="Y147" s="40"/>
      <c r="Z147" s="71"/>
      <c r="AA147" s="71"/>
      <c r="AB147" s="71"/>
      <c r="AC147" s="71"/>
      <c r="AD147" s="71"/>
      <c r="AE147" s="71"/>
      <c r="AF147" s="71"/>
      <c r="AG147" s="16"/>
      <c r="AH147" s="16"/>
      <c r="AI147" s="71"/>
      <c r="AJ147" s="40"/>
      <c r="AK147" s="40"/>
      <c r="AL147" s="40"/>
      <c r="AM147" s="71"/>
      <c r="AN147" s="71"/>
      <c r="AO147" s="71"/>
      <c r="AP147" s="71"/>
      <c r="AQ147" s="71"/>
      <c r="AR147" s="71"/>
      <c r="AS147" s="40"/>
      <c r="AT147" s="71"/>
      <c r="AU147" s="40"/>
      <c r="AV147" s="40"/>
      <c r="AW147" s="40"/>
      <c r="AX147" s="71"/>
      <c r="AY147" s="71"/>
      <c r="AZ147" s="40"/>
      <c r="BA147" s="40"/>
      <c r="BB147" s="71"/>
      <c r="BC147" s="71"/>
      <c r="BD147" s="71"/>
      <c r="BE147" s="71"/>
      <c r="BF147" s="71"/>
      <c r="BG147" s="71"/>
      <c r="BH147" s="71"/>
      <c r="BI147" s="71"/>
      <c r="BJ147" s="71"/>
      <c r="BK147" s="16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</row>
    <row r="148" spans="1:88" x14ac:dyDescent="0.2">
      <c r="A148" s="16"/>
      <c r="B148" s="16"/>
      <c r="D148" s="5"/>
      <c r="E148" s="5"/>
      <c r="F148" s="16"/>
      <c r="G148" s="16"/>
      <c r="H148" s="16"/>
      <c r="I148" s="16"/>
      <c r="K148" s="16"/>
      <c r="L148" s="40"/>
      <c r="M148" s="71"/>
      <c r="N148" s="16"/>
      <c r="O148" s="16"/>
      <c r="P148" s="16"/>
      <c r="Q148" s="16"/>
      <c r="R148" s="16"/>
      <c r="S148" s="71"/>
      <c r="T148" s="71"/>
      <c r="U148" s="71"/>
      <c r="V148" s="71"/>
      <c r="W148" s="71"/>
      <c r="X148" s="71"/>
      <c r="Y148" s="40"/>
      <c r="Z148" s="71"/>
      <c r="AA148" s="71"/>
      <c r="AB148" s="71"/>
      <c r="AC148" s="71"/>
      <c r="AD148" s="71"/>
      <c r="AE148" s="71"/>
      <c r="AF148" s="71"/>
      <c r="AG148" s="16"/>
      <c r="AH148" s="16"/>
      <c r="AI148" s="71"/>
      <c r="AJ148" s="40"/>
      <c r="AK148" s="40"/>
      <c r="AL148" s="40"/>
      <c r="AM148" s="71"/>
      <c r="AN148" s="71"/>
      <c r="AO148" s="71"/>
      <c r="AP148" s="71"/>
      <c r="AQ148" s="71"/>
      <c r="AR148" s="71"/>
      <c r="AS148" s="40"/>
      <c r="AT148" s="71"/>
      <c r="AU148" s="40"/>
      <c r="AV148" s="40"/>
      <c r="AW148" s="40"/>
      <c r="AX148" s="71"/>
      <c r="AY148" s="71"/>
      <c r="AZ148" s="40"/>
      <c r="BA148" s="40"/>
      <c r="BB148" s="71"/>
      <c r="BC148" s="71"/>
      <c r="BD148" s="71"/>
      <c r="BE148" s="71"/>
      <c r="BF148" s="71"/>
      <c r="BG148" s="71"/>
      <c r="BH148" s="71"/>
      <c r="BI148" s="71"/>
      <c r="BJ148" s="71"/>
      <c r="BK148" s="16"/>
      <c r="BL148" s="71"/>
      <c r="BM148" s="71"/>
      <c r="BN148" s="71"/>
      <c r="BO148" s="71"/>
      <c r="BP148" s="71"/>
      <c r="BQ148" s="71"/>
      <c r="BR148" s="71"/>
      <c r="BS148" s="71"/>
      <c r="BT148" s="71"/>
      <c r="BU148" s="40"/>
      <c r="BV148" s="71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</row>
    <row r="149" spans="1:88" s="16" customFormat="1" x14ac:dyDescent="0.2">
      <c r="D149" s="5"/>
      <c r="E149" s="5"/>
      <c r="J149"/>
      <c r="L149" s="40"/>
      <c r="M149" s="71"/>
      <c r="S149" s="71"/>
      <c r="T149" s="71"/>
      <c r="U149" s="71"/>
      <c r="V149" s="71"/>
      <c r="W149" s="71"/>
      <c r="X149" s="71"/>
      <c r="Y149" s="40"/>
      <c r="Z149" s="71"/>
      <c r="AA149" s="71"/>
      <c r="AB149" s="71"/>
      <c r="AC149" s="71"/>
      <c r="AD149" s="71"/>
      <c r="AE149" s="71"/>
      <c r="AF149" s="71"/>
      <c r="AI149" s="71"/>
      <c r="AJ149" s="40"/>
      <c r="AK149" s="40"/>
      <c r="AL149" s="40"/>
      <c r="AM149" s="71"/>
      <c r="AN149" s="71"/>
      <c r="AO149" s="71"/>
      <c r="AP149" s="71"/>
      <c r="AQ149" s="71"/>
      <c r="AR149" s="71"/>
      <c r="AS149" s="40"/>
      <c r="AT149" s="71"/>
      <c r="AU149" s="40"/>
      <c r="AV149" s="40"/>
      <c r="AW149" s="40"/>
      <c r="AX149" s="71"/>
      <c r="AY149" s="71"/>
      <c r="AZ149" s="40"/>
      <c r="BA149" s="40"/>
      <c r="BC149" s="71"/>
      <c r="BD149" s="71"/>
      <c r="BE149" s="71"/>
      <c r="BF149" s="71"/>
      <c r="BG149" s="71"/>
      <c r="BH149" s="71"/>
      <c r="BI149" s="71"/>
      <c r="BJ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40"/>
    </row>
    <row r="150" spans="1:88" s="16" customFormat="1" x14ac:dyDescent="0.2">
      <c r="D150" s="5"/>
      <c r="E150" s="5"/>
      <c r="J150"/>
      <c r="L150" s="40"/>
      <c r="M150" s="71"/>
      <c r="S150" s="71"/>
      <c r="T150" s="71"/>
      <c r="U150" s="71"/>
      <c r="V150" s="71"/>
      <c r="W150" s="71"/>
      <c r="X150" s="71"/>
      <c r="Y150" s="40"/>
      <c r="Z150" s="71"/>
      <c r="AA150" s="71"/>
      <c r="AB150" s="71"/>
      <c r="AC150" s="71"/>
      <c r="AD150" s="71"/>
      <c r="AE150" s="71"/>
      <c r="AF150" s="71"/>
      <c r="AI150" s="71"/>
      <c r="AJ150" s="40"/>
      <c r="AK150" s="40"/>
      <c r="AL150" s="40"/>
      <c r="AM150" s="71"/>
      <c r="AN150" s="71"/>
      <c r="AO150" s="71"/>
      <c r="AP150" s="71"/>
      <c r="AQ150" s="71"/>
      <c r="AR150" s="71"/>
      <c r="AS150" s="40"/>
      <c r="AT150" s="71"/>
      <c r="AU150" s="40"/>
      <c r="AV150" s="40"/>
      <c r="AW150" s="40"/>
      <c r="AX150" s="71"/>
      <c r="AY150" s="71"/>
      <c r="AZ150" s="40"/>
      <c r="BA150" s="40"/>
      <c r="BC150" s="71"/>
      <c r="BD150" s="71"/>
      <c r="BE150" s="71"/>
      <c r="BF150" s="71"/>
      <c r="BG150" s="71"/>
      <c r="BH150" s="71"/>
      <c r="BI150" s="71"/>
      <c r="BJ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40"/>
    </row>
    <row r="151" spans="1:88" x14ac:dyDescent="0.2">
      <c r="A151" s="16"/>
      <c r="B151" s="16"/>
      <c r="D151" s="5"/>
      <c r="E151" s="5"/>
      <c r="F151" s="16"/>
      <c r="G151" s="16"/>
      <c r="H151" s="16"/>
      <c r="I151" s="16"/>
      <c r="J151" s="16"/>
      <c r="K151" s="16"/>
      <c r="L151" s="71"/>
      <c r="M151" s="71"/>
      <c r="N151" s="16"/>
      <c r="O151" s="16"/>
      <c r="P151" s="16"/>
      <c r="Q151" s="16"/>
      <c r="R151" s="16"/>
      <c r="S151" s="71"/>
      <c r="T151" s="71"/>
      <c r="U151" s="71"/>
      <c r="V151" s="71"/>
      <c r="W151" s="71"/>
      <c r="X151" s="71"/>
      <c r="Y151" s="40"/>
      <c r="Z151" s="71"/>
      <c r="AA151" s="71"/>
      <c r="AB151" s="71"/>
      <c r="AC151" s="71"/>
      <c r="AD151" s="71"/>
      <c r="AE151" s="71"/>
      <c r="AF151" s="71"/>
      <c r="AG151" s="16"/>
      <c r="AH151" s="16"/>
      <c r="AI151" s="71"/>
      <c r="AJ151" s="40"/>
      <c r="AK151" s="40"/>
      <c r="AL151" s="40"/>
      <c r="AM151" s="71"/>
      <c r="AN151" s="71"/>
      <c r="AO151" s="71"/>
      <c r="AP151" s="71"/>
      <c r="AQ151" s="71"/>
      <c r="AR151" s="71"/>
      <c r="AS151" s="40"/>
      <c r="AT151" s="71"/>
      <c r="AU151" s="40"/>
      <c r="AV151" s="40"/>
      <c r="AW151" s="40"/>
      <c r="AX151" s="71"/>
      <c r="AY151" s="71"/>
      <c r="AZ151" s="40"/>
      <c r="BA151" s="40"/>
      <c r="BB151" s="71"/>
      <c r="BC151" s="71"/>
      <c r="BD151" s="71"/>
      <c r="BE151" s="71"/>
      <c r="BF151" s="71"/>
      <c r="BG151" s="71"/>
      <c r="BH151" s="71"/>
      <c r="BI151" s="71"/>
      <c r="BJ151" s="71"/>
      <c r="BK151" s="16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</row>
    <row r="152" spans="1:88" x14ac:dyDescent="0.2">
      <c r="A152" s="16"/>
      <c r="B152" s="16"/>
      <c r="D152" s="5"/>
      <c r="E152" s="5"/>
      <c r="F152" s="16"/>
      <c r="G152" s="16"/>
      <c r="H152" s="16"/>
      <c r="I152" s="16"/>
      <c r="J152" s="16"/>
      <c r="K152" s="16"/>
      <c r="L152" s="71"/>
      <c r="M152" s="71"/>
      <c r="N152" s="16"/>
      <c r="O152" s="16"/>
      <c r="P152" s="16"/>
      <c r="Q152" s="16"/>
      <c r="R152" s="16"/>
      <c r="S152" s="71"/>
      <c r="T152" s="71"/>
      <c r="U152" s="71"/>
      <c r="V152" s="71"/>
      <c r="W152" s="71"/>
      <c r="X152" s="71"/>
      <c r="Y152" s="40"/>
      <c r="Z152" s="71"/>
      <c r="AA152" s="71"/>
      <c r="AB152" s="71"/>
      <c r="AC152" s="71"/>
      <c r="AD152" s="71"/>
      <c r="AE152" s="71"/>
      <c r="AF152" s="71"/>
      <c r="AG152" s="16"/>
      <c r="AH152" s="16"/>
      <c r="AI152" s="71"/>
      <c r="AJ152" s="40"/>
      <c r="AK152" s="40"/>
      <c r="AL152" s="40"/>
      <c r="AM152" s="71"/>
      <c r="AN152" s="71"/>
      <c r="AO152" s="71"/>
      <c r="AP152" s="71"/>
      <c r="AQ152" s="71"/>
      <c r="AR152" s="71"/>
      <c r="AS152" s="40"/>
      <c r="AT152" s="71"/>
      <c r="AU152" s="40"/>
      <c r="AV152" s="40"/>
      <c r="AW152" s="40"/>
      <c r="AX152" s="71"/>
      <c r="AY152" s="71"/>
      <c r="AZ152" s="40"/>
      <c r="BA152" s="40"/>
      <c r="BB152" s="71"/>
      <c r="BC152" s="71"/>
      <c r="BD152" s="71"/>
      <c r="BE152" s="71"/>
      <c r="BF152" s="71"/>
      <c r="BG152" s="71"/>
      <c r="BH152" s="71"/>
      <c r="BI152" s="71"/>
      <c r="BJ152" s="71"/>
      <c r="BK152" s="16"/>
      <c r="BL152" s="71"/>
      <c r="BM152" s="71"/>
      <c r="BN152" s="71"/>
      <c r="BO152" s="71"/>
      <c r="BP152" s="71"/>
      <c r="BQ152" s="71"/>
      <c r="BR152" s="71"/>
      <c r="BS152" s="71"/>
      <c r="BT152" s="71"/>
      <c r="BV152" s="71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</row>
    <row r="153" spans="1:88" x14ac:dyDescent="0.2">
      <c r="A153" s="16"/>
      <c r="D153" s="5"/>
      <c r="E153" s="5"/>
      <c r="L153" s="40"/>
      <c r="S153" s="71"/>
      <c r="T153" s="71"/>
      <c r="U153" s="71"/>
      <c r="V153" s="71"/>
      <c r="W153" s="71"/>
      <c r="X153" s="71"/>
      <c r="Y153" s="40"/>
      <c r="Z153" s="71"/>
      <c r="AA153" s="71"/>
      <c r="AB153" s="71"/>
      <c r="AC153" s="71"/>
      <c r="AD153" s="71"/>
      <c r="AE153" s="71"/>
      <c r="AF153" s="71"/>
      <c r="AG153" s="16"/>
      <c r="AH153" s="16"/>
      <c r="AI153" s="71"/>
      <c r="AJ153" s="40"/>
      <c r="AK153" s="40"/>
      <c r="AL153" s="40"/>
      <c r="AS153" s="40"/>
      <c r="AT153" s="71"/>
      <c r="AU153" s="40"/>
      <c r="AV153" s="40"/>
      <c r="AW153" s="40"/>
      <c r="AZ153" s="40"/>
      <c r="BA153" s="40"/>
      <c r="BC153" s="71"/>
      <c r="BD153" s="71"/>
      <c r="BE153" s="71"/>
      <c r="BF153" s="71"/>
      <c r="BG153" s="71"/>
      <c r="BH153" s="71"/>
      <c r="BI153" s="71"/>
      <c r="BJ153" s="71"/>
      <c r="BK153" s="16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W153" s="16"/>
    </row>
    <row r="154" spans="1:88" x14ac:dyDescent="0.2">
      <c r="A154" s="16"/>
      <c r="D154" s="5"/>
      <c r="E154" s="5"/>
      <c r="L154" s="40"/>
      <c r="S154" s="71"/>
      <c r="T154" s="71"/>
      <c r="U154" s="71"/>
      <c r="V154" s="71"/>
      <c r="W154" s="71"/>
      <c r="X154" s="71"/>
      <c r="Y154" s="40"/>
      <c r="Z154" s="71"/>
      <c r="AA154" s="71"/>
      <c r="AB154" s="71"/>
      <c r="AC154" s="71"/>
      <c r="AD154" s="71"/>
      <c r="AE154" s="71"/>
      <c r="AF154" s="71"/>
      <c r="AG154" s="16"/>
      <c r="AH154" s="16"/>
      <c r="AI154" s="40"/>
      <c r="AJ154" s="40"/>
      <c r="AK154" s="40"/>
      <c r="AL154" s="40"/>
      <c r="AS154" s="40"/>
      <c r="AT154" s="71"/>
      <c r="AU154" s="40"/>
      <c r="AV154" s="40"/>
      <c r="AW154" s="40"/>
      <c r="AZ154" s="40"/>
      <c r="BA154" s="40"/>
      <c r="BB154" s="71"/>
      <c r="BC154" s="71"/>
      <c r="BD154" s="71"/>
      <c r="BE154" s="71"/>
      <c r="BF154" s="71"/>
      <c r="BG154" s="71"/>
      <c r="BH154" s="71"/>
      <c r="BI154" s="71"/>
      <c r="BJ154" s="71"/>
      <c r="BK154" s="16"/>
      <c r="BL154" s="71"/>
      <c r="BM154" s="71"/>
      <c r="BN154" s="71"/>
      <c r="BO154" s="71"/>
      <c r="BP154" s="71"/>
      <c r="BQ154" s="71"/>
      <c r="BR154" s="71"/>
      <c r="BS154" s="71"/>
      <c r="BT154" s="71"/>
      <c r="BV154" s="71"/>
    </row>
    <row r="155" spans="1:88" s="16" customFormat="1" x14ac:dyDescent="0.2">
      <c r="D155" s="5"/>
      <c r="E155" s="5"/>
      <c r="J155"/>
      <c r="L155" s="40"/>
      <c r="M155" s="71"/>
      <c r="S155" s="71"/>
      <c r="T155" s="71"/>
      <c r="U155" s="71"/>
      <c r="V155" s="71"/>
      <c r="W155" s="71"/>
      <c r="X155" s="71"/>
      <c r="Y155" s="40"/>
      <c r="Z155" s="71"/>
      <c r="AA155" s="71"/>
      <c r="AB155" s="71"/>
      <c r="AC155" s="71"/>
      <c r="AD155" s="71"/>
      <c r="AE155" s="71"/>
      <c r="AF155" s="71"/>
      <c r="AI155" s="71"/>
      <c r="AJ155" s="40"/>
      <c r="AK155" s="40"/>
      <c r="AL155" s="40"/>
      <c r="AM155" s="40"/>
      <c r="AN155" s="71"/>
      <c r="AO155" s="71"/>
      <c r="AP155" s="71"/>
      <c r="AQ155" s="71"/>
      <c r="AR155" s="71"/>
      <c r="AS155" s="40"/>
      <c r="AT155" s="71"/>
      <c r="AU155" s="40"/>
      <c r="AV155" s="40"/>
      <c r="AW155" s="40"/>
      <c r="AX155" s="71"/>
      <c r="AY155" s="71"/>
      <c r="AZ155" s="40"/>
      <c r="BA155" s="40"/>
      <c r="BC155" s="71"/>
      <c r="BD155" s="71"/>
      <c r="BE155" s="71"/>
      <c r="BF155" s="71"/>
      <c r="BG155" s="71"/>
      <c r="BH155" s="71"/>
      <c r="BI155" s="71"/>
      <c r="BJ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40"/>
    </row>
    <row r="156" spans="1:88" s="16" customFormat="1" x14ac:dyDescent="0.2">
      <c r="D156" s="5"/>
      <c r="E156" s="5"/>
      <c r="J156"/>
      <c r="L156" s="40"/>
      <c r="M156" s="71"/>
      <c r="S156" s="71"/>
      <c r="T156" s="71"/>
      <c r="U156" s="71"/>
      <c r="V156" s="71"/>
      <c r="W156" s="71"/>
      <c r="X156" s="71"/>
      <c r="Y156" s="40"/>
      <c r="Z156" s="71"/>
      <c r="AA156" s="71"/>
      <c r="AB156" s="71"/>
      <c r="AC156" s="71"/>
      <c r="AD156" s="71"/>
      <c r="AE156" s="71"/>
      <c r="AF156" s="71"/>
      <c r="AI156" s="71"/>
      <c r="AJ156" s="40"/>
      <c r="AK156" s="40"/>
      <c r="AL156" s="40"/>
      <c r="AM156" s="71"/>
      <c r="AN156" s="71"/>
      <c r="AO156" s="71"/>
      <c r="AP156" s="71"/>
      <c r="AQ156" s="71"/>
      <c r="AR156" s="71"/>
      <c r="AS156" s="40"/>
      <c r="AT156" s="71"/>
      <c r="AU156" s="40"/>
      <c r="AV156" s="40"/>
      <c r="AW156" s="40"/>
      <c r="AX156" s="71"/>
      <c r="AY156" s="71"/>
      <c r="AZ156" s="40"/>
      <c r="BA156" s="40"/>
      <c r="BC156" s="71"/>
      <c r="BD156" s="71"/>
      <c r="BE156" s="71"/>
      <c r="BF156" s="71"/>
      <c r="BG156" s="71"/>
      <c r="BH156" s="71"/>
      <c r="BI156" s="71"/>
      <c r="BJ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40"/>
    </row>
    <row r="157" spans="1:88" s="16" customFormat="1" x14ac:dyDescent="0.2">
      <c r="J157"/>
      <c r="L157" s="71"/>
      <c r="M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I157" s="71"/>
      <c r="AJ157" s="71"/>
      <c r="AK157" s="71"/>
      <c r="AL157" s="40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D157" s="71"/>
      <c r="BF157" s="71"/>
      <c r="BG157" s="71"/>
      <c r="BI157" s="71"/>
      <c r="BJ157" s="71"/>
      <c r="BL157" s="71"/>
      <c r="BM157" s="71"/>
      <c r="BP157" s="71"/>
      <c r="BQ157" s="71"/>
      <c r="BR157" s="71"/>
      <c r="BS157" s="71"/>
      <c r="BT157" s="71"/>
      <c r="BU157" s="40"/>
    </row>
    <row r="158" spans="1:88" s="16" customFormat="1" x14ac:dyDescent="0.2">
      <c r="E158" s="71"/>
      <c r="J158"/>
      <c r="L158" s="71"/>
      <c r="M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I158" s="71"/>
      <c r="AJ158" s="71"/>
      <c r="AK158" s="71"/>
      <c r="AL158" s="40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F158" s="40"/>
      <c r="BG158" s="71"/>
      <c r="BI158" s="71"/>
      <c r="BJ158" s="71"/>
      <c r="BL158" s="71"/>
      <c r="BM158" s="71"/>
      <c r="BP158" s="71"/>
      <c r="BQ158" s="71"/>
      <c r="BR158" s="71"/>
      <c r="BS158" s="71"/>
      <c r="BT158" s="71"/>
      <c r="BU158" s="40"/>
    </row>
    <row r="159" spans="1:88" s="16" customFormat="1" x14ac:dyDescent="0.2">
      <c r="E159" s="71"/>
      <c r="J159"/>
      <c r="L159" s="71"/>
      <c r="M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I159" s="71"/>
      <c r="AJ159" s="71"/>
      <c r="AK159" s="71"/>
      <c r="AL159" s="40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F159" s="40"/>
      <c r="BG159" s="71"/>
      <c r="BI159" s="71"/>
      <c r="BJ159" s="71"/>
      <c r="BL159" s="71"/>
      <c r="BM159" s="71"/>
      <c r="BP159" s="71"/>
      <c r="BQ159" s="71"/>
      <c r="BR159" s="71"/>
      <c r="BS159" s="71"/>
      <c r="BT159" s="71"/>
      <c r="BV159" s="40"/>
    </row>
    <row r="160" spans="1:88" s="16" customFormat="1" x14ac:dyDescent="0.2">
      <c r="E160" s="71"/>
      <c r="J160"/>
      <c r="L160" s="71"/>
      <c r="M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I160" s="71"/>
      <c r="AJ160" s="71"/>
      <c r="AK160" s="71"/>
      <c r="AL160" s="40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F160" s="40"/>
      <c r="BG160" s="71"/>
      <c r="BI160" s="71"/>
      <c r="BJ160" s="71"/>
      <c r="BL160" s="71"/>
      <c r="BM160" s="71"/>
      <c r="BP160" s="71"/>
      <c r="BQ160" s="71"/>
      <c r="BR160" s="71"/>
      <c r="BS160" s="71"/>
      <c r="BT160" s="71"/>
      <c r="BV160" s="40"/>
    </row>
    <row r="161" spans="5:74" s="16" customFormat="1" x14ac:dyDescent="0.2">
      <c r="E161" s="71"/>
      <c r="J161"/>
      <c r="L161" s="71"/>
      <c r="M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I161" s="71"/>
      <c r="AJ161" s="71"/>
      <c r="AK161" s="71"/>
      <c r="AL161" s="40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F161" s="40"/>
      <c r="BG161" s="71"/>
      <c r="BI161" s="71"/>
      <c r="BJ161" s="71"/>
      <c r="BL161" s="71"/>
      <c r="BM161" s="71"/>
      <c r="BP161" s="71"/>
      <c r="BQ161" s="71"/>
      <c r="BR161" s="71"/>
      <c r="BS161" s="71"/>
      <c r="BT161" s="71"/>
      <c r="BV161" s="40"/>
    </row>
    <row r="162" spans="5:74" s="16" customFormat="1" x14ac:dyDescent="0.2">
      <c r="E162" s="71"/>
      <c r="J162"/>
      <c r="L162" s="71"/>
      <c r="M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I162" s="71"/>
      <c r="AJ162" s="71"/>
      <c r="AK162" s="71"/>
      <c r="AL162" s="40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F162" s="40"/>
      <c r="BG162" s="71"/>
      <c r="BI162" s="71"/>
      <c r="BJ162" s="71"/>
      <c r="BL162" s="71"/>
      <c r="BM162" s="71"/>
      <c r="BP162" s="71"/>
      <c r="BQ162" s="71"/>
      <c r="BR162" s="71"/>
      <c r="BS162" s="71"/>
      <c r="BT162" s="71"/>
      <c r="BV162" s="40"/>
    </row>
    <row r="163" spans="5:74" s="16" customFormat="1" x14ac:dyDescent="0.2">
      <c r="J163"/>
      <c r="L163" s="71"/>
      <c r="M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I163" s="71"/>
      <c r="AJ163" s="71"/>
      <c r="AK163" s="71"/>
      <c r="AL163" s="40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F163" s="40"/>
      <c r="BG163" s="71"/>
      <c r="BI163" s="71"/>
      <c r="BJ163" s="71"/>
      <c r="BL163" s="71"/>
      <c r="BM163" s="71"/>
      <c r="BP163" s="71"/>
      <c r="BQ163" s="71"/>
      <c r="BR163" s="71"/>
      <c r="BS163" s="71"/>
      <c r="BT163" s="71"/>
      <c r="BU163" s="40"/>
      <c r="BV163" s="40"/>
    </row>
    <row r="164" spans="5:74" s="118" customFormat="1" x14ac:dyDescent="0.2">
      <c r="E164" s="119"/>
      <c r="L164" s="119"/>
      <c r="M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I164" s="119"/>
      <c r="AJ164" s="119"/>
      <c r="AK164" s="119"/>
      <c r="AL164" s="119"/>
      <c r="AS164" s="119"/>
      <c r="AT164" s="119"/>
      <c r="AU164" s="119"/>
      <c r="AV164" s="119"/>
      <c r="AW164" s="119"/>
      <c r="AX164" s="119"/>
      <c r="AY164" s="119"/>
      <c r="AZ164" s="119"/>
      <c r="BA164" s="119"/>
      <c r="BB164" s="119"/>
      <c r="BG164" s="119"/>
      <c r="BI164" s="119"/>
      <c r="BJ164" s="119"/>
      <c r="BL164" s="119"/>
      <c r="BM164" s="119"/>
      <c r="BP164" s="119"/>
      <c r="BQ164" s="119"/>
      <c r="BR164" s="119"/>
      <c r="BS164" s="119"/>
      <c r="BT164" s="119"/>
      <c r="BV164" s="119"/>
    </row>
    <row r="165" spans="5:74" s="118" customFormat="1" x14ac:dyDescent="0.2">
      <c r="E165" s="119"/>
      <c r="L165" s="119"/>
      <c r="M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I165" s="119"/>
      <c r="AJ165" s="119"/>
      <c r="AK165" s="119"/>
      <c r="AL165" s="119"/>
      <c r="AS165" s="119"/>
      <c r="AT165" s="119"/>
      <c r="AU165" s="119"/>
      <c r="AV165" s="119"/>
      <c r="AW165" s="119"/>
      <c r="AX165" s="119"/>
      <c r="AY165" s="119"/>
      <c r="AZ165" s="119"/>
      <c r="BA165" s="119"/>
      <c r="BB165" s="119"/>
      <c r="BG165" s="119"/>
      <c r="BI165" s="119"/>
      <c r="BJ165" s="119"/>
      <c r="BL165" s="119"/>
      <c r="BM165" s="119"/>
      <c r="BP165" s="119"/>
      <c r="BQ165" s="119"/>
      <c r="BR165" s="119"/>
      <c r="BS165" s="119"/>
      <c r="BT165" s="119"/>
      <c r="BU165" s="119"/>
    </row>
    <row r="166" spans="5:74" s="118" customFormat="1" x14ac:dyDescent="0.2">
      <c r="E166" s="119"/>
      <c r="L166" s="119"/>
      <c r="M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I166" s="119"/>
      <c r="AJ166" s="119"/>
      <c r="AK166" s="119"/>
      <c r="AL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G166" s="119"/>
      <c r="BI166" s="119"/>
      <c r="BJ166" s="119"/>
      <c r="BL166" s="119"/>
      <c r="BM166" s="119"/>
      <c r="BP166" s="119"/>
      <c r="BQ166" s="119"/>
      <c r="BR166" s="119"/>
      <c r="BS166" s="119"/>
      <c r="BT166" s="119"/>
      <c r="BU166" s="119"/>
    </row>
    <row r="167" spans="5:74" s="118" customFormat="1" x14ac:dyDescent="0.2">
      <c r="E167" s="119"/>
      <c r="L167" s="119"/>
      <c r="M167" s="119"/>
      <c r="N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I167" s="119"/>
      <c r="AJ167" s="119"/>
      <c r="AK167" s="119"/>
      <c r="AL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G167" s="119"/>
      <c r="BI167" s="119"/>
      <c r="BJ167" s="119"/>
      <c r="BL167" s="119"/>
      <c r="BM167" s="119"/>
      <c r="BP167" s="119"/>
      <c r="BQ167" s="119"/>
      <c r="BR167" s="119"/>
      <c r="BS167" s="119"/>
      <c r="BT167" s="119"/>
      <c r="BV167" s="119"/>
    </row>
    <row r="168" spans="5:74" s="118" customFormat="1" x14ac:dyDescent="0.2">
      <c r="E168" s="119"/>
      <c r="L168" s="119"/>
      <c r="M168" s="119"/>
      <c r="N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I168" s="119"/>
      <c r="AJ168" s="119"/>
      <c r="AK168" s="119"/>
      <c r="AL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19"/>
      <c r="BF168" s="119"/>
      <c r="BG168" s="119"/>
      <c r="BI168" s="119"/>
      <c r="BJ168" s="119"/>
      <c r="BL168" s="119"/>
      <c r="BM168" s="119"/>
      <c r="BP168" s="119"/>
      <c r="BQ168" s="119"/>
      <c r="BR168" s="119"/>
      <c r="BS168" s="119"/>
      <c r="BT168" s="119"/>
      <c r="BV168" s="119"/>
    </row>
    <row r="169" spans="5:74" s="42" customFormat="1" x14ac:dyDescent="0.2">
      <c r="E169" s="120"/>
      <c r="L169" s="120"/>
      <c r="M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I169" s="120"/>
      <c r="AJ169" s="120"/>
      <c r="AK169" s="120"/>
      <c r="AL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20"/>
      <c r="BG169" s="120"/>
      <c r="BI169" s="120"/>
      <c r="BJ169" s="120"/>
      <c r="BL169" s="120"/>
      <c r="BM169" s="120"/>
      <c r="BP169" s="120"/>
      <c r="BQ169" s="120"/>
      <c r="BR169" s="120"/>
      <c r="BS169" s="120"/>
      <c r="BT169" s="120"/>
      <c r="BU169" s="120"/>
    </row>
    <row r="170" spans="5:74" s="42" customFormat="1" x14ac:dyDescent="0.2">
      <c r="E170" s="120"/>
      <c r="L170" s="120"/>
      <c r="M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I170" s="120"/>
      <c r="AJ170" s="120"/>
      <c r="AK170" s="120"/>
      <c r="AL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20"/>
      <c r="BG170" s="120"/>
      <c r="BI170" s="120"/>
      <c r="BJ170" s="120"/>
      <c r="BL170" s="120"/>
      <c r="BM170" s="120"/>
      <c r="BP170" s="120"/>
      <c r="BQ170" s="120"/>
      <c r="BR170" s="120"/>
      <c r="BT170" s="120"/>
      <c r="BV170" s="120"/>
    </row>
    <row r="171" spans="5:74" s="42" customFormat="1" x14ac:dyDescent="0.2">
      <c r="E171" s="120"/>
      <c r="L171" s="120"/>
      <c r="M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I171" s="120"/>
      <c r="AJ171" s="120"/>
      <c r="AK171" s="120"/>
      <c r="AL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20"/>
      <c r="BG171" s="120"/>
      <c r="BI171" s="120"/>
      <c r="BJ171" s="120"/>
      <c r="BL171" s="120"/>
      <c r="BM171" s="120"/>
      <c r="BP171" s="120"/>
      <c r="BQ171" s="120"/>
      <c r="BR171" s="120"/>
      <c r="BS171" s="120"/>
      <c r="BT171" s="120"/>
      <c r="BV171" s="120"/>
    </row>
    <row r="172" spans="5:74" s="42" customFormat="1" x14ac:dyDescent="0.2">
      <c r="E172" s="120"/>
      <c r="L172" s="120"/>
      <c r="M172" s="120"/>
      <c r="N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I172" s="120"/>
      <c r="AJ172" s="120"/>
      <c r="AK172" s="120"/>
      <c r="AL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20"/>
      <c r="BG172" s="120"/>
      <c r="BI172" s="120"/>
      <c r="BJ172" s="120"/>
      <c r="BL172" s="120"/>
      <c r="BM172" s="120"/>
      <c r="BP172" s="120"/>
      <c r="BQ172" s="120"/>
      <c r="BR172" s="120"/>
      <c r="BS172" s="120"/>
      <c r="BU172" s="120"/>
    </row>
    <row r="173" spans="5:74" s="42" customFormat="1" x14ac:dyDescent="0.2">
      <c r="E173" s="120"/>
      <c r="L173" s="120"/>
      <c r="M173" s="120"/>
      <c r="N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I173" s="120"/>
      <c r="AJ173" s="120"/>
      <c r="AK173" s="120"/>
      <c r="AL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20"/>
      <c r="BF173" s="120"/>
      <c r="BG173" s="120"/>
      <c r="BI173" s="120"/>
      <c r="BJ173" s="120"/>
      <c r="BL173" s="120"/>
      <c r="BM173" s="120"/>
      <c r="BP173" s="120"/>
      <c r="BQ173" s="120"/>
      <c r="BR173" s="120"/>
      <c r="BS173" s="120"/>
      <c r="BU173" s="120"/>
    </row>
    <row r="174" spans="5:74" s="117" customFormat="1" x14ac:dyDescent="0.2"/>
    <row r="175" spans="5:74" s="117" customFormat="1" x14ac:dyDescent="0.2"/>
    <row r="176" spans="5:74" s="117" customFormat="1" x14ac:dyDescent="0.2"/>
    <row r="177" spans="12:74" s="16" customFormat="1" x14ac:dyDescent="0.2">
      <c r="L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I177" s="71"/>
      <c r="AJ177" s="71"/>
      <c r="AK177" s="71"/>
      <c r="AL177" s="71"/>
      <c r="AS177" s="71"/>
      <c r="AT177" s="71"/>
      <c r="AU177" s="71"/>
      <c r="AV177" s="71"/>
      <c r="AW177" s="71"/>
      <c r="AZ177" s="71"/>
      <c r="BA177" s="71"/>
      <c r="BB177" s="71"/>
      <c r="BC177" s="71"/>
      <c r="BF177" s="71"/>
      <c r="BG177" s="71"/>
      <c r="BI177" s="71"/>
      <c r="BL177" s="71"/>
      <c r="BM177" s="71"/>
      <c r="BR177" s="71"/>
      <c r="BS177" s="71"/>
      <c r="BT177" s="71"/>
      <c r="BU177" s="71"/>
    </row>
    <row r="178" spans="12:74" s="16" customFormat="1" x14ac:dyDescent="0.2">
      <c r="L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I178" s="71"/>
      <c r="AJ178" s="71"/>
      <c r="AK178" s="71"/>
      <c r="AL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D178" s="71"/>
      <c r="BE178" s="71"/>
      <c r="BF178" s="71"/>
      <c r="BG178" s="71"/>
      <c r="BH178" s="71"/>
      <c r="BI178" s="71"/>
      <c r="BJ178" s="71"/>
      <c r="BL178" s="71"/>
      <c r="BM178" s="71"/>
      <c r="BV178" s="71"/>
    </row>
    <row r="179" spans="12:74" s="16" customFormat="1" x14ac:dyDescent="0.2">
      <c r="L179" s="71"/>
      <c r="M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I179" s="71"/>
      <c r="AJ179" s="71"/>
      <c r="AK179" s="71"/>
      <c r="AL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E179" s="71"/>
      <c r="BF179" s="71"/>
      <c r="BG179" s="71"/>
      <c r="BH179" s="71"/>
      <c r="BI179" s="71"/>
      <c r="BJ179" s="71"/>
      <c r="BL179" s="71"/>
      <c r="BM179" s="71"/>
      <c r="BV179" s="71"/>
    </row>
    <row r="180" spans="12:74" s="16" customFormat="1" x14ac:dyDescent="0.2">
      <c r="L180" s="71"/>
      <c r="M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I180" s="71"/>
      <c r="AJ180" s="71"/>
      <c r="AK180" s="71"/>
      <c r="AL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E180" s="71"/>
      <c r="BF180" s="71"/>
      <c r="BG180" s="71"/>
      <c r="BH180" s="71"/>
      <c r="BI180" s="71"/>
      <c r="BJ180" s="71"/>
      <c r="BL180" s="71"/>
      <c r="BM180" s="71"/>
      <c r="BU180" s="71"/>
    </row>
    <row r="181" spans="12:74" s="16" customFormat="1" x14ac:dyDescent="0.2">
      <c r="L181" s="71"/>
      <c r="M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I181" s="71"/>
      <c r="AJ181" s="71"/>
      <c r="AK181" s="71"/>
      <c r="AL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E181" s="71"/>
      <c r="BF181" s="71"/>
      <c r="BG181" s="71"/>
      <c r="BH181" s="71"/>
      <c r="BI181" s="71"/>
      <c r="BJ181" s="71"/>
      <c r="BL181" s="71"/>
      <c r="BM181" s="71"/>
      <c r="BU181" s="71"/>
    </row>
    <row r="182" spans="12:74" s="16" customFormat="1" x14ac:dyDescent="0.2">
      <c r="L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I182" s="71"/>
      <c r="AJ182" s="71"/>
      <c r="AK182" s="71"/>
      <c r="AL182" s="71"/>
      <c r="AS182" s="71"/>
      <c r="AT182" s="71"/>
      <c r="AU182" s="71"/>
      <c r="AV182" s="71"/>
      <c r="AW182" s="71"/>
      <c r="AZ182" s="71"/>
      <c r="BA182" s="71"/>
      <c r="BB182" s="71"/>
      <c r="BC182" s="71"/>
      <c r="BF182" s="71"/>
      <c r="BG182" s="71"/>
      <c r="BI182" s="71"/>
      <c r="BL182" s="71"/>
      <c r="BM182" s="71"/>
      <c r="BR182" s="71"/>
      <c r="BS182" s="71"/>
      <c r="BT182" s="71"/>
      <c r="BV182" s="71"/>
    </row>
    <row r="183" spans="12:74" s="16" customFormat="1" x14ac:dyDescent="0.2">
      <c r="L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I183" s="71"/>
      <c r="AJ183" s="71"/>
      <c r="AK183" s="71"/>
      <c r="AL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D183" s="71"/>
      <c r="BE183" s="71"/>
      <c r="BF183" s="71"/>
      <c r="BG183" s="71"/>
      <c r="BH183" s="71"/>
      <c r="BI183" s="71"/>
      <c r="BJ183" s="71"/>
      <c r="BL183" s="71"/>
      <c r="BM183" s="71"/>
      <c r="BU183" s="71"/>
    </row>
    <row r="184" spans="12:74" s="124" customFormat="1" x14ac:dyDescent="0.2">
      <c r="L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I184" s="117"/>
      <c r="AJ184" s="117"/>
      <c r="AK184" s="117"/>
      <c r="AL184" s="117"/>
      <c r="AS184" s="117"/>
      <c r="AT184" s="117"/>
      <c r="AU184" s="117"/>
      <c r="AV184" s="117"/>
      <c r="AW184" s="117"/>
      <c r="AZ184" s="117"/>
      <c r="BA184" s="117"/>
      <c r="BB184" s="117"/>
      <c r="BC184" s="117"/>
      <c r="BF184" s="117"/>
      <c r="BG184" s="117"/>
      <c r="BI184" s="117"/>
      <c r="BL184" s="117"/>
      <c r="BM184" s="117"/>
      <c r="BR184" s="117"/>
      <c r="BS184" s="117"/>
      <c r="BT184" s="117"/>
      <c r="BV184" s="117"/>
    </row>
    <row r="185" spans="12:74" s="124" customFormat="1" x14ac:dyDescent="0.2">
      <c r="L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I185" s="117"/>
      <c r="AJ185" s="117"/>
      <c r="AK185" s="117"/>
      <c r="AL185" s="117"/>
      <c r="AS185" s="117"/>
      <c r="AT185" s="117"/>
      <c r="AU185" s="117"/>
      <c r="AV185" s="117"/>
      <c r="AW185" s="117"/>
      <c r="AZ185" s="117"/>
      <c r="BA185" s="117"/>
      <c r="BB185" s="117"/>
      <c r="BC185" s="117"/>
      <c r="BF185" s="117"/>
      <c r="BG185" s="117"/>
      <c r="BI185" s="117"/>
      <c r="BL185" s="117"/>
      <c r="BM185" s="117"/>
      <c r="BR185" s="117"/>
      <c r="BS185" s="117"/>
      <c r="BT185" s="117"/>
      <c r="BU185" s="117"/>
    </row>
    <row r="186" spans="12:74" s="124" customFormat="1" x14ac:dyDescent="0.2">
      <c r="L186" s="117"/>
      <c r="BF186" s="117"/>
    </row>
    <row r="187" spans="12:74" s="124" customFormat="1" x14ac:dyDescent="0.2">
      <c r="L187" s="117"/>
      <c r="BF187" s="117"/>
    </row>
    <row r="188" spans="12:74" s="124" customFormat="1" x14ac:dyDescent="0.2">
      <c r="L188" s="117"/>
      <c r="BF188" s="117"/>
    </row>
    <row r="189" spans="12:74" s="124" customFormat="1" x14ac:dyDescent="0.2">
      <c r="L189" s="117"/>
      <c r="BF189" s="117"/>
    </row>
    <row r="190" spans="12:74" s="118" customFormat="1" x14ac:dyDescent="0.2">
      <c r="L190" s="119"/>
    </row>
    <row r="191" spans="12:74" s="118" customFormat="1" x14ac:dyDescent="0.2">
      <c r="L191" s="119"/>
      <c r="BF191" s="119"/>
    </row>
    <row r="192" spans="12:74" s="118" customFormat="1" x14ac:dyDescent="0.2">
      <c r="L192" s="119"/>
      <c r="BF192" s="119"/>
    </row>
    <row r="193" spans="12:74" s="118" customFormat="1" x14ac:dyDescent="0.2">
      <c r="L193" s="119"/>
      <c r="BF193" s="119"/>
    </row>
    <row r="194" spans="12:74" s="42" customFormat="1" x14ac:dyDescent="0.2">
      <c r="BF194" s="120"/>
    </row>
    <row r="195" spans="12:74" s="42" customFormat="1" x14ac:dyDescent="0.2"/>
    <row r="196" spans="12:74" s="42" customFormat="1" x14ac:dyDescent="0.2">
      <c r="BF196" s="120"/>
    </row>
    <row r="197" spans="12:74" s="42" customFormat="1" x14ac:dyDescent="0.2">
      <c r="BF197" s="120"/>
    </row>
    <row r="198" spans="12:74" s="41" customFormat="1" x14ac:dyDescent="0.2">
      <c r="L198" s="121"/>
      <c r="M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F198" s="121"/>
      <c r="AI198" s="121"/>
      <c r="AJ198" s="121"/>
      <c r="AK198" s="121"/>
      <c r="AS198" s="121"/>
      <c r="AT198" s="121"/>
      <c r="AU198" s="121"/>
      <c r="AV198" s="121"/>
      <c r="AW198" s="121"/>
      <c r="AZ198" s="121"/>
      <c r="BA198" s="121"/>
      <c r="BB198" s="121"/>
      <c r="BC198" s="121"/>
      <c r="BF198" s="121"/>
      <c r="BG198" s="121"/>
    </row>
    <row r="199" spans="12:74" s="41" customFormat="1" x14ac:dyDescent="0.2">
      <c r="L199" s="121"/>
      <c r="M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F199" s="121"/>
      <c r="AI199" s="121"/>
      <c r="AJ199" s="121"/>
      <c r="AK199" s="121"/>
      <c r="AS199" s="121"/>
      <c r="AT199" s="121"/>
      <c r="AU199" s="121"/>
      <c r="AV199" s="121"/>
      <c r="AW199" s="121"/>
      <c r="BF199" s="121"/>
      <c r="BG199" s="121"/>
    </row>
    <row r="200" spans="12:74" s="122" customFormat="1" x14ac:dyDescent="0.2">
      <c r="L200" s="123"/>
      <c r="M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F200" s="123"/>
      <c r="AI200" s="123"/>
      <c r="AJ200" s="123"/>
      <c r="AK200" s="123"/>
      <c r="AS200" s="123"/>
      <c r="AT200" s="123"/>
      <c r="AU200" s="123"/>
      <c r="AV200" s="123"/>
      <c r="AW200" s="123"/>
      <c r="AZ200" s="123"/>
      <c r="BA200" s="123"/>
      <c r="BB200" s="123"/>
      <c r="BC200" s="123"/>
      <c r="BF200" s="123"/>
      <c r="BG200" s="123"/>
    </row>
    <row r="201" spans="12:74" s="122" customFormat="1" x14ac:dyDescent="0.2">
      <c r="L201" s="123"/>
      <c r="M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  <c r="AC201" s="123"/>
      <c r="AD201" s="123"/>
      <c r="AF201" s="123"/>
      <c r="AI201" s="123"/>
      <c r="AJ201" s="123"/>
      <c r="AK201" s="123"/>
      <c r="AS201" s="123"/>
      <c r="AT201" s="123"/>
      <c r="AU201" s="123"/>
      <c r="AV201" s="123"/>
      <c r="AW201" s="123"/>
      <c r="BF201" s="123"/>
      <c r="BG201" s="123"/>
    </row>
    <row r="202" spans="12:74" s="122" customFormat="1" x14ac:dyDescent="0.2">
      <c r="L202" s="123"/>
      <c r="M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F202" s="123"/>
      <c r="AI202" s="123"/>
      <c r="AJ202" s="123"/>
      <c r="AK202" s="123"/>
      <c r="AS202" s="123"/>
      <c r="AT202" s="123"/>
      <c r="AU202" s="123"/>
      <c r="AV202" s="123"/>
      <c r="AW202" s="123"/>
      <c r="AZ202" s="123"/>
      <c r="BA202" s="123"/>
      <c r="BB202" s="123"/>
      <c r="BC202" s="123"/>
      <c r="BF202" s="123"/>
      <c r="BG202" s="123"/>
      <c r="BU202" s="123"/>
    </row>
    <row r="203" spans="12:74" s="122" customFormat="1" x14ac:dyDescent="0.2">
      <c r="L203" s="123"/>
      <c r="M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F203" s="123"/>
      <c r="AI203" s="123"/>
      <c r="AJ203" s="123"/>
      <c r="AK203" s="123"/>
      <c r="AS203" s="123"/>
      <c r="AT203" s="123"/>
      <c r="AU203" s="123"/>
      <c r="AV203" s="123"/>
      <c r="AW203" s="123"/>
      <c r="BF203" s="123"/>
      <c r="BG203" s="123"/>
      <c r="BV203" s="123"/>
    </row>
    <row r="204" spans="12:74" s="41" customFormat="1" x14ac:dyDescent="0.2">
      <c r="L204" s="121"/>
      <c r="M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F204" s="121"/>
      <c r="AI204" s="121"/>
      <c r="AJ204" s="121"/>
      <c r="AK204" s="121"/>
      <c r="AS204" s="121"/>
      <c r="AT204" s="121"/>
      <c r="AU204" s="121"/>
      <c r="AV204" s="121"/>
      <c r="AW204" s="121"/>
      <c r="AZ204" s="121"/>
      <c r="BA204" s="121"/>
      <c r="BB204" s="121"/>
      <c r="BC204" s="121"/>
      <c r="BF204" s="121"/>
      <c r="BG204" s="121"/>
    </row>
    <row r="205" spans="12:74" s="41" customFormat="1" x14ac:dyDescent="0.2">
      <c r="L205" s="121"/>
      <c r="M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F205" s="121"/>
      <c r="AI205" s="121"/>
      <c r="AJ205" s="121"/>
      <c r="AK205" s="121"/>
      <c r="AS205" s="121"/>
      <c r="AT205" s="121"/>
      <c r="AU205" s="121"/>
      <c r="AV205" s="121"/>
      <c r="AW205" s="121"/>
      <c r="BF205" s="121"/>
      <c r="BG205" s="121"/>
    </row>
    <row r="206" spans="12:74" s="122" customFormat="1" x14ac:dyDescent="0.2">
      <c r="L206" s="123"/>
      <c r="M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F206" s="123"/>
      <c r="AI206" s="123"/>
      <c r="AJ206" s="123"/>
      <c r="AK206" s="123"/>
      <c r="AS206" s="123"/>
      <c r="AT206" s="123"/>
      <c r="AU206" s="123"/>
      <c r="AV206" s="123"/>
      <c r="AW206" s="123"/>
      <c r="AZ206" s="123"/>
      <c r="BA206" s="123"/>
      <c r="BB206" s="123"/>
      <c r="BC206" s="123"/>
      <c r="BF206" s="123"/>
      <c r="BG206" s="123"/>
    </row>
    <row r="207" spans="12:74" s="122" customFormat="1" x14ac:dyDescent="0.2">
      <c r="L207" s="123"/>
      <c r="M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  <c r="AF207" s="123"/>
      <c r="AI207" s="123"/>
      <c r="AJ207" s="123"/>
      <c r="AK207" s="123"/>
      <c r="AS207" s="123"/>
      <c r="AT207" s="123"/>
      <c r="AU207" s="123"/>
      <c r="AV207" s="123"/>
      <c r="AW207" s="123"/>
      <c r="BF207" s="123"/>
      <c r="BG207" s="123"/>
    </row>
    <row r="208" spans="12:74" s="122" customFormat="1" x14ac:dyDescent="0.2">
      <c r="L208" s="123"/>
      <c r="M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  <c r="AF208" s="123"/>
      <c r="AI208" s="123"/>
      <c r="AJ208" s="123"/>
      <c r="AK208" s="123"/>
      <c r="AS208" s="123"/>
      <c r="AT208" s="123"/>
      <c r="AU208" s="123"/>
      <c r="AV208" s="123"/>
      <c r="AW208" s="123"/>
      <c r="AZ208" s="123"/>
      <c r="BA208" s="123"/>
      <c r="BB208" s="123"/>
      <c r="BC208" s="123"/>
      <c r="BF208" s="123"/>
      <c r="BG208" s="123"/>
      <c r="BV208" s="123"/>
    </row>
    <row r="209" spans="12:74" s="122" customFormat="1" x14ac:dyDescent="0.2">
      <c r="L209" s="123"/>
      <c r="M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F209" s="123"/>
      <c r="AI209" s="123"/>
      <c r="AJ209" s="123"/>
      <c r="AK209" s="123"/>
      <c r="AS209" s="123"/>
      <c r="AT209" s="123"/>
      <c r="AU209" s="123"/>
      <c r="AV209" s="123"/>
      <c r="AW209" s="123"/>
      <c r="BF209" s="123"/>
      <c r="BG209" s="123"/>
      <c r="BU209" s="123"/>
    </row>
    <row r="210" spans="12:74" s="16" customFormat="1" x14ac:dyDescent="0.2">
      <c r="L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I210" s="71"/>
      <c r="AJ210" s="71"/>
      <c r="AK210" s="71"/>
      <c r="AL210" s="71"/>
      <c r="AS210" s="71"/>
      <c r="AT210" s="71"/>
      <c r="AU210" s="71"/>
      <c r="AV210" s="71"/>
      <c r="AW210" s="71"/>
      <c r="AZ210" s="71"/>
      <c r="BA210" s="71"/>
      <c r="BB210" s="71"/>
      <c r="BC210" s="71"/>
      <c r="BF210" s="71"/>
      <c r="BG210" s="71"/>
      <c r="BI210" s="71"/>
      <c r="BL210" s="71"/>
      <c r="BM210" s="71"/>
      <c r="BR210" s="71"/>
      <c r="BS210" s="71"/>
      <c r="BT210" s="71"/>
      <c r="BU210" s="71"/>
    </row>
    <row r="211" spans="12:74" s="16" customFormat="1" x14ac:dyDescent="0.2">
      <c r="L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I211" s="71"/>
      <c r="AJ211" s="71"/>
      <c r="AK211" s="71"/>
      <c r="AL211" s="71"/>
      <c r="AS211" s="71"/>
      <c r="AT211" s="71"/>
      <c r="AU211" s="71"/>
      <c r="AV211" s="71"/>
      <c r="AW211" s="71"/>
      <c r="AZ211" s="71"/>
      <c r="BA211" s="71"/>
      <c r="BB211" s="71"/>
      <c r="BD211" s="71"/>
      <c r="BF211" s="71"/>
      <c r="BG211" s="71"/>
      <c r="BI211" s="71"/>
      <c r="BL211" s="71"/>
      <c r="BM211" s="71"/>
      <c r="BR211" s="71"/>
      <c r="BS211" s="71"/>
      <c r="BT211" s="71"/>
      <c r="BU211" s="71"/>
    </row>
    <row r="212" spans="12:74" s="16" customFormat="1" x14ac:dyDescent="0.2">
      <c r="L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I212" s="71"/>
      <c r="AJ212" s="71"/>
      <c r="AK212" s="71"/>
      <c r="AL212" s="71"/>
      <c r="AS212" s="71"/>
      <c r="AT212" s="71"/>
      <c r="AU212" s="71"/>
      <c r="AV212" s="71"/>
      <c r="AW212" s="71"/>
      <c r="AZ212" s="71"/>
      <c r="BA212" s="71"/>
      <c r="BB212" s="71"/>
      <c r="BF212" s="71"/>
      <c r="BG212" s="71"/>
      <c r="BI212" s="71"/>
      <c r="BL212" s="71"/>
      <c r="BM212" s="71"/>
      <c r="BR212" s="71"/>
      <c r="BS212" s="71"/>
      <c r="BT212" s="71"/>
      <c r="BU212" s="71"/>
    </row>
    <row r="213" spans="12:74" s="16" customFormat="1" x14ac:dyDescent="0.2">
      <c r="L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I213" s="71"/>
      <c r="AJ213" s="71"/>
      <c r="AK213" s="71"/>
      <c r="AL213" s="71"/>
      <c r="AS213" s="71"/>
      <c r="AT213" s="71"/>
      <c r="AU213" s="71"/>
      <c r="AV213" s="71"/>
      <c r="AW213" s="71"/>
      <c r="AZ213" s="71"/>
      <c r="BA213" s="71"/>
      <c r="BB213" s="71"/>
      <c r="BC213" s="71"/>
      <c r="BD213" s="71"/>
      <c r="BF213" s="71"/>
      <c r="BG213" s="71"/>
      <c r="BI213" s="71"/>
      <c r="BL213" s="71"/>
      <c r="BM213" s="71"/>
      <c r="BR213" s="71"/>
      <c r="BS213" s="71"/>
      <c r="BT213" s="71"/>
      <c r="BU213" s="71"/>
    </row>
    <row r="214" spans="12:74" s="16" customFormat="1" x14ac:dyDescent="0.2">
      <c r="L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I214" s="71"/>
      <c r="AJ214" s="71"/>
      <c r="AK214" s="71"/>
      <c r="AL214" s="71"/>
      <c r="AS214" s="71"/>
      <c r="AT214" s="71"/>
      <c r="AU214" s="71"/>
      <c r="AV214" s="71"/>
      <c r="AW214" s="71"/>
      <c r="AZ214" s="71"/>
      <c r="BA214" s="71"/>
      <c r="BB214" s="71"/>
      <c r="BD214" s="71"/>
      <c r="BF214" s="71"/>
      <c r="BG214" s="71"/>
      <c r="BI214" s="71"/>
      <c r="BL214" s="71"/>
      <c r="BM214" s="71"/>
      <c r="BR214" s="71"/>
      <c r="BS214" s="71"/>
      <c r="BT214" s="71"/>
      <c r="BU214" s="71"/>
    </row>
    <row r="215" spans="12:74" s="16" customFormat="1" x14ac:dyDescent="0.2">
      <c r="L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I215" s="71"/>
      <c r="AJ215" s="71"/>
      <c r="AK215" s="71"/>
      <c r="AL215" s="71"/>
      <c r="AS215" s="71"/>
      <c r="AT215" s="71"/>
      <c r="AU215" s="71"/>
      <c r="AV215" s="71"/>
      <c r="AW215" s="71"/>
      <c r="AZ215" s="71"/>
      <c r="BA215" s="71"/>
      <c r="BB215" s="71"/>
      <c r="BF215" s="71"/>
      <c r="BG215" s="71"/>
      <c r="BI215" s="71"/>
      <c r="BL215" s="71"/>
      <c r="BM215" s="71"/>
      <c r="BR215" s="71"/>
      <c r="BS215" s="71"/>
      <c r="BT215" s="71"/>
      <c r="BU215" s="71"/>
    </row>
    <row r="216" spans="12:74" s="124" customFormat="1" x14ac:dyDescent="0.2">
      <c r="L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I216" s="117"/>
      <c r="AJ216" s="117"/>
      <c r="AK216" s="117"/>
      <c r="AL216" s="117"/>
      <c r="AS216" s="117"/>
      <c r="AT216" s="117"/>
      <c r="AU216" s="117"/>
      <c r="AV216" s="117"/>
      <c r="AW216" s="117"/>
      <c r="AZ216" s="117"/>
      <c r="BA216" s="117"/>
      <c r="BB216" s="117"/>
      <c r="BC216" s="117"/>
      <c r="BD216" s="117"/>
      <c r="BF216" s="117"/>
      <c r="BG216" s="117"/>
      <c r="BI216" s="117"/>
      <c r="BL216" s="117"/>
      <c r="BM216" s="117"/>
      <c r="BR216" s="117"/>
      <c r="BS216" s="117"/>
      <c r="BT216" s="117"/>
      <c r="BU216" s="117"/>
    </row>
    <row r="217" spans="12:74" s="124" customFormat="1" x14ac:dyDescent="0.2">
      <c r="L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I217" s="117"/>
      <c r="AJ217" s="117"/>
      <c r="AK217" s="117"/>
      <c r="AL217" s="117"/>
      <c r="AS217" s="117"/>
      <c r="AT217" s="117"/>
      <c r="AU217" s="117"/>
      <c r="AV217" s="117"/>
      <c r="AW217" s="117"/>
      <c r="AZ217" s="117"/>
      <c r="BA217" s="117"/>
      <c r="BB217" s="117"/>
      <c r="BD217" s="117"/>
      <c r="BE217" s="117"/>
      <c r="BF217" s="117"/>
      <c r="BG217" s="117"/>
      <c r="BI217" s="117"/>
      <c r="BL217" s="117"/>
      <c r="BM217" s="117"/>
      <c r="BR217" s="117"/>
      <c r="BS217" s="117"/>
      <c r="BT217" s="117"/>
      <c r="BU217" s="117"/>
    </row>
    <row r="218" spans="12:74" s="124" customFormat="1" x14ac:dyDescent="0.2">
      <c r="L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I218" s="117"/>
      <c r="AJ218" s="117"/>
      <c r="AK218" s="117"/>
      <c r="AL218" s="117"/>
      <c r="AS218" s="117"/>
      <c r="AT218" s="117"/>
      <c r="AU218" s="117"/>
      <c r="AV218" s="117"/>
      <c r="AW218" s="117"/>
      <c r="AZ218" s="117"/>
      <c r="BA218" s="117"/>
      <c r="BB218" s="117"/>
      <c r="BC218" s="117"/>
      <c r="BF218" s="117"/>
      <c r="BG218" s="117"/>
      <c r="BI218" s="117"/>
      <c r="BL218" s="117"/>
      <c r="BM218" s="117"/>
      <c r="BR218" s="117"/>
      <c r="BS218" s="117"/>
      <c r="BT218" s="117"/>
      <c r="BU218" s="117"/>
    </row>
    <row r="219" spans="12:74" s="124" customFormat="1" x14ac:dyDescent="0.2">
      <c r="L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I219" s="117"/>
      <c r="AJ219" s="117"/>
      <c r="AK219" s="117"/>
      <c r="AL219" s="117"/>
      <c r="AS219" s="117"/>
      <c r="AT219" s="117"/>
      <c r="AU219" s="117"/>
      <c r="AV219" s="117"/>
      <c r="AW219" s="117"/>
      <c r="AZ219" s="117"/>
      <c r="BA219" s="117"/>
      <c r="BB219" s="117"/>
      <c r="BD219" s="117"/>
      <c r="BE219" s="117"/>
      <c r="BF219" s="117"/>
      <c r="BG219" s="117"/>
      <c r="BI219" s="117"/>
      <c r="BL219" s="117"/>
      <c r="BM219" s="117"/>
      <c r="BR219" s="117"/>
      <c r="BS219" s="117"/>
      <c r="BT219" s="117"/>
      <c r="BU219" s="117"/>
      <c r="BV219" s="117"/>
    </row>
    <row r="220" spans="12:74" s="127" customFormat="1" x14ac:dyDescent="0.2">
      <c r="BV220" s="128"/>
    </row>
    <row r="221" spans="12:74" s="127" customFormat="1" x14ac:dyDescent="0.2">
      <c r="BU221" s="128"/>
    </row>
    <row r="222" spans="12:74" s="127" customFormat="1" x14ac:dyDescent="0.2">
      <c r="BF222" s="128"/>
      <c r="BU222" s="128"/>
    </row>
    <row r="223" spans="12:74" s="127" customFormat="1" x14ac:dyDescent="0.2">
      <c r="BV223" s="128"/>
    </row>
    <row r="224" spans="12:74" s="127" customFormat="1" x14ac:dyDescent="0.2"/>
    <row r="225" spans="1:74" s="127" customFormat="1" x14ac:dyDescent="0.2"/>
    <row r="226" spans="1:74" s="127" customFormat="1" x14ac:dyDescent="0.2">
      <c r="BF226" s="128"/>
    </row>
    <row r="227" spans="1:74" s="127" customFormat="1" x14ac:dyDescent="0.2"/>
    <row r="228" spans="1:74" x14ac:dyDescent="0.2">
      <c r="A228" s="16"/>
      <c r="L228" s="40"/>
      <c r="S228" s="71"/>
      <c r="T228" s="71"/>
      <c r="U228" s="71"/>
      <c r="V228" s="71"/>
      <c r="W228" s="71"/>
      <c r="X228" s="71"/>
      <c r="Y228" s="40"/>
      <c r="Z228" s="71"/>
      <c r="AA228" s="71"/>
      <c r="AB228" s="71"/>
      <c r="AC228" s="71"/>
      <c r="AD228" s="71"/>
      <c r="AE228" s="71"/>
      <c r="AF228" s="71"/>
      <c r="AG228" s="16"/>
      <c r="AH228" s="16"/>
      <c r="AI228" s="71"/>
      <c r="AJ228" s="40"/>
      <c r="AK228" s="40"/>
      <c r="AL228" s="40"/>
      <c r="AS228" s="40"/>
      <c r="AT228" s="40"/>
      <c r="AU228" s="71"/>
      <c r="AV228" s="71"/>
      <c r="AW228" s="40"/>
      <c r="AX228" s="40"/>
      <c r="AY228" s="40"/>
      <c r="AZ228" s="40"/>
      <c r="BA228" s="40"/>
      <c r="BB228" s="40"/>
      <c r="BC228" s="71"/>
      <c r="BD228" s="71"/>
      <c r="BE228" s="71"/>
      <c r="BF228" s="71"/>
      <c r="BG228" s="71"/>
      <c r="BH228" s="71"/>
      <c r="BI228" s="71"/>
      <c r="BJ228" s="71"/>
      <c r="BK228" s="16"/>
      <c r="BL228" s="71"/>
      <c r="BM228" s="71"/>
      <c r="BV228" s="40"/>
    </row>
    <row r="229" spans="1:74" x14ac:dyDescent="0.2">
      <c r="A229" s="16"/>
      <c r="L229" s="40"/>
      <c r="S229" s="71"/>
      <c r="T229" s="71"/>
      <c r="U229" s="71"/>
      <c r="V229" s="71"/>
      <c r="W229" s="71"/>
      <c r="X229" s="71"/>
      <c r="Y229" s="40"/>
      <c r="Z229" s="71"/>
      <c r="AA229" s="71"/>
      <c r="AB229" s="71"/>
      <c r="AC229" s="71"/>
      <c r="AD229" s="71"/>
      <c r="AE229" s="71"/>
      <c r="AF229" s="71"/>
      <c r="AG229" s="16"/>
      <c r="AH229" s="16"/>
      <c r="AI229" s="71"/>
      <c r="AJ229" s="40"/>
      <c r="AK229" s="40"/>
      <c r="AL229" s="40"/>
      <c r="AS229" s="40"/>
      <c r="AT229" s="40"/>
      <c r="AU229" s="40"/>
      <c r="AV229" s="40"/>
      <c r="AW229" s="40"/>
      <c r="AZ229" s="40"/>
      <c r="BA229" s="40"/>
      <c r="BB229" s="40"/>
      <c r="BC229" s="71"/>
      <c r="BE229" s="16"/>
      <c r="BF229" s="71"/>
      <c r="BG229" s="71"/>
      <c r="BH229" s="16"/>
      <c r="BI229" s="71"/>
      <c r="BJ229" s="16"/>
      <c r="BK229" s="16"/>
      <c r="BL229" s="71"/>
      <c r="BM229" s="71"/>
      <c r="BR229" s="71"/>
      <c r="BS229" s="71"/>
      <c r="BT229" s="71"/>
      <c r="BU229" s="40"/>
    </row>
    <row r="230" spans="1:74" x14ac:dyDescent="0.2">
      <c r="A230" s="16"/>
      <c r="L230" s="40"/>
      <c r="S230" s="71"/>
      <c r="T230" s="71"/>
      <c r="U230" s="71"/>
      <c r="V230" s="71"/>
      <c r="W230" s="71"/>
      <c r="X230" s="71"/>
      <c r="Y230" s="40"/>
      <c r="Z230" s="71"/>
      <c r="AA230" s="71"/>
      <c r="AB230" s="71"/>
      <c r="AC230" s="71"/>
      <c r="AD230" s="71"/>
      <c r="AE230" s="71"/>
      <c r="AF230" s="71"/>
      <c r="AG230" s="16"/>
      <c r="AH230" s="16"/>
      <c r="AI230" s="71"/>
      <c r="AJ230" s="40"/>
      <c r="AK230" s="40"/>
      <c r="AL230" s="40"/>
      <c r="AS230" s="40"/>
      <c r="AT230" s="40"/>
      <c r="AU230" s="71"/>
      <c r="AV230" s="71"/>
      <c r="AW230" s="40"/>
      <c r="AX230" s="40"/>
      <c r="AY230" s="40"/>
      <c r="AZ230" s="40"/>
      <c r="BA230" s="40"/>
      <c r="BB230" s="40"/>
      <c r="BC230" s="71"/>
      <c r="BD230" s="71"/>
      <c r="BE230" s="71"/>
      <c r="BF230" s="71"/>
      <c r="BG230" s="71"/>
      <c r="BH230" s="71"/>
      <c r="BI230" s="71"/>
      <c r="BJ230" s="71"/>
      <c r="BK230" s="16"/>
      <c r="BL230" s="71"/>
      <c r="BM230" s="71"/>
      <c r="BU230" s="40"/>
    </row>
    <row r="231" spans="1:74" x14ac:dyDescent="0.2">
      <c r="A231" s="16"/>
      <c r="L231" s="40"/>
      <c r="S231" s="71"/>
      <c r="T231" s="71"/>
      <c r="U231" s="71"/>
      <c r="V231" s="71"/>
      <c r="W231" s="71"/>
      <c r="X231" s="71"/>
      <c r="Y231" s="40"/>
      <c r="Z231" s="71"/>
      <c r="AA231" s="71"/>
      <c r="AB231" s="71"/>
      <c r="AC231" s="71"/>
      <c r="AD231" s="71"/>
      <c r="AE231" s="71"/>
      <c r="AF231" s="71"/>
      <c r="AG231" s="16"/>
      <c r="AH231" s="16"/>
      <c r="AI231" s="71"/>
      <c r="AJ231" s="40"/>
      <c r="AK231" s="40"/>
      <c r="AL231" s="40"/>
      <c r="AS231" s="40"/>
      <c r="AT231" s="40"/>
      <c r="AU231" s="40"/>
      <c r="AV231" s="40"/>
      <c r="AW231" s="40"/>
      <c r="AZ231" s="40"/>
      <c r="BA231" s="40"/>
      <c r="BB231" s="40"/>
      <c r="BC231" s="71"/>
      <c r="BE231" s="16"/>
      <c r="BF231" s="71"/>
      <c r="BG231" s="71"/>
      <c r="BH231" s="16"/>
      <c r="BI231" s="71"/>
      <c r="BJ231" s="16"/>
      <c r="BK231" s="16"/>
      <c r="BL231" s="71"/>
      <c r="BM231" s="71"/>
      <c r="BR231" s="71"/>
      <c r="BS231" s="71"/>
      <c r="BT231" s="71"/>
      <c r="BV231" s="40"/>
    </row>
    <row r="232" spans="1:74" x14ac:dyDescent="0.2">
      <c r="A232" s="16"/>
      <c r="J232" s="27"/>
      <c r="L232" s="40"/>
      <c r="S232" s="71"/>
      <c r="T232" s="71"/>
      <c r="U232" s="71"/>
      <c r="V232" s="71"/>
      <c r="W232" s="71"/>
      <c r="X232" s="71"/>
      <c r="Y232" s="40"/>
      <c r="Z232" s="71"/>
      <c r="AA232" s="71"/>
      <c r="AB232" s="71"/>
      <c r="AC232" s="71"/>
      <c r="AD232" s="71"/>
      <c r="AE232" s="71"/>
      <c r="AF232" s="71"/>
      <c r="AG232" s="16"/>
      <c r="AH232" s="16"/>
      <c r="AI232" s="71"/>
      <c r="AJ232" s="40"/>
      <c r="AK232" s="40"/>
      <c r="AL232" s="40"/>
      <c r="AS232" s="40"/>
      <c r="AT232" s="40"/>
      <c r="AU232" s="71"/>
      <c r="AV232" s="71"/>
      <c r="AW232" s="40"/>
      <c r="AX232" s="40"/>
      <c r="AY232" s="40"/>
      <c r="AZ232" s="40"/>
      <c r="BA232" s="40"/>
      <c r="BB232" s="40"/>
      <c r="BC232" s="16"/>
      <c r="BD232" s="71"/>
      <c r="BE232" s="71"/>
      <c r="BF232" s="71"/>
      <c r="BG232" s="71"/>
      <c r="BH232" s="71"/>
      <c r="BI232" s="71"/>
      <c r="BJ232" s="71"/>
      <c r="BK232" s="16"/>
      <c r="BL232" s="71"/>
      <c r="BM232" s="71"/>
      <c r="BR232" s="71"/>
      <c r="BS232" s="71"/>
      <c r="BT232" s="71"/>
      <c r="BV232" s="40"/>
    </row>
    <row r="233" spans="1:74" x14ac:dyDescent="0.2">
      <c r="A233" s="16"/>
      <c r="J233" s="27"/>
      <c r="L233" s="40"/>
      <c r="S233" s="71"/>
      <c r="T233" s="71"/>
      <c r="U233" s="71"/>
      <c r="V233" s="71"/>
      <c r="W233" s="71"/>
      <c r="X233" s="71"/>
      <c r="Y233" s="40"/>
      <c r="Z233" s="71"/>
      <c r="AA233" s="71"/>
      <c r="AB233" s="71"/>
      <c r="AC233" s="71"/>
      <c r="AD233" s="71"/>
      <c r="AE233" s="71"/>
      <c r="AF233" s="71"/>
      <c r="AG233" s="16"/>
      <c r="AH233" s="16"/>
      <c r="AI233" s="71"/>
      <c r="AJ233" s="40"/>
      <c r="AK233" s="40"/>
      <c r="AL233" s="40"/>
      <c r="AS233" s="40"/>
      <c r="AT233" s="40"/>
      <c r="AU233" s="71"/>
      <c r="AV233" s="71"/>
      <c r="AW233" s="40"/>
      <c r="AX233" s="40"/>
      <c r="AY233" s="40"/>
      <c r="AZ233" s="40"/>
      <c r="BA233" s="40"/>
      <c r="BB233" s="40"/>
      <c r="BC233" s="16"/>
      <c r="BD233" s="71"/>
      <c r="BE233" s="71"/>
      <c r="BF233" s="71"/>
      <c r="BG233" s="71"/>
      <c r="BH233" s="71"/>
      <c r="BI233" s="71"/>
      <c r="BJ233" s="71"/>
      <c r="BK233" s="16"/>
      <c r="BL233" s="71"/>
      <c r="BM233" s="71"/>
      <c r="BR233" s="71"/>
      <c r="BS233" s="71"/>
      <c r="BT233" s="71"/>
      <c r="BU233" s="40"/>
    </row>
    <row r="234" spans="1:74" x14ac:dyDescent="0.2">
      <c r="A234" s="16"/>
      <c r="J234" s="27"/>
      <c r="L234" s="106"/>
      <c r="S234" s="71"/>
      <c r="T234" s="71"/>
      <c r="U234" s="71"/>
      <c r="V234" s="71"/>
      <c r="W234" s="71"/>
      <c r="X234" s="71"/>
      <c r="Y234" s="40"/>
      <c r="Z234" s="71"/>
      <c r="AA234" s="71"/>
      <c r="AB234" s="71"/>
      <c r="AC234" s="71"/>
      <c r="AD234" s="71"/>
      <c r="AE234" s="71"/>
      <c r="AF234" s="71"/>
      <c r="AG234" s="16"/>
      <c r="AH234" s="16"/>
      <c r="AI234" s="71"/>
      <c r="AJ234" s="71"/>
      <c r="AK234" s="40"/>
      <c r="AL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16"/>
      <c r="BD234" s="71"/>
      <c r="BE234" s="16"/>
      <c r="BF234" s="71"/>
      <c r="BG234" s="71"/>
      <c r="BH234" s="16"/>
      <c r="BI234" s="71"/>
      <c r="BJ234" s="71"/>
      <c r="BK234" s="16"/>
      <c r="BL234" s="71"/>
      <c r="BM234" s="71"/>
      <c r="BR234" s="71"/>
      <c r="BS234" s="71"/>
      <c r="BT234" s="71"/>
      <c r="BU234" s="106"/>
    </row>
    <row r="235" spans="1:74" x14ac:dyDescent="0.2">
      <c r="A235" s="16"/>
      <c r="J235" s="27"/>
      <c r="L235" s="106"/>
      <c r="S235" s="71"/>
      <c r="T235" s="71"/>
      <c r="U235" s="71"/>
      <c r="V235" s="71"/>
      <c r="W235" s="71"/>
      <c r="X235" s="71"/>
      <c r="Y235" s="40"/>
      <c r="Z235" s="71"/>
      <c r="AA235" s="71"/>
      <c r="AB235" s="71"/>
      <c r="AC235" s="71"/>
      <c r="AD235" s="71"/>
      <c r="AE235" s="71"/>
      <c r="AF235" s="71"/>
      <c r="AG235" s="16"/>
      <c r="AH235" s="16"/>
      <c r="AI235" s="71"/>
      <c r="AJ235" s="71"/>
      <c r="AK235" s="40"/>
      <c r="AL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16"/>
      <c r="BD235" s="71"/>
      <c r="BE235" s="16"/>
      <c r="BF235" s="16"/>
      <c r="BG235" s="71"/>
      <c r="BH235" s="16"/>
      <c r="BI235" s="71"/>
      <c r="BJ235" s="71"/>
      <c r="BK235" s="16"/>
      <c r="BL235" s="71"/>
      <c r="BM235" s="71"/>
      <c r="BR235" s="71"/>
      <c r="BS235" s="71"/>
      <c r="BT235" s="71"/>
      <c r="BV235" s="106"/>
    </row>
    <row r="236" spans="1:74" x14ac:dyDescent="0.2">
      <c r="A236" s="16"/>
      <c r="D236" s="5"/>
      <c r="E236" s="5"/>
      <c r="F236" s="16"/>
      <c r="G236" s="16"/>
      <c r="H236" s="16"/>
      <c r="I236" s="16"/>
      <c r="K236" s="16"/>
      <c r="L236" s="71"/>
      <c r="M236" s="71"/>
      <c r="N236" s="16"/>
      <c r="O236" s="16"/>
      <c r="P236" s="16"/>
      <c r="Q236" s="16"/>
      <c r="R236" s="16"/>
      <c r="S236" s="71"/>
      <c r="T236" s="71"/>
      <c r="U236" s="71"/>
      <c r="V236" s="71"/>
      <c r="W236" s="71"/>
      <c r="X236" s="71"/>
      <c r="Y236" s="40"/>
      <c r="Z236" s="71"/>
      <c r="AA236" s="71"/>
      <c r="AB236" s="71"/>
      <c r="AC236" s="71"/>
      <c r="AD236" s="71"/>
      <c r="AE236" s="71"/>
      <c r="AF236" s="71"/>
      <c r="AG236" s="16"/>
      <c r="AH236" s="16"/>
      <c r="AI236" s="71"/>
      <c r="AJ236" s="71"/>
      <c r="AK236" s="40"/>
      <c r="AL236" s="40"/>
      <c r="AM236" s="71"/>
      <c r="AN236" s="71"/>
      <c r="AO236" s="71"/>
      <c r="AP236" s="71"/>
      <c r="AQ236" s="71"/>
      <c r="AR236" s="71"/>
      <c r="AS236" s="16"/>
      <c r="AT236" s="71"/>
      <c r="AU236" s="40"/>
      <c r="AV236" s="40"/>
      <c r="AW236" s="40"/>
      <c r="AX236" s="71"/>
      <c r="AY236" s="71"/>
      <c r="AZ236" s="40"/>
      <c r="BA236" s="40"/>
      <c r="BB236" s="16"/>
      <c r="BC236" s="71"/>
      <c r="BD236" s="71"/>
      <c r="BE236" s="71"/>
      <c r="BF236" s="71"/>
      <c r="BG236" s="71"/>
      <c r="BH236" s="71"/>
      <c r="BI236" s="71"/>
      <c r="BJ236" s="71"/>
      <c r="BK236" s="16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40"/>
    </row>
    <row r="237" spans="1:74" x14ac:dyDescent="0.2">
      <c r="A237" s="16"/>
      <c r="D237" s="5"/>
      <c r="E237" s="5"/>
      <c r="F237" s="16"/>
      <c r="G237" s="16"/>
      <c r="H237" s="16"/>
      <c r="I237" s="16"/>
      <c r="K237" s="16"/>
      <c r="L237" s="71"/>
      <c r="M237" s="71"/>
      <c r="N237" s="16"/>
      <c r="O237" s="16"/>
      <c r="P237" s="16"/>
      <c r="Q237" s="16"/>
      <c r="R237" s="16"/>
      <c r="S237" s="71"/>
      <c r="T237" s="71"/>
      <c r="U237" s="71"/>
      <c r="V237" s="71"/>
      <c r="W237" s="71"/>
      <c r="X237" s="71"/>
      <c r="Y237" s="40"/>
      <c r="Z237" s="71"/>
      <c r="AA237" s="71"/>
      <c r="AB237" s="71"/>
      <c r="AC237" s="71"/>
      <c r="AD237" s="71"/>
      <c r="AE237" s="71"/>
      <c r="AF237" s="71"/>
      <c r="AG237" s="16"/>
      <c r="AH237" s="16"/>
      <c r="AI237" s="71"/>
      <c r="AJ237" s="71"/>
      <c r="AK237" s="40"/>
      <c r="AL237" s="40"/>
      <c r="AM237" s="71"/>
      <c r="AN237" s="71"/>
      <c r="AO237" s="71"/>
      <c r="AP237" s="71"/>
      <c r="AQ237" s="71"/>
      <c r="AR237" s="71"/>
      <c r="AS237" s="16"/>
      <c r="AT237" s="71"/>
      <c r="AU237" s="40"/>
      <c r="AV237" s="40"/>
      <c r="AW237" s="40"/>
      <c r="AX237" s="71"/>
      <c r="AY237" s="71"/>
      <c r="AZ237" s="40"/>
      <c r="BA237" s="40"/>
      <c r="BB237" s="71"/>
      <c r="BC237" s="71"/>
      <c r="BD237" s="71"/>
      <c r="BE237" s="71"/>
      <c r="BF237" s="71"/>
      <c r="BG237" s="71"/>
      <c r="BH237" s="71"/>
      <c r="BI237" s="71"/>
      <c r="BJ237" s="71"/>
      <c r="BK237" s="16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16"/>
    </row>
    <row r="238" spans="1:74" x14ac:dyDescent="0.2">
      <c r="A238" s="16"/>
      <c r="D238" s="5"/>
      <c r="E238" s="5"/>
      <c r="F238" s="16"/>
      <c r="G238" s="16"/>
      <c r="H238" s="16"/>
      <c r="I238" s="16"/>
      <c r="K238" s="16"/>
      <c r="L238" s="71"/>
      <c r="M238" s="71"/>
      <c r="N238" s="16"/>
      <c r="O238" s="16"/>
      <c r="P238" s="16"/>
      <c r="Q238" s="16"/>
      <c r="R238" s="16"/>
      <c r="S238" s="71"/>
      <c r="T238" s="71"/>
      <c r="U238" s="71"/>
      <c r="V238" s="71"/>
      <c r="W238" s="71"/>
      <c r="X238" s="16"/>
      <c r="Y238" s="40"/>
      <c r="Z238" s="71"/>
      <c r="AA238" s="71"/>
      <c r="AB238" s="71"/>
      <c r="AC238" s="71"/>
      <c r="AD238" s="71"/>
      <c r="AE238" s="71"/>
      <c r="AF238" s="71"/>
      <c r="AG238" s="16"/>
      <c r="AH238" s="16"/>
      <c r="AI238" s="71"/>
      <c r="AJ238" s="71"/>
      <c r="AK238" s="40"/>
      <c r="AL238" s="40"/>
      <c r="AM238" s="71"/>
      <c r="AN238" s="71"/>
      <c r="AO238" s="71"/>
      <c r="AP238" s="71"/>
      <c r="AQ238" s="71"/>
      <c r="AR238" s="71"/>
      <c r="AS238" s="16"/>
      <c r="AT238" s="16"/>
      <c r="AU238" s="40"/>
      <c r="AV238" s="40"/>
      <c r="AW238" s="40"/>
      <c r="AX238" s="71"/>
      <c r="AY238" s="71"/>
      <c r="AZ238" s="40"/>
      <c r="BA238" s="40"/>
      <c r="BB238" s="16"/>
      <c r="BC238" s="71"/>
      <c r="BD238" s="71"/>
      <c r="BE238" s="71"/>
      <c r="BF238" s="71"/>
      <c r="BG238" s="71"/>
      <c r="BH238" s="71"/>
      <c r="BI238" s="71"/>
      <c r="BJ238" s="71"/>
      <c r="BK238" s="16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</row>
    <row r="239" spans="1:74" x14ac:dyDescent="0.2">
      <c r="A239" s="16"/>
      <c r="D239" s="5"/>
      <c r="E239" s="5"/>
      <c r="F239" s="16"/>
      <c r="G239" s="16"/>
      <c r="H239" s="16"/>
      <c r="I239" s="16"/>
      <c r="K239" s="16"/>
      <c r="L239" s="71"/>
      <c r="M239" s="71"/>
      <c r="N239" s="16"/>
      <c r="O239" s="16"/>
      <c r="P239" s="16"/>
      <c r="Q239" s="16"/>
      <c r="R239" s="16"/>
      <c r="S239" s="71"/>
      <c r="T239" s="71"/>
      <c r="U239" s="71"/>
      <c r="V239" s="71"/>
      <c r="W239" s="71"/>
      <c r="X239" s="16"/>
      <c r="Y239" s="40"/>
      <c r="Z239" s="71"/>
      <c r="AA239" s="71"/>
      <c r="AB239" s="71"/>
      <c r="AC239" s="71"/>
      <c r="AD239" s="71"/>
      <c r="AE239" s="71"/>
      <c r="AF239" s="71"/>
      <c r="AG239" s="16"/>
      <c r="AH239" s="16"/>
      <c r="AI239" s="71"/>
      <c r="AJ239" s="71"/>
      <c r="AK239" s="40"/>
      <c r="AL239" s="40"/>
      <c r="AM239" s="71"/>
      <c r="AN239" s="71"/>
      <c r="AO239" s="71"/>
      <c r="AP239" s="71"/>
      <c r="AQ239" s="71"/>
      <c r="AR239" s="71"/>
      <c r="AS239" s="16"/>
      <c r="AT239" s="16"/>
      <c r="AU239" s="40"/>
      <c r="AV239" s="40"/>
      <c r="AW239" s="40"/>
      <c r="AX239" s="71"/>
      <c r="AY239" s="71"/>
      <c r="AZ239" s="40"/>
      <c r="BA239" s="40"/>
      <c r="BB239" s="16"/>
      <c r="BC239" s="71"/>
      <c r="BD239" s="71"/>
      <c r="BE239" s="71"/>
      <c r="BF239" s="71"/>
      <c r="BG239" s="71"/>
      <c r="BH239" s="71"/>
      <c r="BI239" s="71"/>
      <c r="BJ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</row>
    <row r="240" spans="1:74" x14ac:dyDescent="0.2">
      <c r="A240" s="16"/>
      <c r="D240" s="5"/>
      <c r="E240" s="5"/>
      <c r="F240" s="16"/>
      <c r="G240" s="16"/>
      <c r="H240" s="16"/>
      <c r="I240" s="16"/>
      <c r="K240" s="16"/>
      <c r="L240" s="71"/>
      <c r="M240" s="71"/>
      <c r="N240" s="16"/>
      <c r="O240" s="16"/>
      <c r="P240" s="16"/>
      <c r="Q240" s="16"/>
      <c r="R240" s="16"/>
      <c r="S240" s="71"/>
      <c r="T240" s="71"/>
      <c r="U240" s="71"/>
      <c r="V240" s="71"/>
      <c r="W240" s="71"/>
      <c r="X240" s="16"/>
      <c r="Y240" s="40"/>
      <c r="Z240" s="71"/>
      <c r="AA240" s="71"/>
      <c r="AB240" s="71"/>
      <c r="AC240" s="71"/>
      <c r="AD240" s="71"/>
      <c r="AE240" s="71"/>
      <c r="AF240" s="71"/>
      <c r="AG240" s="16"/>
      <c r="AH240" s="16"/>
      <c r="AI240" s="71"/>
      <c r="AJ240" s="71"/>
      <c r="AK240" s="40"/>
      <c r="AL240" s="40"/>
      <c r="AM240" s="71"/>
      <c r="AN240" s="71"/>
      <c r="AO240" s="71"/>
      <c r="AP240" s="71"/>
      <c r="AQ240" s="71"/>
      <c r="AR240" s="71"/>
      <c r="AS240" s="16"/>
      <c r="AT240" s="16"/>
      <c r="AU240" s="40"/>
      <c r="AV240" s="40"/>
      <c r="AW240" s="40"/>
      <c r="AX240" s="71"/>
      <c r="AY240" s="71"/>
      <c r="AZ240" s="40"/>
      <c r="BA240" s="40"/>
      <c r="BB240" s="16"/>
      <c r="BC240" s="71"/>
      <c r="BD240" s="71"/>
      <c r="BE240" s="71"/>
      <c r="BF240" s="71"/>
      <c r="BG240" s="71"/>
      <c r="BH240" s="71"/>
      <c r="BI240" s="71"/>
      <c r="BJ240" s="71"/>
      <c r="BK240" s="16"/>
      <c r="BL240" s="71"/>
      <c r="BM240" s="71"/>
      <c r="BN240" s="71"/>
      <c r="BO240" s="71"/>
      <c r="BP240" s="71"/>
      <c r="BQ240" s="71"/>
      <c r="BR240" s="71"/>
      <c r="BS240" s="71"/>
      <c r="BT240" s="71"/>
      <c r="BU240" s="16"/>
      <c r="BV240" s="71"/>
    </row>
    <row r="241" spans="1:88" x14ac:dyDescent="0.2">
      <c r="A241" s="16"/>
      <c r="D241" s="5"/>
      <c r="E241" s="5"/>
      <c r="F241" s="16"/>
      <c r="G241" s="16"/>
      <c r="H241" s="16"/>
      <c r="I241" s="16"/>
      <c r="K241" s="16"/>
      <c r="L241" s="71"/>
      <c r="M241" s="71"/>
      <c r="N241" s="16"/>
      <c r="O241" s="16"/>
      <c r="P241" s="16"/>
      <c r="Q241" s="16"/>
      <c r="R241" s="16"/>
      <c r="S241" s="71"/>
      <c r="T241" s="71"/>
      <c r="U241" s="71"/>
      <c r="V241" s="71"/>
      <c r="W241" s="71"/>
      <c r="X241" s="16"/>
      <c r="Y241" s="40"/>
      <c r="Z241" s="71"/>
      <c r="AA241" s="71"/>
      <c r="AB241" s="71"/>
      <c r="AC241" s="71"/>
      <c r="AD241" s="71"/>
      <c r="AE241" s="71"/>
      <c r="AF241" s="71"/>
      <c r="AG241" s="16"/>
      <c r="AH241" s="16"/>
      <c r="AI241" s="71"/>
      <c r="AJ241" s="71"/>
      <c r="AK241" s="40"/>
      <c r="AL241" s="40"/>
      <c r="AM241" s="71"/>
      <c r="AN241" s="71"/>
      <c r="AO241" s="71"/>
      <c r="AP241" s="71"/>
      <c r="AQ241" s="71"/>
      <c r="AR241" s="71"/>
      <c r="AS241" s="16"/>
      <c r="AT241" s="16"/>
      <c r="AU241" s="40"/>
      <c r="AV241" s="40"/>
      <c r="AW241" s="40"/>
      <c r="AX241" s="71"/>
      <c r="AY241" s="71"/>
      <c r="AZ241" s="40"/>
      <c r="BA241" s="40"/>
      <c r="BB241" s="16"/>
      <c r="BC241" s="71"/>
      <c r="BD241" s="71"/>
      <c r="BE241" s="71"/>
      <c r="BF241" s="71"/>
      <c r="BG241" s="71"/>
      <c r="BH241" s="71"/>
      <c r="BI241" s="71"/>
      <c r="BJ241" s="71"/>
      <c r="BK241" s="16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16"/>
    </row>
    <row r="242" spans="1:88" x14ac:dyDescent="0.2">
      <c r="A242" s="16"/>
      <c r="B242" s="16"/>
      <c r="D242" s="5"/>
      <c r="E242" s="5"/>
      <c r="F242" s="16"/>
      <c r="G242" s="16"/>
      <c r="H242" s="16"/>
      <c r="I242" s="16"/>
      <c r="J242" s="16"/>
      <c r="K242" s="16"/>
      <c r="L242" s="71"/>
      <c r="M242" s="71"/>
      <c r="N242" s="16"/>
      <c r="O242" s="16"/>
      <c r="P242" s="16"/>
      <c r="Q242" s="16"/>
      <c r="R242" s="16"/>
      <c r="S242" s="71"/>
      <c r="T242" s="71"/>
      <c r="U242" s="71"/>
      <c r="V242" s="71"/>
      <c r="W242" s="71"/>
      <c r="X242" s="71"/>
      <c r="Y242" s="40"/>
      <c r="Z242" s="71"/>
      <c r="AA242" s="71"/>
      <c r="AB242" s="71"/>
      <c r="AC242" s="71"/>
      <c r="AD242" s="71"/>
      <c r="AE242" s="71"/>
      <c r="AF242" s="71"/>
      <c r="AG242" s="16"/>
      <c r="AH242" s="16"/>
      <c r="AI242" s="71"/>
      <c r="AJ242" s="71"/>
      <c r="AK242" s="40"/>
      <c r="AL242" s="40"/>
      <c r="AM242" s="71"/>
      <c r="AN242" s="71"/>
      <c r="AO242" s="71"/>
      <c r="AP242" s="71"/>
      <c r="AQ242" s="71"/>
      <c r="AR242" s="71"/>
      <c r="AS242" s="16"/>
      <c r="AT242" s="71"/>
      <c r="AU242" s="40"/>
      <c r="AV242" s="40"/>
      <c r="AW242" s="40"/>
      <c r="AX242" s="71"/>
      <c r="AY242" s="71"/>
      <c r="AZ242" s="40"/>
      <c r="BA242" s="40"/>
      <c r="BB242" s="71"/>
      <c r="BC242" s="71"/>
      <c r="BD242" s="71"/>
      <c r="BE242" s="71"/>
      <c r="BF242" s="71"/>
      <c r="BG242" s="71"/>
      <c r="BH242" s="71"/>
      <c r="BI242" s="71"/>
      <c r="BJ242" s="71"/>
      <c r="BK242" s="16"/>
      <c r="BL242" s="71"/>
      <c r="BM242" s="71"/>
      <c r="BN242" s="71"/>
      <c r="BO242" s="71"/>
      <c r="BP242" s="71"/>
      <c r="BQ242" s="71"/>
      <c r="BR242" s="71"/>
      <c r="BS242" s="71"/>
      <c r="BT242" s="71"/>
      <c r="BU242" s="16"/>
      <c r="BV242" s="71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</row>
    <row r="243" spans="1:88" x14ac:dyDescent="0.2">
      <c r="A243" s="16"/>
      <c r="B243" s="16"/>
      <c r="D243" s="5"/>
      <c r="E243" s="5"/>
      <c r="F243" s="16"/>
      <c r="G243" s="16"/>
      <c r="H243" s="16"/>
      <c r="I243" s="16"/>
      <c r="J243" s="16"/>
      <c r="K243" s="16"/>
      <c r="L243" s="71"/>
      <c r="M243" s="71"/>
      <c r="N243" s="16"/>
      <c r="O243" s="16"/>
      <c r="P243" s="16"/>
      <c r="Q243" s="16"/>
      <c r="R243" s="16"/>
      <c r="S243" s="71"/>
      <c r="T243" s="71"/>
      <c r="U243" s="71"/>
      <c r="V243" s="71"/>
      <c r="W243" s="71"/>
      <c r="X243" s="16"/>
      <c r="Y243" s="40"/>
      <c r="Z243" s="71"/>
      <c r="AA243" s="71"/>
      <c r="AB243" s="71"/>
      <c r="AC243" s="71"/>
      <c r="AD243" s="71"/>
      <c r="AE243" s="71"/>
      <c r="AF243" s="71"/>
      <c r="AG243" s="16"/>
      <c r="AH243" s="16"/>
      <c r="AI243" s="71"/>
      <c r="AJ243" s="71"/>
      <c r="AK243" s="40"/>
      <c r="AL243" s="40"/>
      <c r="AM243" s="71"/>
      <c r="AN243" s="71"/>
      <c r="AO243" s="71"/>
      <c r="AP243" s="71"/>
      <c r="AQ243" s="71"/>
      <c r="AR243" s="71"/>
      <c r="AS243" s="16"/>
      <c r="AT243" s="16"/>
      <c r="AU243" s="40"/>
      <c r="AV243" s="40"/>
      <c r="AW243" s="40"/>
      <c r="AX243" s="71"/>
      <c r="AY243" s="71"/>
      <c r="AZ243" s="40"/>
      <c r="BA243" s="40"/>
      <c r="BB243" s="16"/>
      <c r="BC243" s="71"/>
      <c r="BD243" s="71"/>
      <c r="BE243" s="71"/>
      <c r="BF243" s="71"/>
      <c r="BG243" s="71"/>
      <c r="BH243" s="71"/>
      <c r="BI243" s="71"/>
      <c r="BJ243" s="71"/>
      <c r="BK243" s="16"/>
      <c r="BL243" s="71"/>
      <c r="BM243" s="71"/>
      <c r="BN243" s="71"/>
      <c r="BO243" s="71"/>
      <c r="BP243" s="71"/>
      <c r="BQ243" s="71"/>
      <c r="BR243" s="71"/>
      <c r="BS243" s="71"/>
      <c r="BT243" s="71"/>
      <c r="BU243" s="40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</row>
    <row r="244" spans="1:88" x14ac:dyDescent="0.2">
      <c r="A244" s="16"/>
      <c r="B244" s="16"/>
      <c r="D244" s="5"/>
      <c r="E244" s="5"/>
      <c r="F244" s="16"/>
      <c r="G244" s="16"/>
      <c r="H244" s="16"/>
      <c r="I244" s="16"/>
      <c r="J244" s="16"/>
      <c r="K244" s="16"/>
      <c r="L244" s="71"/>
      <c r="M244" s="71"/>
      <c r="N244" s="16"/>
      <c r="O244" s="16"/>
      <c r="P244" s="16"/>
      <c r="Q244" s="16"/>
      <c r="R244" s="16"/>
      <c r="S244" s="71"/>
      <c r="T244" s="71"/>
      <c r="U244" s="71"/>
      <c r="V244" s="71"/>
      <c r="W244" s="71"/>
      <c r="X244" s="16"/>
      <c r="Y244" s="40"/>
      <c r="Z244" s="71"/>
      <c r="AA244" s="71"/>
      <c r="AB244" s="71"/>
      <c r="AC244" s="71"/>
      <c r="AD244" s="71"/>
      <c r="AE244" s="71"/>
      <c r="AF244" s="71"/>
      <c r="AG244" s="16"/>
      <c r="AH244" s="16"/>
      <c r="AI244" s="71"/>
      <c r="AJ244" s="71"/>
      <c r="AK244" s="40"/>
      <c r="AL244" s="40"/>
      <c r="AM244" s="71"/>
      <c r="AN244" s="71"/>
      <c r="AO244" s="71"/>
      <c r="AP244" s="71"/>
      <c r="AQ244" s="71"/>
      <c r="AR244" s="71"/>
      <c r="AS244" s="16"/>
      <c r="AT244" s="16"/>
      <c r="AU244" s="40"/>
      <c r="AV244" s="40"/>
      <c r="AW244" s="40"/>
      <c r="AX244" s="71"/>
      <c r="AY244" s="71"/>
      <c r="AZ244" s="40"/>
      <c r="BA244" s="40"/>
      <c r="BB244" s="16"/>
      <c r="BC244" s="71"/>
      <c r="BD244" s="71"/>
      <c r="BE244" s="71"/>
      <c r="BF244" s="71"/>
      <c r="BG244" s="71"/>
      <c r="BH244" s="71"/>
      <c r="BI244" s="71"/>
      <c r="BJ244" s="71"/>
      <c r="BK244" s="16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</row>
    <row r="245" spans="1:88" x14ac:dyDescent="0.2">
      <c r="A245" s="16"/>
      <c r="B245" s="16"/>
      <c r="D245" s="5"/>
      <c r="E245" s="5"/>
      <c r="F245" s="16"/>
      <c r="G245" s="16"/>
      <c r="H245" s="16"/>
      <c r="I245" s="16"/>
      <c r="J245" s="16"/>
      <c r="K245" s="16"/>
      <c r="L245" s="71"/>
      <c r="M245" s="71"/>
      <c r="N245" s="16"/>
      <c r="O245" s="16"/>
      <c r="P245" s="16"/>
      <c r="Q245" s="16"/>
      <c r="R245" s="16"/>
      <c r="S245" s="71"/>
      <c r="T245" s="71"/>
      <c r="U245" s="71"/>
      <c r="V245" s="71"/>
      <c r="W245" s="71"/>
      <c r="X245" s="16"/>
      <c r="Y245" s="40"/>
      <c r="Z245" s="71"/>
      <c r="AA245" s="71"/>
      <c r="AB245" s="71"/>
      <c r="AC245" s="71"/>
      <c r="AD245" s="71"/>
      <c r="AE245" s="71"/>
      <c r="AF245" s="71"/>
      <c r="AG245" s="16"/>
      <c r="AH245" s="16"/>
      <c r="AI245" s="71"/>
      <c r="AJ245" s="71"/>
      <c r="AK245" s="40"/>
      <c r="AL245" s="40"/>
      <c r="AM245" s="71"/>
      <c r="AN245" s="71"/>
      <c r="AO245" s="71"/>
      <c r="AP245" s="71"/>
      <c r="AQ245" s="71"/>
      <c r="AR245" s="71"/>
      <c r="AS245" s="16"/>
      <c r="AT245" s="16"/>
      <c r="AU245" s="40"/>
      <c r="AV245" s="40"/>
      <c r="AW245" s="40"/>
      <c r="AX245" s="71"/>
      <c r="AY245" s="71"/>
      <c r="AZ245" s="40"/>
      <c r="BA245" s="40"/>
      <c r="BB245" s="16"/>
      <c r="BC245" s="71"/>
      <c r="BD245" s="71"/>
      <c r="BE245" s="71"/>
      <c r="BF245" s="71"/>
      <c r="BG245" s="71"/>
      <c r="BH245" s="71"/>
      <c r="BI245" s="71"/>
      <c r="BJ245" s="71"/>
      <c r="BK245" s="16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</row>
    <row r="246" spans="1:88" x14ac:dyDescent="0.2">
      <c r="A246" s="16"/>
      <c r="D246" s="5"/>
      <c r="E246" s="5"/>
      <c r="F246" s="16"/>
      <c r="G246" s="16"/>
      <c r="H246" s="16"/>
      <c r="I246" s="16"/>
      <c r="K246" s="16"/>
      <c r="L246" s="71"/>
      <c r="M246" s="71"/>
      <c r="N246" s="16"/>
      <c r="O246" s="16"/>
      <c r="P246" s="16"/>
      <c r="Q246" s="16"/>
      <c r="R246" s="16"/>
      <c r="S246" s="71"/>
      <c r="T246" s="71"/>
      <c r="U246" s="71"/>
      <c r="V246" s="71"/>
      <c r="W246" s="71"/>
      <c r="X246" s="71"/>
      <c r="Y246" s="40"/>
      <c r="Z246" s="71"/>
      <c r="AA246" s="71"/>
      <c r="AB246" s="71"/>
      <c r="AC246" s="71"/>
      <c r="AD246" s="71"/>
      <c r="AE246" s="71"/>
      <c r="AF246" s="71"/>
      <c r="AG246" s="16"/>
      <c r="AH246" s="16"/>
      <c r="AI246" s="71"/>
      <c r="AJ246" s="71"/>
      <c r="AK246" s="40"/>
      <c r="AL246" s="40"/>
      <c r="AM246" s="71"/>
      <c r="AN246" s="71"/>
      <c r="AO246" s="71"/>
      <c r="AP246" s="71"/>
      <c r="AQ246" s="71"/>
      <c r="AR246" s="71"/>
      <c r="AS246" s="16"/>
      <c r="AT246" s="71"/>
      <c r="AU246" s="40"/>
      <c r="AV246" s="40"/>
      <c r="AW246" s="40"/>
      <c r="AX246" s="71"/>
      <c r="AY246" s="71"/>
      <c r="AZ246" s="40"/>
      <c r="BA246" s="40"/>
      <c r="BB246" s="16"/>
      <c r="BC246" s="71"/>
      <c r="BD246" s="71"/>
      <c r="BE246" s="71"/>
      <c r="BF246" s="71"/>
      <c r="BG246" s="71"/>
      <c r="BH246" s="71"/>
      <c r="BI246" s="71"/>
      <c r="BJ246" s="71"/>
      <c r="BK246" s="16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40"/>
    </row>
    <row r="247" spans="1:88" x14ac:dyDescent="0.2">
      <c r="A247" s="16"/>
      <c r="D247" s="5"/>
      <c r="E247" s="5"/>
      <c r="F247" s="16"/>
      <c r="G247" s="16"/>
      <c r="H247" s="16"/>
      <c r="I247" s="16"/>
      <c r="K247" s="16"/>
      <c r="L247" s="71"/>
      <c r="M247" s="71"/>
      <c r="N247" s="16"/>
      <c r="O247" s="16"/>
      <c r="P247" s="16"/>
      <c r="Q247" s="16"/>
      <c r="R247" s="16"/>
      <c r="S247" s="71"/>
      <c r="T247" s="71"/>
      <c r="U247" s="71"/>
      <c r="V247" s="71"/>
      <c r="W247" s="71"/>
      <c r="X247" s="71"/>
      <c r="Y247" s="40"/>
      <c r="Z247" s="71"/>
      <c r="AA247" s="71"/>
      <c r="AB247" s="71"/>
      <c r="AC247" s="71"/>
      <c r="AD247" s="71"/>
      <c r="AE247" s="71"/>
      <c r="AF247" s="71"/>
      <c r="AG247" s="16"/>
      <c r="AH247" s="16"/>
      <c r="AI247" s="71"/>
      <c r="AJ247" s="71"/>
      <c r="AK247" s="40"/>
      <c r="AL247" s="40"/>
      <c r="AM247" s="71"/>
      <c r="AN247" s="71"/>
      <c r="AO247" s="71"/>
      <c r="AP247" s="71"/>
      <c r="AQ247" s="71"/>
      <c r="AR247" s="71"/>
      <c r="AS247" s="16"/>
      <c r="AT247" s="71"/>
      <c r="AU247" s="40"/>
      <c r="AV247" s="40"/>
      <c r="AW247" s="40"/>
      <c r="AX247" s="71"/>
      <c r="AY247" s="71"/>
      <c r="AZ247" s="40"/>
      <c r="BA247" s="40"/>
      <c r="BB247" s="71"/>
      <c r="BC247" s="71"/>
      <c r="BD247" s="71"/>
      <c r="BE247" s="71"/>
      <c r="BF247" s="71"/>
      <c r="BG247" s="71"/>
      <c r="BH247" s="71"/>
      <c r="BI247" s="71"/>
      <c r="BJ247" s="71"/>
      <c r="BK247" s="16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16"/>
    </row>
    <row r="248" spans="1:88" x14ac:dyDescent="0.2">
      <c r="A248" s="16"/>
      <c r="D248" s="5"/>
      <c r="E248" s="5"/>
      <c r="F248" s="16"/>
      <c r="G248" s="16"/>
      <c r="H248" s="16"/>
      <c r="I248" s="16"/>
      <c r="K248" s="16"/>
      <c r="L248" s="71"/>
      <c r="M248" s="71"/>
      <c r="N248" s="16"/>
      <c r="O248" s="16"/>
      <c r="P248" s="16"/>
      <c r="Q248" s="16"/>
      <c r="R248" s="16"/>
      <c r="S248" s="71"/>
      <c r="T248" s="71"/>
      <c r="U248" s="71"/>
      <c r="V248" s="71"/>
      <c r="W248" s="71"/>
      <c r="X248" s="16"/>
      <c r="Y248" s="40"/>
      <c r="Z248" s="71"/>
      <c r="AA248" s="71"/>
      <c r="AB248" s="71"/>
      <c r="AC248" s="71"/>
      <c r="AD248" s="71"/>
      <c r="AE248" s="71"/>
      <c r="AF248" s="71"/>
      <c r="AG248" s="16"/>
      <c r="AH248" s="16"/>
      <c r="AI248" s="71"/>
      <c r="AJ248" s="71"/>
      <c r="AK248" s="40"/>
      <c r="AL248" s="40"/>
      <c r="AM248" s="71"/>
      <c r="AN248" s="71"/>
      <c r="AO248" s="71"/>
      <c r="AP248" s="71"/>
      <c r="AQ248" s="71"/>
      <c r="AR248" s="71"/>
      <c r="AS248" s="16"/>
      <c r="AT248" s="16"/>
      <c r="AU248" s="40"/>
      <c r="AV248" s="40"/>
      <c r="AW248" s="40"/>
      <c r="AX248" s="71"/>
      <c r="AY248" s="71"/>
      <c r="AZ248" s="40"/>
      <c r="BA248" s="40"/>
      <c r="BB248" s="16"/>
      <c r="BC248" s="71"/>
      <c r="BD248" s="71"/>
      <c r="BE248" s="71"/>
      <c r="BF248" s="71"/>
      <c r="BG248" s="71"/>
      <c r="BH248" s="71"/>
      <c r="BI248" s="71"/>
      <c r="BJ248" s="71"/>
      <c r="BK248" s="16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</row>
    <row r="249" spans="1:88" x14ac:dyDescent="0.2">
      <c r="A249" s="16"/>
      <c r="D249" s="5"/>
      <c r="E249" s="5"/>
      <c r="F249" s="16"/>
      <c r="G249" s="16"/>
      <c r="H249" s="16"/>
      <c r="I249" s="16"/>
      <c r="K249" s="16"/>
      <c r="L249" s="71"/>
      <c r="M249" s="71"/>
      <c r="N249" s="16"/>
      <c r="O249" s="16"/>
      <c r="P249" s="16"/>
      <c r="Q249" s="16"/>
      <c r="R249" s="16"/>
      <c r="S249" s="71"/>
      <c r="T249" s="71"/>
      <c r="U249" s="71"/>
      <c r="V249" s="71"/>
      <c r="W249" s="71"/>
      <c r="X249" s="16"/>
      <c r="Y249" s="40"/>
      <c r="Z249" s="71"/>
      <c r="AA249" s="71"/>
      <c r="AB249" s="71"/>
      <c r="AC249" s="71"/>
      <c r="AD249" s="71"/>
      <c r="AE249" s="71"/>
      <c r="AF249" s="71"/>
      <c r="AG249" s="16"/>
      <c r="AH249" s="16"/>
      <c r="AI249" s="71"/>
      <c r="AJ249" s="71"/>
      <c r="AK249" s="40"/>
      <c r="AL249" s="40"/>
      <c r="AM249" s="71"/>
      <c r="AN249" s="71"/>
      <c r="AO249" s="71"/>
      <c r="AP249" s="71"/>
      <c r="AQ249" s="71"/>
      <c r="AR249" s="71"/>
      <c r="AS249" s="16"/>
      <c r="AT249" s="16"/>
      <c r="AU249" s="40"/>
      <c r="AV249" s="40"/>
      <c r="AW249" s="40"/>
      <c r="AX249" s="71"/>
      <c r="AY249" s="71"/>
      <c r="AZ249" s="40"/>
      <c r="BA249" s="40"/>
      <c r="BB249" s="16"/>
      <c r="BC249" s="71"/>
      <c r="BD249" s="71"/>
      <c r="BE249" s="71"/>
      <c r="BF249" s="71"/>
      <c r="BG249" s="71"/>
      <c r="BH249" s="71"/>
      <c r="BI249" s="71"/>
      <c r="BJ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</row>
    <row r="250" spans="1:88" x14ac:dyDescent="0.2">
      <c r="A250" s="16"/>
      <c r="D250" s="5"/>
      <c r="E250" s="5"/>
      <c r="F250" s="16"/>
      <c r="G250" s="16"/>
      <c r="H250" s="16"/>
      <c r="I250" s="16"/>
      <c r="K250" s="16"/>
      <c r="L250" s="71"/>
      <c r="M250" s="71"/>
      <c r="N250" s="16"/>
      <c r="O250" s="16"/>
      <c r="P250" s="16"/>
      <c r="Q250" s="16"/>
      <c r="R250" s="16"/>
      <c r="S250" s="71"/>
      <c r="T250" s="71"/>
      <c r="U250" s="71"/>
      <c r="V250" s="71"/>
      <c r="W250" s="71"/>
      <c r="X250" s="16"/>
      <c r="Y250" s="40"/>
      <c r="Z250" s="71"/>
      <c r="AA250" s="71"/>
      <c r="AB250" s="71"/>
      <c r="AC250" s="71"/>
      <c r="AD250" s="71"/>
      <c r="AE250" s="71"/>
      <c r="AF250" s="71"/>
      <c r="AG250" s="16"/>
      <c r="AH250" s="16"/>
      <c r="AI250" s="71"/>
      <c r="AJ250" s="71"/>
      <c r="AK250" s="40"/>
      <c r="AL250" s="40"/>
      <c r="AM250" s="71"/>
      <c r="AN250" s="71"/>
      <c r="AO250" s="71"/>
      <c r="AP250" s="71"/>
      <c r="AQ250" s="71"/>
      <c r="AR250" s="71"/>
      <c r="AS250" s="16"/>
      <c r="AT250" s="16"/>
      <c r="AU250" s="40"/>
      <c r="AV250" s="40"/>
      <c r="AW250" s="40"/>
      <c r="AX250" s="71"/>
      <c r="AY250" s="71"/>
      <c r="AZ250" s="40"/>
      <c r="BA250" s="40"/>
      <c r="BB250" s="16"/>
      <c r="BC250" s="71"/>
      <c r="BD250" s="71"/>
      <c r="BE250" s="71"/>
      <c r="BF250" s="71"/>
      <c r="BG250" s="71"/>
      <c r="BH250" s="71"/>
      <c r="BI250" s="71"/>
      <c r="BJ250" s="71"/>
      <c r="BK250" s="16"/>
      <c r="BL250" s="71"/>
      <c r="BM250" s="71"/>
      <c r="BN250" s="71"/>
      <c r="BO250" s="71"/>
      <c r="BP250" s="71"/>
      <c r="BQ250" s="71"/>
      <c r="BR250" s="71"/>
      <c r="BS250" s="71"/>
      <c r="BT250" s="71"/>
      <c r="BU250" s="16"/>
      <c r="BV250" s="71"/>
    </row>
    <row r="251" spans="1:88" x14ac:dyDescent="0.2">
      <c r="A251" s="16"/>
      <c r="D251" s="5"/>
      <c r="E251" s="5"/>
      <c r="F251" s="16"/>
      <c r="G251" s="16"/>
      <c r="H251" s="16"/>
      <c r="I251" s="16"/>
      <c r="K251" s="16"/>
      <c r="L251" s="71"/>
      <c r="M251" s="71"/>
      <c r="N251" s="16"/>
      <c r="O251" s="16"/>
      <c r="P251" s="16"/>
      <c r="Q251" s="16"/>
      <c r="R251" s="16"/>
      <c r="S251" s="71"/>
      <c r="T251" s="71"/>
      <c r="U251" s="71"/>
      <c r="V251" s="71"/>
      <c r="W251" s="71"/>
      <c r="X251" s="16"/>
      <c r="Y251" s="40"/>
      <c r="Z251" s="71"/>
      <c r="AA251" s="71"/>
      <c r="AB251" s="71"/>
      <c r="AC251" s="71"/>
      <c r="AD251" s="71"/>
      <c r="AE251" s="71"/>
      <c r="AF251" s="71"/>
      <c r="AG251" s="16"/>
      <c r="AH251" s="16"/>
      <c r="AI251" s="71"/>
      <c r="AJ251" s="71"/>
      <c r="AK251" s="40"/>
      <c r="AL251" s="40"/>
      <c r="AM251" s="71"/>
      <c r="AN251" s="71"/>
      <c r="AO251" s="71"/>
      <c r="AP251" s="71"/>
      <c r="AQ251" s="71"/>
      <c r="AR251" s="71"/>
      <c r="AS251" s="16"/>
      <c r="AT251" s="16"/>
      <c r="AU251" s="40"/>
      <c r="AV251" s="40"/>
      <c r="AW251" s="40"/>
      <c r="AX251" s="71"/>
      <c r="AY251" s="71"/>
      <c r="AZ251" s="40"/>
      <c r="BA251" s="40"/>
      <c r="BB251" s="16"/>
      <c r="BC251" s="71"/>
      <c r="BD251" s="71"/>
      <c r="BE251" s="71"/>
      <c r="BF251" s="71"/>
      <c r="BG251" s="71"/>
      <c r="BH251" s="71"/>
      <c r="BI251" s="71"/>
      <c r="BJ251" s="71"/>
      <c r="BK251" s="16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16"/>
    </row>
    <row r="252" spans="1:88" x14ac:dyDescent="0.2">
      <c r="A252" s="16"/>
      <c r="B252" s="16"/>
      <c r="D252" s="5"/>
      <c r="E252" s="5"/>
      <c r="F252" s="16"/>
      <c r="G252" s="16"/>
      <c r="H252" s="16"/>
      <c r="I252" s="16"/>
      <c r="J252" s="16"/>
      <c r="K252" s="16"/>
      <c r="L252" s="71"/>
      <c r="M252" s="71"/>
      <c r="N252" s="16"/>
      <c r="O252" s="16"/>
      <c r="P252" s="16"/>
      <c r="Q252" s="16"/>
      <c r="R252" s="16"/>
      <c r="S252" s="71"/>
      <c r="T252" s="71"/>
      <c r="U252" s="71"/>
      <c r="V252" s="71"/>
      <c r="W252" s="71"/>
      <c r="X252" s="71"/>
      <c r="Y252" s="40"/>
      <c r="Z252" s="71"/>
      <c r="AA252" s="71"/>
      <c r="AB252" s="71"/>
      <c r="AC252" s="71"/>
      <c r="AD252" s="71"/>
      <c r="AE252" s="71"/>
      <c r="AF252" s="71"/>
      <c r="AG252" s="16"/>
      <c r="AH252" s="16"/>
      <c r="AI252" s="71"/>
      <c r="AJ252" s="71"/>
      <c r="AK252" s="40"/>
      <c r="AL252" s="40"/>
      <c r="AM252" s="71"/>
      <c r="AN252" s="71"/>
      <c r="AO252" s="71"/>
      <c r="AP252" s="71"/>
      <c r="AQ252" s="71"/>
      <c r="AR252" s="71"/>
      <c r="AS252" s="16"/>
      <c r="AT252" s="71"/>
      <c r="AU252" s="40"/>
      <c r="AV252" s="40"/>
      <c r="AW252" s="40"/>
      <c r="AX252" s="71"/>
      <c r="AY252" s="71"/>
      <c r="AZ252" s="40"/>
      <c r="BA252" s="40"/>
      <c r="BB252" s="71"/>
      <c r="BC252" s="71"/>
      <c r="BD252" s="71"/>
      <c r="BE252" s="71"/>
      <c r="BF252" s="71"/>
      <c r="BG252" s="71"/>
      <c r="BH252" s="71"/>
      <c r="BI252" s="71"/>
      <c r="BJ252" s="71"/>
      <c r="BK252" s="16"/>
      <c r="BL252" s="71"/>
      <c r="BM252" s="71"/>
      <c r="BN252" s="71"/>
      <c r="BO252" s="71"/>
      <c r="BP252" s="71"/>
      <c r="BQ252" s="71"/>
      <c r="BR252" s="71"/>
      <c r="BS252" s="71"/>
      <c r="BT252" s="71"/>
      <c r="BU252" s="16"/>
      <c r="BV252" s="71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</row>
    <row r="253" spans="1:88" x14ac:dyDescent="0.2">
      <c r="A253" s="16"/>
      <c r="B253" s="16"/>
      <c r="D253" s="5"/>
      <c r="E253" s="5"/>
      <c r="F253" s="16"/>
      <c r="G253" s="16"/>
      <c r="H253" s="16"/>
      <c r="I253" s="16"/>
      <c r="J253" s="16"/>
      <c r="K253" s="16"/>
      <c r="L253" s="71"/>
      <c r="M253" s="71"/>
      <c r="N253" s="16"/>
      <c r="O253" s="16"/>
      <c r="P253" s="16"/>
      <c r="Q253" s="16"/>
      <c r="R253" s="16"/>
      <c r="S253" s="71"/>
      <c r="T253" s="71"/>
      <c r="U253" s="71"/>
      <c r="V253" s="71"/>
      <c r="W253" s="71"/>
      <c r="X253" s="16"/>
      <c r="Y253" s="40"/>
      <c r="Z253" s="71"/>
      <c r="AA253" s="71"/>
      <c r="AB253" s="71"/>
      <c r="AC253" s="71"/>
      <c r="AD253" s="71"/>
      <c r="AE253" s="71"/>
      <c r="AF253" s="71"/>
      <c r="AG253" s="16"/>
      <c r="AH253" s="16"/>
      <c r="AI253" s="71"/>
      <c r="AJ253" s="71"/>
      <c r="AK253" s="40"/>
      <c r="AL253" s="40"/>
      <c r="AM253" s="71"/>
      <c r="AN253" s="71"/>
      <c r="AO253" s="71"/>
      <c r="AP253" s="71"/>
      <c r="AQ253" s="71"/>
      <c r="AR253" s="71"/>
      <c r="AS253" s="16"/>
      <c r="AT253" s="16"/>
      <c r="AU253" s="40"/>
      <c r="AV253" s="40"/>
      <c r="AW253" s="40"/>
      <c r="AX253" s="71"/>
      <c r="AY253" s="71"/>
      <c r="AZ253" s="40"/>
      <c r="BA253" s="40"/>
      <c r="BB253" s="16"/>
      <c r="BC253" s="71"/>
      <c r="BD253" s="71"/>
      <c r="BE253" s="71"/>
      <c r="BF253" s="71"/>
      <c r="BG253" s="71"/>
      <c r="BH253" s="71"/>
      <c r="BI253" s="71"/>
      <c r="BJ253" s="71"/>
      <c r="BK253" s="16"/>
      <c r="BL253" s="71"/>
      <c r="BM253" s="71"/>
      <c r="BN253" s="71"/>
      <c r="BO253" s="71"/>
      <c r="BP253" s="71"/>
      <c r="BQ253" s="71"/>
      <c r="BR253" s="71"/>
      <c r="BS253" s="71"/>
      <c r="BT253" s="71"/>
      <c r="BU253" s="40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</row>
    <row r="254" spans="1:88" x14ac:dyDescent="0.2">
      <c r="A254" s="16"/>
      <c r="B254" s="16"/>
      <c r="D254" s="5"/>
      <c r="E254" s="5"/>
      <c r="F254" s="16"/>
      <c r="G254" s="16"/>
      <c r="H254" s="16"/>
      <c r="I254" s="16"/>
      <c r="J254" s="16"/>
      <c r="K254" s="16"/>
      <c r="L254" s="71"/>
      <c r="M254" s="71"/>
      <c r="N254" s="16"/>
      <c r="O254" s="16"/>
      <c r="P254" s="16"/>
      <c r="Q254" s="16"/>
      <c r="R254" s="16"/>
      <c r="S254" s="71"/>
      <c r="T254" s="71"/>
      <c r="U254" s="71"/>
      <c r="V254" s="71"/>
      <c r="W254" s="71"/>
      <c r="X254" s="16"/>
      <c r="Y254" s="40"/>
      <c r="Z254" s="71"/>
      <c r="AA254" s="71"/>
      <c r="AB254" s="71"/>
      <c r="AC254" s="71"/>
      <c r="AD254" s="71"/>
      <c r="AE254" s="71"/>
      <c r="AF254" s="71"/>
      <c r="AG254" s="16"/>
      <c r="AH254" s="16"/>
      <c r="AI254" s="71"/>
      <c r="AJ254" s="71"/>
      <c r="AK254" s="40"/>
      <c r="AL254" s="40"/>
      <c r="AM254" s="71"/>
      <c r="AN254" s="71"/>
      <c r="AO254" s="71"/>
      <c r="AP254" s="71"/>
      <c r="AQ254" s="71"/>
      <c r="AR254" s="71"/>
      <c r="AS254" s="16"/>
      <c r="AT254" s="16"/>
      <c r="AU254" s="40"/>
      <c r="AV254" s="40"/>
      <c r="AW254" s="40"/>
      <c r="AX254" s="71"/>
      <c r="AY254" s="71"/>
      <c r="AZ254" s="40"/>
      <c r="BA254" s="40"/>
      <c r="BB254" s="16"/>
      <c r="BC254" s="71"/>
      <c r="BD254" s="71"/>
      <c r="BE254" s="71"/>
      <c r="BF254" s="71"/>
      <c r="BG254" s="71"/>
      <c r="BH254" s="71"/>
      <c r="BI254" s="71"/>
      <c r="BJ254" s="71"/>
      <c r="BK254" s="16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</row>
    <row r="255" spans="1:88" x14ac:dyDescent="0.2">
      <c r="A255" s="16"/>
      <c r="B255" s="16"/>
      <c r="D255" s="5"/>
      <c r="E255" s="5"/>
      <c r="F255" s="16"/>
      <c r="G255" s="16"/>
      <c r="H255" s="16"/>
      <c r="I255" s="16"/>
      <c r="J255" s="16"/>
      <c r="K255" s="16"/>
      <c r="L255" s="71"/>
      <c r="M255" s="71"/>
      <c r="N255" s="16"/>
      <c r="O255" s="16"/>
      <c r="P255" s="16"/>
      <c r="Q255" s="16"/>
      <c r="R255" s="16"/>
      <c r="S255" s="71"/>
      <c r="T255" s="71"/>
      <c r="U255" s="71"/>
      <c r="V255" s="71"/>
      <c r="W255" s="71"/>
      <c r="X255" s="16"/>
      <c r="Y255" s="40"/>
      <c r="Z255" s="71"/>
      <c r="AA255" s="71"/>
      <c r="AB255" s="71"/>
      <c r="AC255" s="71"/>
      <c r="AD255" s="71"/>
      <c r="AE255" s="71"/>
      <c r="AF255" s="71"/>
      <c r="AG255" s="16"/>
      <c r="AH255" s="16"/>
      <c r="AI255" s="71"/>
      <c r="AJ255" s="71"/>
      <c r="AK255" s="40"/>
      <c r="AL255" s="40"/>
      <c r="AM255" s="71"/>
      <c r="AN255" s="71"/>
      <c r="AO255" s="71"/>
      <c r="AP255" s="71"/>
      <c r="AQ255" s="71"/>
      <c r="AR255" s="71"/>
      <c r="AS255" s="16"/>
      <c r="AT255" s="16"/>
      <c r="AU255" s="40"/>
      <c r="AV255" s="40"/>
      <c r="AW255" s="40"/>
      <c r="AX255" s="71"/>
      <c r="AY255" s="71"/>
      <c r="AZ255" s="40"/>
      <c r="BA255" s="40"/>
      <c r="BB255" s="16"/>
      <c r="BC255" s="71"/>
      <c r="BD255" s="71"/>
      <c r="BE255" s="71"/>
      <c r="BF255" s="71"/>
      <c r="BG255" s="71"/>
      <c r="BH255" s="71"/>
      <c r="BI255" s="71"/>
      <c r="BJ255" s="71"/>
      <c r="BK255" s="16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</row>
    <row r="256" spans="1:88" x14ac:dyDescent="0.2">
      <c r="A256" s="16"/>
      <c r="B256" s="16"/>
      <c r="D256" s="5"/>
      <c r="E256" s="5"/>
      <c r="F256" s="16"/>
      <c r="G256" s="16"/>
      <c r="H256" s="16"/>
      <c r="I256" s="16"/>
      <c r="J256" s="16"/>
      <c r="K256" s="16"/>
      <c r="L256" s="71"/>
      <c r="M256" s="71"/>
      <c r="N256" s="16"/>
      <c r="O256" s="16"/>
      <c r="P256" s="16"/>
      <c r="Q256" s="16"/>
      <c r="R256" s="16"/>
      <c r="S256" s="71"/>
      <c r="T256" s="71"/>
      <c r="U256" s="71"/>
      <c r="V256" s="71"/>
      <c r="W256" s="71"/>
      <c r="X256" s="71"/>
      <c r="Y256" s="40"/>
      <c r="Z256" s="71"/>
      <c r="AA256" s="71"/>
      <c r="AB256" s="71"/>
      <c r="AC256" s="71"/>
      <c r="AD256" s="71"/>
      <c r="AE256" s="71"/>
      <c r="AF256" s="71"/>
      <c r="AG256" s="16"/>
      <c r="AH256" s="16"/>
      <c r="AI256" s="71"/>
      <c r="AJ256" s="71"/>
      <c r="AK256" s="71"/>
      <c r="AL256" s="40"/>
      <c r="AM256" s="71"/>
      <c r="AN256" s="71"/>
      <c r="AO256" s="71"/>
      <c r="AP256" s="71"/>
      <c r="AQ256" s="71"/>
      <c r="AR256" s="71"/>
      <c r="AS256" s="16"/>
      <c r="AT256" s="71"/>
      <c r="AU256" s="40"/>
      <c r="AV256" s="40"/>
      <c r="AW256" s="40"/>
      <c r="AX256" s="71"/>
      <c r="AY256" s="71"/>
      <c r="AZ256" s="40"/>
      <c r="BA256" s="40"/>
      <c r="BB256" s="16"/>
      <c r="BC256" s="16"/>
      <c r="BD256" s="16"/>
      <c r="BE256" s="16"/>
      <c r="BF256" s="16"/>
      <c r="BG256" s="16"/>
      <c r="BH256" s="71"/>
      <c r="BI256" s="71"/>
      <c r="BJ256" s="71"/>
      <c r="BK256" s="16"/>
      <c r="BL256" s="71"/>
      <c r="BM256" s="71"/>
      <c r="BN256" s="71"/>
      <c r="BO256" s="71"/>
      <c r="BP256" s="71"/>
      <c r="BQ256" s="71"/>
      <c r="BR256" s="71"/>
      <c r="BS256" s="71"/>
      <c r="BT256" s="71"/>
      <c r="BV256" s="40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</row>
    <row r="257" spans="1:88" x14ac:dyDescent="0.2">
      <c r="A257" s="16"/>
      <c r="B257" s="16"/>
      <c r="D257" s="5"/>
      <c r="E257" s="5"/>
      <c r="F257" s="16"/>
      <c r="G257" s="16"/>
      <c r="H257" s="16"/>
      <c r="I257" s="16"/>
      <c r="J257" s="16"/>
      <c r="K257" s="16"/>
      <c r="L257" s="71"/>
      <c r="M257" s="71"/>
      <c r="N257" s="16"/>
      <c r="O257" s="16"/>
      <c r="P257" s="16"/>
      <c r="Q257" s="16"/>
      <c r="R257" s="16"/>
      <c r="S257" s="71"/>
      <c r="T257" s="71"/>
      <c r="U257" s="71"/>
      <c r="V257" s="71"/>
      <c r="W257" s="71"/>
      <c r="X257" s="71"/>
      <c r="Y257" s="40"/>
      <c r="Z257" s="71"/>
      <c r="AA257" s="71"/>
      <c r="AB257" s="71"/>
      <c r="AC257" s="71"/>
      <c r="AD257" s="71"/>
      <c r="AE257" s="71"/>
      <c r="AF257" s="71"/>
      <c r="AG257" s="16"/>
      <c r="AH257" s="16"/>
      <c r="AI257" s="71"/>
      <c r="AJ257" s="71"/>
      <c r="AK257" s="71"/>
      <c r="AL257" s="40"/>
      <c r="AM257" s="71"/>
      <c r="AN257" s="71"/>
      <c r="AO257" s="71"/>
      <c r="AP257" s="71"/>
      <c r="AQ257" s="71"/>
      <c r="AR257" s="71"/>
      <c r="AS257" s="16"/>
      <c r="AT257" s="71"/>
      <c r="AU257" s="40"/>
      <c r="AV257" s="40"/>
      <c r="AW257" s="40"/>
      <c r="AX257" s="71"/>
      <c r="AY257" s="71"/>
      <c r="AZ257" s="40"/>
      <c r="BA257" s="40"/>
      <c r="BB257" s="16"/>
      <c r="BC257" s="71"/>
      <c r="BD257" s="71"/>
      <c r="BE257" s="71"/>
      <c r="BF257" s="71"/>
      <c r="BG257" s="71"/>
      <c r="BH257" s="71"/>
      <c r="BI257" s="71"/>
      <c r="BJ257" s="71"/>
      <c r="BK257" s="16"/>
      <c r="BL257" s="71"/>
      <c r="BM257" s="71"/>
      <c r="BN257" s="71"/>
      <c r="BO257" s="71"/>
      <c r="BP257" s="71"/>
      <c r="BQ257" s="71"/>
      <c r="BR257" s="71"/>
      <c r="BS257" s="71"/>
      <c r="BT257" s="71"/>
      <c r="BU257" s="40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</row>
    <row r="258" spans="1:88" x14ac:dyDescent="0.2">
      <c r="A258" s="16"/>
      <c r="B258" s="16"/>
      <c r="D258" s="5"/>
      <c r="E258" s="5"/>
      <c r="F258" s="16"/>
      <c r="G258" s="16"/>
      <c r="H258" s="16"/>
      <c r="I258" s="16"/>
      <c r="J258" s="71"/>
      <c r="K258" s="16"/>
      <c r="L258" s="71"/>
      <c r="M258" s="71"/>
      <c r="N258" s="16"/>
      <c r="O258" s="16"/>
      <c r="P258" s="16"/>
      <c r="Q258" s="16"/>
      <c r="R258" s="16"/>
      <c r="S258" s="71"/>
      <c r="T258" s="71"/>
      <c r="U258" s="71"/>
      <c r="V258" s="71"/>
      <c r="W258" s="71"/>
      <c r="X258" s="71"/>
      <c r="Y258" s="40"/>
      <c r="Z258" s="71"/>
      <c r="AA258" s="71"/>
      <c r="AB258" s="71"/>
      <c r="AC258" s="71"/>
      <c r="AD258" s="71"/>
      <c r="AE258" s="71"/>
      <c r="AF258" s="71"/>
      <c r="AG258" s="16"/>
      <c r="AH258" s="16"/>
      <c r="AI258" s="71"/>
      <c r="AJ258" s="71"/>
      <c r="AK258" s="71"/>
      <c r="AL258" s="40"/>
      <c r="AM258" s="71"/>
      <c r="AN258" s="71"/>
      <c r="AO258" s="71"/>
      <c r="AP258" s="71"/>
      <c r="AQ258" s="71"/>
      <c r="AR258" s="71"/>
      <c r="AS258" s="16"/>
      <c r="AT258" s="71"/>
      <c r="AU258" s="40"/>
      <c r="AV258" s="40"/>
      <c r="AW258" s="40"/>
      <c r="AX258" s="71"/>
      <c r="AY258" s="71"/>
      <c r="AZ258" s="40"/>
      <c r="BA258" s="40"/>
      <c r="BB258" s="16"/>
      <c r="BC258" s="16"/>
      <c r="BD258" s="16"/>
      <c r="BE258" s="16"/>
      <c r="BF258" s="16"/>
      <c r="BG258" s="16"/>
      <c r="BH258" s="71"/>
      <c r="BI258" s="71"/>
      <c r="BJ258" s="71"/>
      <c r="BK258" s="16"/>
      <c r="BL258" s="71"/>
      <c r="BM258" s="71"/>
      <c r="BN258" s="71"/>
      <c r="BO258" s="71"/>
      <c r="BP258" s="71"/>
      <c r="BQ258" s="71"/>
      <c r="BR258" s="71"/>
      <c r="BS258" s="71"/>
      <c r="BT258" s="71"/>
      <c r="BV258" s="40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</row>
    <row r="259" spans="1:88" x14ac:dyDescent="0.2">
      <c r="A259" s="16"/>
      <c r="B259" s="16"/>
      <c r="D259" s="5"/>
      <c r="E259" s="5"/>
      <c r="F259" s="16"/>
      <c r="G259" s="16"/>
      <c r="H259" s="16"/>
      <c r="I259" s="16"/>
      <c r="J259" s="71"/>
      <c r="K259" s="16"/>
      <c r="L259" s="71"/>
      <c r="M259" s="71"/>
      <c r="N259" s="16"/>
      <c r="O259" s="16"/>
      <c r="P259" s="16"/>
      <c r="Q259" s="16"/>
      <c r="R259" s="16"/>
      <c r="S259" s="71"/>
      <c r="T259" s="71"/>
      <c r="U259" s="71"/>
      <c r="V259" s="71"/>
      <c r="W259" s="71"/>
      <c r="X259" s="71"/>
      <c r="Y259" s="40"/>
      <c r="Z259" s="71"/>
      <c r="AA259" s="71"/>
      <c r="AB259" s="71"/>
      <c r="AC259" s="71"/>
      <c r="AD259" s="71"/>
      <c r="AE259" s="71"/>
      <c r="AF259" s="71"/>
      <c r="AG259" s="16"/>
      <c r="AH259" s="16"/>
      <c r="AI259" s="71"/>
      <c r="AJ259" s="71"/>
      <c r="AK259" s="71"/>
      <c r="AL259" s="40"/>
      <c r="AM259" s="71"/>
      <c r="AN259" s="71"/>
      <c r="AO259" s="71"/>
      <c r="AP259" s="71"/>
      <c r="AQ259" s="71"/>
      <c r="AR259" s="71"/>
      <c r="AS259" s="16"/>
      <c r="AT259" s="71"/>
      <c r="AU259" s="40"/>
      <c r="AV259" s="40"/>
      <c r="AW259" s="40"/>
      <c r="AX259" s="71"/>
      <c r="AY259" s="71"/>
      <c r="AZ259" s="40"/>
      <c r="BA259" s="40"/>
      <c r="BB259" s="16"/>
      <c r="BC259" s="71"/>
      <c r="BD259" s="71"/>
      <c r="BE259" s="71"/>
      <c r="BF259" s="71"/>
      <c r="BG259" s="71"/>
      <c r="BH259" s="71"/>
      <c r="BI259" s="71"/>
      <c r="BJ259" s="71"/>
      <c r="BK259" s="16"/>
      <c r="BL259" s="71"/>
      <c r="BM259" s="71"/>
      <c r="BN259" s="71"/>
      <c r="BO259" s="71"/>
      <c r="BP259" s="71"/>
      <c r="BQ259" s="71"/>
      <c r="BR259" s="71"/>
      <c r="BS259" s="71"/>
      <c r="BT259" s="71"/>
      <c r="BU259" s="40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</row>
    <row r="260" spans="1:88" s="16" customFormat="1" x14ac:dyDescent="0.2">
      <c r="D260" s="5"/>
      <c r="E260" s="5"/>
      <c r="J260"/>
      <c r="L260" s="71"/>
      <c r="M260" s="71"/>
      <c r="S260" s="71"/>
      <c r="T260" s="71"/>
      <c r="U260" s="71"/>
      <c r="V260" s="71"/>
      <c r="W260" s="71"/>
      <c r="X260" s="71"/>
      <c r="Y260" s="40"/>
      <c r="Z260" s="71"/>
      <c r="AA260" s="71"/>
      <c r="AB260" s="71"/>
      <c r="AC260" s="71"/>
      <c r="AD260" s="71"/>
      <c r="AE260" s="71"/>
      <c r="AF260" s="71"/>
      <c r="AI260" s="40"/>
      <c r="AJ260" s="40"/>
      <c r="AK260" s="40"/>
      <c r="AL260" s="40"/>
      <c r="AM260" s="71"/>
      <c r="AN260" s="71"/>
      <c r="AO260" s="71"/>
      <c r="AP260" s="71"/>
      <c r="AQ260" s="71"/>
      <c r="AR260" s="71"/>
      <c r="AT260" s="71"/>
      <c r="AU260" s="40"/>
      <c r="AV260" s="40"/>
      <c r="AW260" s="40"/>
      <c r="AX260" s="71"/>
      <c r="AY260" s="71"/>
      <c r="AZ260" s="40"/>
      <c r="BA260" s="40"/>
      <c r="BC260" s="71"/>
      <c r="BD260" s="71"/>
      <c r="BE260" s="71"/>
      <c r="BF260" s="71"/>
      <c r="BG260" s="71"/>
      <c r="BH260" s="71"/>
      <c r="BI260" s="71"/>
      <c r="BJ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40"/>
    </row>
    <row r="261" spans="1:88" s="16" customFormat="1" x14ac:dyDescent="0.2">
      <c r="D261" s="5"/>
      <c r="E261" s="5"/>
      <c r="J261"/>
      <c r="L261" s="71"/>
      <c r="M261" s="71"/>
      <c r="S261" s="71"/>
      <c r="T261" s="71"/>
      <c r="U261" s="71"/>
      <c r="V261" s="71"/>
      <c r="W261" s="71"/>
      <c r="X261" s="71"/>
      <c r="Y261" s="40"/>
      <c r="Z261" s="71"/>
      <c r="AA261" s="71"/>
      <c r="AB261" s="71"/>
      <c r="AC261" s="71"/>
      <c r="AD261" s="71"/>
      <c r="AE261" s="71"/>
      <c r="AF261" s="71"/>
      <c r="AI261" s="40"/>
      <c r="AJ261" s="40"/>
      <c r="AK261" s="40"/>
      <c r="AL261" s="40"/>
      <c r="AM261" s="71"/>
      <c r="AN261" s="71"/>
      <c r="AO261" s="71"/>
      <c r="AP261" s="71"/>
      <c r="AQ261" s="71"/>
      <c r="AR261" s="71"/>
      <c r="AT261" s="71"/>
      <c r="AU261" s="40"/>
      <c r="AV261" s="40"/>
      <c r="AW261" s="40"/>
      <c r="AX261" s="71"/>
      <c r="AY261" s="71"/>
      <c r="AZ261" s="40"/>
      <c r="BA261" s="40"/>
      <c r="BB261" s="71"/>
      <c r="BC261" s="71"/>
      <c r="BD261" s="71"/>
      <c r="BE261" s="71"/>
      <c r="BF261" s="71"/>
      <c r="BG261" s="71"/>
      <c r="BH261" s="71"/>
      <c r="BI261" s="71"/>
      <c r="BJ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</row>
    <row r="262" spans="1:88" s="16" customFormat="1" x14ac:dyDescent="0.2">
      <c r="D262" s="5"/>
      <c r="E262" s="5"/>
      <c r="J262"/>
      <c r="L262" s="71"/>
      <c r="M262" s="71"/>
      <c r="S262" s="71"/>
      <c r="T262" s="71"/>
      <c r="U262" s="71"/>
      <c r="V262" s="71"/>
      <c r="W262" s="71"/>
      <c r="Y262" s="40"/>
      <c r="Z262" s="71"/>
      <c r="AA262" s="71"/>
      <c r="AB262" s="71"/>
      <c r="AC262" s="71"/>
      <c r="AD262" s="71"/>
      <c r="AE262" s="71"/>
      <c r="AF262" s="71"/>
      <c r="AI262" s="40"/>
      <c r="AJ262" s="40"/>
      <c r="AK262" s="40"/>
      <c r="AL262" s="40"/>
      <c r="AM262" s="71"/>
      <c r="AN262" s="71"/>
      <c r="AO262" s="71"/>
      <c r="AP262" s="71"/>
      <c r="AQ262" s="71"/>
      <c r="AR262" s="71"/>
      <c r="AU262" s="40"/>
      <c r="AV262" s="40"/>
      <c r="AW262" s="40"/>
      <c r="AX262" s="71"/>
      <c r="AY262" s="71"/>
      <c r="AZ262" s="40"/>
      <c r="BA262" s="40"/>
      <c r="BC262" s="71"/>
      <c r="BD262" s="71"/>
      <c r="BE262" s="71"/>
      <c r="BF262" s="71"/>
      <c r="BG262" s="71"/>
      <c r="BH262" s="71"/>
      <c r="BI262" s="71"/>
      <c r="BJ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</row>
    <row r="263" spans="1:88" s="16" customFormat="1" x14ac:dyDescent="0.2">
      <c r="D263" s="5"/>
      <c r="E263" s="5"/>
      <c r="J263"/>
      <c r="L263" s="71"/>
      <c r="M263" s="71"/>
      <c r="S263" s="71"/>
      <c r="T263" s="71"/>
      <c r="U263" s="71"/>
      <c r="V263" s="71"/>
      <c r="W263" s="71"/>
      <c r="Y263" s="40"/>
      <c r="Z263" s="71"/>
      <c r="AA263" s="71"/>
      <c r="AB263" s="71"/>
      <c r="AC263" s="71"/>
      <c r="AD263" s="71"/>
      <c r="AE263" s="71"/>
      <c r="AF263" s="71"/>
      <c r="AI263" s="40"/>
      <c r="AJ263" s="40"/>
      <c r="AK263" s="40"/>
      <c r="AL263" s="40"/>
      <c r="AM263" s="71"/>
      <c r="AN263" s="71"/>
      <c r="AO263" s="71"/>
      <c r="AP263" s="71"/>
      <c r="AQ263" s="71"/>
      <c r="AR263" s="71"/>
      <c r="AU263" s="40"/>
      <c r="AV263" s="40"/>
      <c r="AW263" s="40"/>
      <c r="AX263" s="71"/>
      <c r="AY263" s="71"/>
      <c r="AZ263" s="40"/>
      <c r="BA263" s="40"/>
      <c r="BC263" s="71"/>
      <c r="BD263" s="71"/>
      <c r="BE263" s="71"/>
      <c r="BF263" s="71"/>
      <c r="BG263" s="71"/>
      <c r="BH263" s="71"/>
      <c r="BI263" s="71"/>
      <c r="BJ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</row>
    <row r="264" spans="1:88" s="16" customFormat="1" x14ac:dyDescent="0.2">
      <c r="D264" s="5"/>
      <c r="E264" s="5"/>
      <c r="J264"/>
      <c r="L264" s="71"/>
      <c r="M264" s="71"/>
      <c r="S264" s="71"/>
      <c r="T264" s="71"/>
      <c r="U264" s="71"/>
      <c r="V264" s="71"/>
      <c r="W264" s="71"/>
      <c r="Y264" s="40"/>
      <c r="Z264" s="71"/>
      <c r="AA264" s="71"/>
      <c r="AB264" s="71"/>
      <c r="AC264" s="71"/>
      <c r="AD264" s="71"/>
      <c r="AE264" s="71"/>
      <c r="AF264" s="71"/>
      <c r="AI264" s="71"/>
      <c r="AJ264" s="40"/>
      <c r="AK264" s="40"/>
      <c r="AL264" s="40"/>
      <c r="AM264" s="71"/>
      <c r="AN264" s="71"/>
      <c r="AO264" s="71"/>
      <c r="AP264" s="71"/>
      <c r="AQ264" s="71"/>
      <c r="AR264" s="71"/>
      <c r="AU264" s="40"/>
      <c r="AV264" s="40"/>
      <c r="AW264" s="40"/>
      <c r="AX264" s="71"/>
      <c r="AY264" s="71"/>
      <c r="AZ264" s="40"/>
      <c r="BA264" s="40"/>
      <c r="BC264" s="71"/>
      <c r="BD264" s="71"/>
      <c r="BE264" s="71"/>
      <c r="BF264" s="71"/>
      <c r="BG264" s="71"/>
      <c r="BH264" s="71"/>
      <c r="BI264" s="71"/>
      <c r="BJ264" s="71"/>
      <c r="BL264" s="71"/>
      <c r="BM264" s="71"/>
      <c r="BN264" s="71"/>
      <c r="BO264" s="71"/>
      <c r="BP264" s="71"/>
      <c r="BQ264" s="71"/>
      <c r="BR264" s="71"/>
      <c r="BS264" s="71"/>
      <c r="BT264" s="71"/>
      <c r="BV264" s="71"/>
    </row>
    <row r="265" spans="1:88" s="16" customFormat="1" x14ac:dyDescent="0.2">
      <c r="D265" s="5"/>
      <c r="E265" s="5"/>
      <c r="J265"/>
      <c r="L265" s="71"/>
      <c r="M265" s="71"/>
      <c r="S265" s="71"/>
      <c r="T265" s="71"/>
      <c r="U265" s="71"/>
      <c r="V265" s="71"/>
      <c r="W265" s="71"/>
      <c r="Y265" s="40"/>
      <c r="Z265" s="71"/>
      <c r="AA265" s="71"/>
      <c r="AB265" s="71"/>
      <c r="AC265" s="71"/>
      <c r="AD265" s="71"/>
      <c r="AE265" s="71"/>
      <c r="AF265" s="71"/>
      <c r="AI265" s="71"/>
      <c r="AJ265" s="40"/>
      <c r="AK265" s="40"/>
      <c r="AL265" s="40"/>
      <c r="AM265" s="71"/>
      <c r="AN265" s="71"/>
      <c r="AO265" s="71"/>
      <c r="AP265" s="71"/>
      <c r="AQ265" s="71"/>
      <c r="AR265" s="71"/>
      <c r="AU265" s="40"/>
      <c r="AV265" s="40"/>
      <c r="AW265" s="40"/>
      <c r="AX265" s="71"/>
      <c r="AY265" s="71"/>
      <c r="AZ265" s="40"/>
      <c r="BA265" s="40"/>
      <c r="BC265" s="71"/>
      <c r="BD265" s="71"/>
      <c r="BE265" s="71"/>
      <c r="BF265" s="71"/>
      <c r="BG265" s="71"/>
      <c r="BH265" s="71"/>
      <c r="BI265" s="71"/>
      <c r="BJ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</row>
    <row r="266" spans="1:88" x14ac:dyDescent="0.2">
      <c r="A266" s="16"/>
      <c r="D266" s="5"/>
      <c r="E266" s="5"/>
      <c r="F266" s="16"/>
      <c r="G266" s="16"/>
      <c r="H266" s="16"/>
      <c r="I266" s="16"/>
      <c r="K266" s="16"/>
      <c r="L266" s="71"/>
      <c r="M266" s="71"/>
      <c r="N266" s="16"/>
      <c r="O266" s="16"/>
      <c r="P266" s="16"/>
      <c r="Q266" s="16"/>
      <c r="R266" s="16"/>
      <c r="S266" s="71"/>
      <c r="T266" s="71"/>
      <c r="U266" s="71"/>
      <c r="V266" s="71"/>
      <c r="W266" s="71"/>
      <c r="X266" s="71"/>
      <c r="Y266" s="40"/>
      <c r="Z266" s="71"/>
      <c r="AA266" s="71"/>
      <c r="AB266" s="71"/>
      <c r="AC266" s="71"/>
      <c r="AD266" s="71"/>
      <c r="AE266" s="71"/>
      <c r="AF266" s="71"/>
      <c r="AG266" s="16"/>
      <c r="AH266" s="16"/>
      <c r="AI266" s="71"/>
      <c r="AJ266" s="71"/>
      <c r="AK266" s="40"/>
      <c r="AL266" s="40"/>
      <c r="AM266" s="71"/>
      <c r="AN266" s="71"/>
      <c r="AO266" s="71"/>
      <c r="AP266" s="71"/>
      <c r="AQ266" s="71"/>
      <c r="AR266" s="71"/>
      <c r="AS266" s="16"/>
      <c r="AT266" s="71"/>
      <c r="AU266" s="40"/>
      <c r="AV266" s="40"/>
      <c r="AW266" s="40"/>
      <c r="AX266" s="71"/>
      <c r="AY266" s="71"/>
      <c r="AZ266" s="40"/>
      <c r="BA266" s="40"/>
      <c r="BB266" s="16"/>
      <c r="BC266" s="71"/>
      <c r="BD266" s="71"/>
      <c r="BE266" s="71"/>
      <c r="BF266" s="71"/>
      <c r="BG266" s="71"/>
      <c r="BH266" s="71"/>
      <c r="BI266" s="71"/>
      <c r="BJ266" s="71"/>
      <c r="BK266" s="16"/>
      <c r="BL266" s="71"/>
      <c r="BM266" s="71"/>
      <c r="BN266" s="71"/>
      <c r="BO266" s="71"/>
      <c r="BP266" s="71"/>
      <c r="BQ266" s="71"/>
      <c r="BR266" s="71"/>
      <c r="BS266" s="71"/>
      <c r="BT266" s="71"/>
      <c r="BU266" s="40"/>
    </row>
    <row r="267" spans="1:88" x14ac:dyDescent="0.2">
      <c r="A267" s="16"/>
      <c r="D267" s="5"/>
      <c r="E267" s="5"/>
      <c r="F267" s="16"/>
      <c r="G267" s="16"/>
      <c r="H267" s="16"/>
      <c r="I267" s="16"/>
      <c r="K267" s="16"/>
      <c r="L267" s="71"/>
      <c r="M267" s="71"/>
      <c r="N267" s="16"/>
      <c r="O267" s="16"/>
      <c r="P267" s="16"/>
      <c r="Q267" s="16"/>
      <c r="R267" s="16"/>
      <c r="S267" s="71"/>
      <c r="T267" s="71"/>
      <c r="U267" s="71"/>
      <c r="V267" s="71"/>
      <c r="W267" s="71"/>
      <c r="X267" s="71"/>
      <c r="Y267" s="40"/>
      <c r="Z267" s="71"/>
      <c r="AA267" s="71"/>
      <c r="AB267" s="71"/>
      <c r="AC267" s="71"/>
      <c r="AD267" s="71"/>
      <c r="AE267" s="71"/>
      <c r="AF267" s="71"/>
      <c r="AG267" s="16"/>
      <c r="AH267" s="16"/>
      <c r="AI267" s="71"/>
      <c r="AJ267" s="71"/>
      <c r="AK267" s="40"/>
      <c r="AL267" s="40"/>
      <c r="AM267" s="71"/>
      <c r="AN267" s="71"/>
      <c r="AO267" s="71"/>
      <c r="AP267" s="71"/>
      <c r="AQ267" s="71"/>
      <c r="AR267" s="71"/>
      <c r="AS267" s="16"/>
      <c r="AT267" s="71"/>
      <c r="AU267" s="40"/>
      <c r="AV267" s="40"/>
      <c r="AW267" s="40"/>
      <c r="AX267" s="71"/>
      <c r="AY267" s="71"/>
      <c r="AZ267" s="40"/>
      <c r="BA267" s="40"/>
      <c r="BB267" s="71"/>
      <c r="BC267" s="71"/>
      <c r="BD267" s="71"/>
      <c r="BE267" s="71"/>
      <c r="BF267" s="71"/>
      <c r="BG267" s="71"/>
      <c r="BH267" s="71"/>
      <c r="BI267" s="71"/>
      <c r="BJ267" s="71"/>
      <c r="BK267" s="16"/>
      <c r="BL267" s="71"/>
      <c r="BM267" s="71"/>
      <c r="BN267" s="71"/>
      <c r="BO267" s="71"/>
      <c r="BP267" s="71"/>
      <c r="BQ267" s="71"/>
      <c r="BR267" s="71"/>
      <c r="BS267" s="71"/>
      <c r="BT267" s="71"/>
      <c r="BV267" s="71"/>
    </row>
    <row r="268" spans="1:88" x14ac:dyDescent="0.2">
      <c r="A268" s="16"/>
      <c r="D268" s="5"/>
      <c r="E268" s="5"/>
      <c r="F268" s="16"/>
      <c r="G268" s="16"/>
      <c r="H268" s="16"/>
      <c r="I268" s="16"/>
      <c r="K268" s="16"/>
      <c r="L268" s="71"/>
      <c r="M268" s="71"/>
      <c r="N268" s="16"/>
      <c r="O268" s="16"/>
      <c r="P268" s="16"/>
      <c r="Q268" s="16"/>
      <c r="R268" s="16"/>
      <c r="S268" s="71"/>
      <c r="T268" s="71"/>
      <c r="U268" s="71"/>
      <c r="V268" s="71"/>
      <c r="W268" s="71"/>
      <c r="X268" s="16"/>
      <c r="Y268" s="40"/>
      <c r="Z268" s="71"/>
      <c r="AA268" s="71"/>
      <c r="AB268" s="71"/>
      <c r="AC268" s="71"/>
      <c r="AD268" s="71"/>
      <c r="AE268" s="71"/>
      <c r="AF268" s="71"/>
      <c r="AG268" s="16"/>
      <c r="AH268" s="16"/>
      <c r="AI268" s="71"/>
      <c r="AJ268" s="71"/>
      <c r="AK268" s="40"/>
      <c r="AL268" s="40"/>
      <c r="AM268" s="71"/>
      <c r="AN268" s="71"/>
      <c r="AO268" s="71"/>
      <c r="AP268" s="71"/>
      <c r="AQ268" s="71"/>
      <c r="AR268" s="71"/>
      <c r="AS268" s="16"/>
      <c r="AT268" s="16"/>
      <c r="AU268" s="40"/>
      <c r="AV268" s="40"/>
      <c r="AW268" s="40"/>
      <c r="AX268" s="71"/>
      <c r="AY268" s="71"/>
      <c r="AZ268" s="40"/>
      <c r="BA268" s="40"/>
      <c r="BB268" s="16"/>
      <c r="BC268" s="71"/>
      <c r="BD268" s="71"/>
      <c r="BE268" s="71"/>
      <c r="BF268" s="71"/>
      <c r="BG268" s="71"/>
      <c r="BH268" s="71"/>
      <c r="BI268" s="71"/>
      <c r="BJ268" s="71"/>
      <c r="BK268" s="16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</row>
    <row r="269" spans="1:88" x14ac:dyDescent="0.2">
      <c r="A269" s="16"/>
      <c r="D269" s="5"/>
      <c r="E269" s="5"/>
      <c r="F269" s="16"/>
      <c r="G269" s="16"/>
      <c r="H269" s="16"/>
      <c r="I269" s="16"/>
      <c r="K269" s="16"/>
      <c r="L269" s="71"/>
      <c r="M269" s="71"/>
      <c r="N269" s="16"/>
      <c r="O269" s="16"/>
      <c r="P269" s="16"/>
      <c r="Q269" s="16"/>
      <c r="R269" s="16"/>
      <c r="S269" s="71"/>
      <c r="T269" s="71"/>
      <c r="U269" s="71"/>
      <c r="V269" s="71"/>
      <c r="W269" s="71"/>
      <c r="X269" s="16"/>
      <c r="Y269" s="40"/>
      <c r="Z269" s="71"/>
      <c r="AA269" s="71"/>
      <c r="AB269" s="71"/>
      <c r="AC269" s="71"/>
      <c r="AD269" s="71"/>
      <c r="AE269" s="71"/>
      <c r="AF269" s="71"/>
      <c r="AG269" s="16"/>
      <c r="AH269" s="16"/>
      <c r="AI269" s="71"/>
      <c r="AJ269" s="71"/>
      <c r="AK269" s="40"/>
      <c r="AL269" s="40"/>
      <c r="AM269" s="71"/>
      <c r="AN269" s="71"/>
      <c r="AO269" s="71"/>
      <c r="AP269" s="71"/>
      <c r="AQ269" s="71"/>
      <c r="AR269" s="71"/>
      <c r="AS269" s="16"/>
      <c r="AT269" s="16"/>
      <c r="AU269" s="40"/>
      <c r="AV269" s="40"/>
      <c r="AW269" s="40"/>
      <c r="AX269" s="71"/>
      <c r="AY269" s="71"/>
      <c r="AZ269" s="40"/>
      <c r="BA269" s="40"/>
      <c r="BB269" s="16"/>
      <c r="BC269" s="71"/>
      <c r="BD269" s="71"/>
      <c r="BE269" s="71"/>
      <c r="BF269" s="71"/>
      <c r="BG269" s="71"/>
      <c r="BH269" s="71"/>
      <c r="BI269" s="71"/>
      <c r="BJ269" s="71"/>
      <c r="BM269" s="71"/>
      <c r="BN269" s="71"/>
      <c r="BO269" s="71"/>
      <c r="BP269" s="71"/>
      <c r="BQ269" s="71"/>
      <c r="BR269" s="71"/>
      <c r="BS269" s="71"/>
      <c r="BT269" s="71"/>
      <c r="BU269" s="71"/>
    </row>
    <row r="270" spans="1:88" x14ac:dyDescent="0.2">
      <c r="A270" s="16"/>
      <c r="D270" s="5"/>
      <c r="E270" s="5"/>
      <c r="F270" s="16"/>
      <c r="G270" s="16"/>
      <c r="H270" s="16"/>
      <c r="I270" s="16"/>
      <c r="K270" s="16"/>
      <c r="L270" s="71"/>
      <c r="M270" s="71"/>
      <c r="N270" s="16"/>
      <c r="O270" s="16"/>
      <c r="P270" s="16"/>
      <c r="Q270" s="16"/>
      <c r="R270" s="16"/>
      <c r="S270" s="71"/>
      <c r="T270" s="71"/>
      <c r="U270" s="71"/>
      <c r="V270" s="71"/>
      <c r="W270" s="71"/>
      <c r="X270" s="16"/>
      <c r="Y270" s="40"/>
      <c r="Z270" s="71"/>
      <c r="AA270" s="71"/>
      <c r="AB270" s="71"/>
      <c r="AC270" s="71"/>
      <c r="AD270" s="71"/>
      <c r="AE270" s="71"/>
      <c r="AF270" s="71"/>
      <c r="AG270" s="16"/>
      <c r="AH270" s="16"/>
      <c r="AI270" s="71"/>
      <c r="AJ270" s="71"/>
      <c r="AK270" s="40"/>
      <c r="AL270" s="40"/>
      <c r="AM270" s="71"/>
      <c r="AN270" s="71"/>
      <c r="AO270" s="71"/>
      <c r="AP270" s="71"/>
      <c r="AQ270" s="71"/>
      <c r="AR270" s="71"/>
      <c r="AS270" s="16"/>
      <c r="AT270" s="16"/>
      <c r="AU270" s="40"/>
      <c r="AV270" s="40"/>
      <c r="AW270" s="40"/>
      <c r="AX270" s="71"/>
      <c r="AY270" s="71"/>
      <c r="AZ270" s="40"/>
      <c r="BA270" s="40"/>
      <c r="BB270" s="16"/>
      <c r="BC270" s="71"/>
      <c r="BD270" s="71"/>
      <c r="BE270" s="71"/>
      <c r="BF270" s="71"/>
      <c r="BG270" s="71"/>
      <c r="BH270" s="71"/>
      <c r="BI270" s="71"/>
      <c r="BJ270" s="71"/>
      <c r="BK270" s="16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</row>
    <row r="271" spans="1:88" x14ac:dyDescent="0.2">
      <c r="A271" s="16"/>
      <c r="D271" s="5"/>
      <c r="E271" s="5"/>
      <c r="F271" s="16"/>
      <c r="G271" s="16"/>
      <c r="H271" s="16"/>
      <c r="I271" s="16"/>
      <c r="K271" s="16"/>
      <c r="L271" s="71"/>
      <c r="M271" s="71"/>
      <c r="N271" s="16"/>
      <c r="O271" s="16"/>
      <c r="P271" s="16"/>
      <c r="Q271" s="16"/>
      <c r="R271" s="16"/>
      <c r="S271" s="71"/>
      <c r="T271" s="71"/>
      <c r="U271" s="71"/>
      <c r="V271" s="71"/>
      <c r="W271" s="71"/>
      <c r="X271" s="16"/>
      <c r="Y271" s="40"/>
      <c r="Z271" s="71"/>
      <c r="AA271" s="71"/>
      <c r="AB271" s="71"/>
      <c r="AC271" s="71"/>
      <c r="AD271" s="71"/>
      <c r="AE271" s="71"/>
      <c r="AF271" s="71"/>
      <c r="AG271" s="16"/>
      <c r="AH271" s="16"/>
      <c r="AI271" s="71"/>
      <c r="AJ271" s="71"/>
      <c r="AK271" s="40"/>
      <c r="AL271" s="40"/>
      <c r="AM271" s="71"/>
      <c r="AN271" s="71"/>
      <c r="AO271" s="71"/>
      <c r="AP271" s="71"/>
      <c r="AQ271" s="71"/>
      <c r="AR271" s="71"/>
      <c r="AS271" s="16"/>
      <c r="AT271" s="16"/>
      <c r="AU271" s="40"/>
      <c r="AV271" s="40"/>
      <c r="AW271" s="40"/>
      <c r="AX271" s="71"/>
      <c r="AY271" s="71"/>
      <c r="AZ271" s="40"/>
      <c r="BA271" s="40"/>
      <c r="BB271" s="16"/>
      <c r="BC271" s="71"/>
      <c r="BD271" s="71"/>
      <c r="BE271" s="71"/>
      <c r="BF271" s="71"/>
      <c r="BG271" s="71"/>
      <c r="BH271" s="71"/>
      <c r="BI271" s="71"/>
      <c r="BJ271" s="71"/>
      <c r="BK271" s="16"/>
      <c r="BL271" s="71"/>
      <c r="BM271" s="71"/>
      <c r="BN271" s="71"/>
      <c r="BO271" s="71"/>
      <c r="BP271" s="71"/>
      <c r="BQ271" s="71"/>
      <c r="BR271" s="71"/>
      <c r="BS271" s="71"/>
      <c r="BT271" s="71"/>
      <c r="BV271" s="71"/>
    </row>
    <row r="272" spans="1:88" x14ac:dyDescent="0.2">
      <c r="A272" s="16"/>
      <c r="B272" s="16"/>
      <c r="D272" s="5"/>
      <c r="E272" s="5"/>
      <c r="F272" s="16"/>
      <c r="G272" s="16"/>
      <c r="H272" s="16"/>
      <c r="I272" s="16"/>
      <c r="J272" s="16"/>
      <c r="K272" s="16"/>
      <c r="L272" s="71"/>
      <c r="M272" s="71"/>
      <c r="N272" s="16"/>
      <c r="O272" s="16"/>
      <c r="P272" s="16"/>
      <c r="Q272" s="16"/>
      <c r="R272" s="16"/>
      <c r="S272" s="71"/>
      <c r="T272" s="71"/>
      <c r="U272" s="71"/>
      <c r="V272" s="71"/>
      <c r="W272" s="71"/>
      <c r="X272" s="71"/>
      <c r="Y272" s="40"/>
      <c r="Z272" s="71"/>
      <c r="AA272" s="71"/>
      <c r="AB272" s="71"/>
      <c r="AC272" s="71"/>
      <c r="AD272" s="71"/>
      <c r="AE272" s="71"/>
      <c r="AF272" s="71"/>
      <c r="AG272" s="16"/>
      <c r="AH272" s="16"/>
      <c r="AI272" s="71"/>
      <c r="AJ272" s="71"/>
      <c r="AK272" s="40"/>
      <c r="AL272" s="40"/>
      <c r="AM272" s="71"/>
      <c r="AN272" s="71"/>
      <c r="AO272" s="71"/>
      <c r="AP272" s="71"/>
      <c r="AQ272" s="71"/>
      <c r="AR272" s="71"/>
      <c r="AS272" s="16"/>
      <c r="AT272" s="71"/>
      <c r="AU272" s="40"/>
      <c r="AV272" s="40"/>
      <c r="AW272" s="40"/>
      <c r="AX272" s="71"/>
      <c r="AY272" s="71"/>
      <c r="AZ272" s="40"/>
      <c r="BA272" s="40"/>
      <c r="BB272" s="71"/>
      <c r="BC272" s="71"/>
      <c r="BD272" s="71"/>
      <c r="BE272" s="71"/>
      <c r="BF272" s="71"/>
      <c r="BG272" s="71"/>
      <c r="BH272" s="71"/>
      <c r="BI272" s="71"/>
      <c r="BJ272" s="71"/>
      <c r="BK272" s="16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</row>
    <row r="273" spans="1:88" x14ac:dyDescent="0.2">
      <c r="A273" s="16"/>
      <c r="B273" s="16"/>
      <c r="D273" s="5"/>
      <c r="E273" s="5"/>
      <c r="F273" s="16"/>
      <c r="G273" s="16"/>
      <c r="H273" s="16"/>
      <c r="I273" s="16"/>
      <c r="J273" s="16"/>
      <c r="K273" s="16"/>
      <c r="L273" s="71"/>
      <c r="M273" s="71"/>
      <c r="N273" s="16"/>
      <c r="O273" s="16"/>
      <c r="P273" s="16"/>
      <c r="Q273" s="16"/>
      <c r="R273" s="16"/>
      <c r="S273" s="71"/>
      <c r="T273" s="71"/>
      <c r="U273" s="71"/>
      <c r="V273" s="71"/>
      <c r="W273" s="71"/>
      <c r="X273" s="16"/>
      <c r="Y273" s="40"/>
      <c r="Z273" s="71"/>
      <c r="AA273" s="71"/>
      <c r="AB273" s="71"/>
      <c r="AC273" s="71"/>
      <c r="AD273" s="71"/>
      <c r="AE273" s="71"/>
      <c r="AF273" s="71"/>
      <c r="AG273" s="16"/>
      <c r="AH273" s="16"/>
      <c r="AI273" s="71"/>
      <c r="AJ273" s="71"/>
      <c r="AK273" s="40"/>
      <c r="AL273" s="40"/>
      <c r="AM273" s="71"/>
      <c r="AN273" s="71"/>
      <c r="AO273" s="71"/>
      <c r="AP273" s="71"/>
      <c r="AQ273" s="71"/>
      <c r="AR273" s="71"/>
      <c r="AS273" s="16"/>
      <c r="AT273" s="16"/>
      <c r="AU273" s="40"/>
      <c r="AV273" s="40"/>
      <c r="AW273" s="40"/>
      <c r="AX273" s="71"/>
      <c r="AY273" s="71"/>
      <c r="AZ273" s="40"/>
      <c r="BA273" s="40"/>
      <c r="BB273" s="16"/>
      <c r="BC273" s="71"/>
      <c r="BD273" s="71"/>
      <c r="BE273" s="71"/>
      <c r="BF273" s="71"/>
      <c r="BG273" s="71"/>
      <c r="BH273" s="71"/>
      <c r="BI273" s="71"/>
      <c r="BJ273" s="71"/>
      <c r="BK273" s="16"/>
      <c r="BL273" s="71"/>
      <c r="BM273" s="71"/>
      <c r="BN273" s="71"/>
      <c r="BO273" s="71"/>
      <c r="BP273" s="71"/>
      <c r="BQ273" s="71"/>
      <c r="BR273" s="71"/>
      <c r="BS273" s="71"/>
      <c r="BT273" s="71"/>
      <c r="BV273" s="40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</row>
    <row r="274" spans="1:88" x14ac:dyDescent="0.2">
      <c r="A274" s="16"/>
      <c r="B274" s="16"/>
      <c r="D274" s="5"/>
      <c r="E274" s="5"/>
      <c r="F274" s="16"/>
      <c r="G274" s="16"/>
      <c r="H274" s="16"/>
      <c r="I274" s="16"/>
      <c r="J274" s="16"/>
      <c r="K274" s="16"/>
      <c r="L274" s="71"/>
      <c r="M274" s="71"/>
      <c r="N274" s="16"/>
      <c r="O274" s="16"/>
      <c r="P274" s="16"/>
      <c r="Q274" s="16"/>
      <c r="R274" s="16"/>
      <c r="S274" s="71"/>
      <c r="T274" s="71"/>
      <c r="U274" s="71"/>
      <c r="V274" s="71"/>
      <c r="W274" s="71"/>
      <c r="X274" s="16"/>
      <c r="Y274" s="40"/>
      <c r="Z274" s="71"/>
      <c r="AA274" s="71"/>
      <c r="AB274" s="71"/>
      <c r="AC274" s="71"/>
      <c r="AD274" s="71"/>
      <c r="AE274" s="71"/>
      <c r="AF274" s="71"/>
      <c r="AG274" s="16"/>
      <c r="AH274" s="16"/>
      <c r="AI274" s="71"/>
      <c r="AJ274" s="71"/>
      <c r="AK274" s="40"/>
      <c r="AL274" s="40"/>
      <c r="AM274" s="71"/>
      <c r="AN274" s="71"/>
      <c r="AO274" s="71"/>
      <c r="AP274" s="71"/>
      <c r="AQ274" s="71"/>
      <c r="AR274" s="71"/>
      <c r="AS274" s="16"/>
      <c r="AT274" s="16"/>
      <c r="AU274" s="40"/>
      <c r="AV274" s="40"/>
      <c r="AW274" s="40"/>
      <c r="AX274" s="71"/>
      <c r="AY274" s="71"/>
      <c r="AZ274" s="40"/>
      <c r="BA274" s="40"/>
      <c r="BB274" s="16"/>
      <c r="BC274" s="71"/>
      <c r="BD274" s="71"/>
      <c r="BE274" s="71"/>
      <c r="BF274" s="71"/>
      <c r="BG274" s="71"/>
      <c r="BH274" s="71"/>
      <c r="BI274" s="71"/>
      <c r="BJ274" s="71"/>
      <c r="BK274" s="16"/>
      <c r="BL274" s="71"/>
      <c r="BM274" s="71"/>
      <c r="BN274" s="71"/>
      <c r="BO274" s="71"/>
      <c r="BP274" s="71"/>
      <c r="BQ274" s="71"/>
      <c r="BR274" s="71"/>
      <c r="BS274" s="71"/>
      <c r="BT274" s="71"/>
      <c r="BV274" s="71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</row>
    <row r="275" spans="1:88" x14ac:dyDescent="0.2">
      <c r="A275" s="16"/>
      <c r="B275" s="16"/>
      <c r="D275" s="5"/>
      <c r="E275" s="5"/>
      <c r="F275" s="16"/>
      <c r="G275" s="16"/>
      <c r="H275" s="16"/>
      <c r="I275" s="16"/>
      <c r="J275" s="16"/>
      <c r="K275" s="16"/>
      <c r="L275" s="71"/>
      <c r="M275" s="71"/>
      <c r="N275" s="16"/>
      <c r="O275" s="16"/>
      <c r="P275" s="16"/>
      <c r="Q275" s="16"/>
      <c r="R275" s="16"/>
      <c r="S275" s="71"/>
      <c r="T275" s="71"/>
      <c r="U275" s="71"/>
      <c r="V275" s="71"/>
      <c r="W275" s="71"/>
      <c r="X275" s="16"/>
      <c r="Y275" s="40"/>
      <c r="Z275" s="71"/>
      <c r="AA275" s="71"/>
      <c r="AB275" s="71"/>
      <c r="AC275" s="71"/>
      <c r="AD275" s="71"/>
      <c r="AE275" s="71"/>
      <c r="AF275" s="71"/>
      <c r="AG275" s="71"/>
      <c r="AH275" s="16"/>
      <c r="AI275" s="71"/>
      <c r="AJ275" s="71"/>
      <c r="AK275" s="40"/>
      <c r="AL275" s="40"/>
      <c r="AM275" s="71"/>
      <c r="AN275" s="71"/>
      <c r="AO275" s="71"/>
      <c r="AP275" s="71"/>
      <c r="AQ275" s="71"/>
      <c r="AR275" s="71"/>
      <c r="AS275" s="16"/>
      <c r="AT275" s="16"/>
      <c r="AU275" s="40"/>
      <c r="AV275" s="40"/>
      <c r="AW275" s="40"/>
      <c r="AX275" s="71"/>
      <c r="AY275" s="71"/>
      <c r="AZ275" s="40"/>
      <c r="BA275" s="40"/>
      <c r="BB275" s="16"/>
      <c r="BC275" s="71"/>
      <c r="BD275" s="71"/>
      <c r="BE275" s="71"/>
      <c r="BF275" s="71"/>
      <c r="BG275" s="71"/>
      <c r="BH275" s="71"/>
      <c r="BI275" s="71"/>
      <c r="BJ275" s="71"/>
      <c r="BK275" s="16"/>
      <c r="BL275" s="71"/>
      <c r="BM275" s="71"/>
      <c r="BN275" s="71"/>
      <c r="BO275" s="71"/>
      <c r="BP275" s="71"/>
      <c r="BQ275" s="71"/>
      <c r="BR275" s="71"/>
      <c r="BS275" s="71"/>
      <c r="BT275" s="71"/>
      <c r="BV275" s="71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</row>
    <row r="276" spans="1:88" x14ac:dyDescent="0.2">
      <c r="A276" s="16"/>
      <c r="D276" s="5"/>
      <c r="E276" s="5"/>
      <c r="F276" s="16"/>
      <c r="G276" s="16"/>
      <c r="H276" s="16"/>
      <c r="I276" s="16"/>
      <c r="K276" s="16"/>
      <c r="L276" s="71"/>
      <c r="M276" s="71"/>
      <c r="N276" s="16"/>
      <c r="O276" s="16"/>
      <c r="P276" s="16"/>
      <c r="Q276" s="16"/>
      <c r="R276" s="16"/>
      <c r="S276" s="71"/>
      <c r="T276" s="71"/>
      <c r="U276" s="71"/>
      <c r="V276" s="71"/>
      <c r="W276" s="71"/>
      <c r="X276" s="71"/>
      <c r="Y276" s="40"/>
      <c r="Z276" s="71"/>
      <c r="AA276" s="71"/>
      <c r="AB276" s="71"/>
      <c r="AC276" s="71"/>
      <c r="AD276" s="71"/>
      <c r="AE276" s="71"/>
      <c r="AF276" s="71"/>
      <c r="AG276" s="16"/>
      <c r="AH276" s="16"/>
      <c r="AI276" s="71"/>
      <c r="AJ276" s="71"/>
      <c r="AK276" s="40"/>
      <c r="AL276" s="40"/>
      <c r="AM276" s="71"/>
      <c r="AN276" s="71"/>
      <c r="AO276" s="71"/>
      <c r="AP276" s="71"/>
      <c r="AQ276" s="71"/>
      <c r="AR276" s="71"/>
      <c r="AS276" s="16"/>
      <c r="AT276" s="71"/>
      <c r="AU276" s="40"/>
      <c r="AV276" s="40"/>
      <c r="AW276" s="40"/>
      <c r="AX276" s="71"/>
      <c r="AY276" s="71"/>
      <c r="AZ276" s="40"/>
      <c r="BA276" s="40"/>
      <c r="BB276" s="16"/>
      <c r="BC276" s="71"/>
      <c r="BD276" s="71"/>
      <c r="BE276" s="71"/>
      <c r="BF276" s="71"/>
      <c r="BG276" s="71"/>
      <c r="BH276" s="71"/>
      <c r="BI276" s="71"/>
      <c r="BJ276" s="71"/>
      <c r="BK276" s="16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40"/>
    </row>
    <row r="277" spans="1:88" x14ac:dyDescent="0.2">
      <c r="A277" s="16"/>
      <c r="D277" s="5"/>
      <c r="E277" s="5"/>
      <c r="F277" s="16"/>
      <c r="G277" s="16"/>
      <c r="H277" s="16"/>
      <c r="I277" s="16"/>
      <c r="K277" s="16"/>
      <c r="L277" s="71"/>
      <c r="M277" s="71"/>
      <c r="N277" s="16"/>
      <c r="O277" s="16"/>
      <c r="P277" s="16"/>
      <c r="Q277" s="16"/>
      <c r="R277" s="16"/>
      <c r="S277" s="71"/>
      <c r="T277" s="71"/>
      <c r="U277" s="71"/>
      <c r="V277" s="71"/>
      <c r="W277" s="71"/>
      <c r="X277" s="71"/>
      <c r="Y277" s="40"/>
      <c r="Z277" s="71"/>
      <c r="AA277" s="71"/>
      <c r="AB277" s="71"/>
      <c r="AC277" s="71"/>
      <c r="AD277" s="71"/>
      <c r="AE277" s="71"/>
      <c r="AF277" s="71"/>
      <c r="AG277" s="16"/>
      <c r="AH277" s="16"/>
      <c r="AI277" s="71"/>
      <c r="AJ277" s="71"/>
      <c r="AK277" s="40"/>
      <c r="AL277" s="40"/>
      <c r="AM277" s="71"/>
      <c r="AN277" s="71"/>
      <c r="AO277" s="71"/>
      <c r="AP277" s="71"/>
      <c r="AQ277" s="71"/>
      <c r="AR277" s="71"/>
      <c r="AS277" s="16"/>
      <c r="AT277" s="71"/>
      <c r="AU277" s="40"/>
      <c r="AV277" s="40"/>
      <c r="AW277" s="40"/>
      <c r="AX277" s="71"/>
      <c r="AY277" s="71"/>
      <c r="AZ277" s="40"/>
      <c r="BA277" s="40"/>
      <c r="BB277" s="71"/>
      <c r="BC277" s="71"/>
      <c r="BD277" s="71"/>
      <c r="BE277" s="71"/>
      <c r="BF277" s="71"/>
      <c r="BG277" s="71"/>
      <c r="BH277" s="71"/>
      <c r="BI277" s="71"/>
      <c r="BJ277" s="71"/>
      <c r="BK277" s="16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16"/>
    </row>
    <row r="278" spans="1:88" x14ac:dyDescent="0.2">
      <c r="A278" s="16"/>
      <c r="D278" s="5"/>
      <c r="E278" s="5"/>
      <c r="F278" s="16"/>
      <c r="G278" s="16"/>
      <c r="H278" s="16"/>
      <c r="I278" s="16"/>
      <c r="K278" s="16"/>
      <c r="L278" s="71"/>
      <c r="M278" s="71"/>
      <c r="N278" s="16"/>
      <c r="O278" s="16"/>
      <c r="P278" s="16"/>
      <c r="Q278" s="16"/>
      <c r="R278" s="16"/>
      <c r="S278" s="71"/>
      <c r="T278" s="71"/>
      <c r="U278" s="71"/>
      <c r="V278" s="71"/>
      <c r="W278" s="71"/>
      <c r="X278" s="16"/>
      <c r="Y278" s="40"/>
      <c r="Z278" s="71"/>
      <c r="AA278" s="71"/>
      <c r="AB278" s="71"/>
      <c r="AC278" s="71"/>
      <c r="AD278" s="71"/>
      <c r="AE278" s="71"/>
      <c r="AF278" s="71"/>
      <c r="AG278" s="16"/>
      <c r="AH278" s="16"/>
      <c r="AI278" s="71"/>
      <c r="AJ278" s="71"/>
      <c r="AK278" s="40"/>
      <c r="AL278" s="40"/>
      <c r="AM278" s="71"/>
      <c r="AN278" s="71"/>
      <c r="AO278" s="71"/>
      <c r="AP278" s="71"/>
      <c r="AQ278" s="71"/>
      <c r="AR278" s="71"/>
      <c r="AS278" s="16"/>
      <c r="AT278" s="16"/>
      <c r="AU278" s="40"/>
      <c r="AV278" s="40"/>
      <c r="AW278" s="40"/>
      <c r="AX278" s="71"/>
      <c r="AY278" s="71"/>
      <c r="AZ278" s="40"/>
      <c r="BA278" s="40"/>
      <c r="BB278" s="16"/>
      <c r="BC278" s="71"/>
      <c r="BD278" s="71"/>
      <c r="BE278" s="71"/>
      <c r="BF278" s="71"/>
      <c r="BG278" s="71"/>
      <c r="BH278" s="71"/>
      <c r="BI278" s="71"/>
      <c r="BJ278" s="71"/>
      <c r="BK278" s="16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</row>
    <row r="279" spans="1:88" x14ac:dyDescent="0.2">
      <c r="A279" s="16"/>
      <c r="D279" s="5"/>
      <c r="E279" s="5"/>
      <c r="F279" s="16"/>
      <c r="G279" s="16"/>
      <c r="H279" s="16"/>
      <c r="I279" s="16"/>
      <c r="K279" s="16"/>
      <c r="L279" s="71"/>
      <c r="M279" s="71"/>
      <c r="N279" s="16"/>
      <c r="O279" s="16"/>
      <c r="P279" s="16"/>
      <c r="Q279" s="16"/>
      <c r="R279" s="16"/>
      <c r="S279" s="71"/>
      <c r="T279" s="71"/>
      <c r="U279" s="71"/>
      <c r="V279" s="71"/>
      <c r="W279" s="71"/>
      <c r="X279" s="16"/>
      <c r="Y279" s="40"/>
      <c r="Z279" s="71"/>
      <c r="AA279" s="71"/>
      <c r="AB279" s="71"/>
      <c r="AC279" s="71"/>
      <c r="AD279" s="71"/>
      <c r="AE279" s="71"/>
      <c r="AF279" s="71"/>
      <c r="AG279" s="16"/>
      <c r="AH279" s="16"/>
      <c r="AI279" s="71"/>
      <c r="AJ279" s="71"/>
      <c r="AK279" s="40"/>
      <c r="AL279" s="40"/>
      <c r="AM279" s="71"/>
      <c r="AN279" s="71"/>
      <c r="AO279" s="71"/>
      <c r="AP279" s="71"/>
      <c r="AQ279" s="71"/>
      <c r="AR279" s="71"/>
      <c r="AS279" s="16"/>
      <c r="AT279" s="16"/>
      <c r="AU279" s="40"/>
      <c r="AV279" s="40"/>
      <c r="AW279" s="40"/>
      <c r="AX279" s="71"/>
      <c r="AY279" s="71"/>
      <c r="AZ279" s="40"/>
      <c r="BA279" s="40"/>
      <c r="BB279" s="16"/>
      <c r="BC279" s="71"/>
      <c r="BD279" s="71"/>
      <c r="BE279" s="71"/>
      <c r="BF279" s="71"/>
      <c r="BG279" s="71"/>
      <c r="BH279" s="71"/>
      <c r="BI279" s="71"/>
      <c r="BJ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</row>
    <row r="280" spans="1:88" x14ac:dyDescent="0.2">
      <c r="A280" s="16"/>
      <c r="D280" s="5"/>
      <c r="E280" s="5"/>
      <c r="F280" s="16"/>
      <c r="G280" s="16"/>
      <c r="H280" s="16"/>
      <c r="I280" s="16"/>
      <c r="K280" s="16"/>
      <c r="L280" s="71"/>
      <c r="M280" s="71"/>
      <c r="N280" s="16"/>
      <c r="O280" s="16"/>
      <c r="P280" s="16"/>
      <c r="Q280" s="16"/>
      <c r="R280" s="16"/>
      <c r="S280" s="71"/>
      <c r="T280" s="71"/>
      <c r="U280" s="71"/>
      <c r="V280" s="71"/>
      <c r="W280" s="71"/>
      <c r="X280" s="16"/>
      <c r="Y280" s="40"/>
      <c r="Z280" s="71"/>
      <c r="AA280" s="71"/>
      <c r="AB280" s="71"/>
      <c r="AC280" s="71"/>
      <c r="AD280" s="71"/>
      <c r="AE280" s="71"/>
      <c r="AF280" s="71"/>
      <c r="AG280" s="16"/>
      <c r="AH280" s="16"/>
      <c r="AI280" s="71"/>
      <c r="AJ280" s="71"/>
      <c r="AK280" s="40"/>
      <c r="AL280" s="40"/>
      <c r="AM280" s="71"/>
      <c r="AN280" s="71"/>
      <c r="AO280" s="71"/>
      <c r="AP280" s="71"/>
      <c r="AQ280" s="71"/>
      <c r="AR280" s="71"/>
      <c r="AS280" s="16"/>
      <c r="AT280" s="16"/>
      <c r="AU280" s="40"/>
      <c r="AV280" s="40"/>
      <c r="AW280" s="40"/>
      <c r="AX280" s="71"/>
      <c r="AY280" s="71"/>
      <c r="AZ280" s="40"/>
      <c r="BA280" s="40"/>
      <c r="BB280" s="16"/>
      <c r="BC280" s="71"/>
      <c r="BD280" s="71"/>
      <c r="BE280" s="71"/>
      <c r="BF280" s="71"/>
      <c r="BG280" s="71"/>
      <c r="BH280" s="71"/>
      <c r="BI280" s="71"/>
      <c r="BJ280" s="71"/>
      <c r="BK280" s="16"/>
      <c r="BL280" s="71"/>
      <c r="BM280" s="71"/>
      <c r="BN280" s="71"/>
      <c r="BO280" s="71"/>
      <c r="BP280" s="71"/>
      <c r="BQ280" s="71"/>
      <c r="BR280" s="71"/>
      <c r="BS280" s="71"/>
      <c r="BT280" s="71"/>
      <c r="BU280" s="16"/>
      <c r="BV280" s="71"/>
    </row>
    <row r="281" spans="1:88" x14ac:dyDescent="0.2">
      <c r="A281" s="16"/>
      <c r="D281" s="5"/>
      <c r="E281" s="5"/>
      <c r="F281" s="16"/>
      <c r="G281" s="16"/>
      <c r="H281" s="16"/>
      <c r="I281" s="16"/>
      <c r="K281" s="16"/>
      <c r="L281" s="71"/>
      <c r="M281" s="71"/>
      <c r="N281" s="16"/>
      <c r="O281" s="16"/>
      <c r="P281" s="16"/>
      <c r="Q281" s="16"/>
      <c r="R281" s="16"/>
      <c r="S281" s="71"/>
      <c r="T281" s="71"/>
      <c r="U281" s="71"/>
      <c r="V281" s="71"/>
      <c r="W281" s="71"/>
      <c r="X281" s="16"/>
      <c r="Y281" s="40"/>
      <c r="Z281" s="71"/>
      <c r="AA281" s="71"/>
      <c r="AB281" s="71"/>
      <c r="AC281" s="71"/>
      <c r="AD281" s="71"/>
      <c r="AE281" s="71"/>
      <c r="AF281" s="71"/>
      <c r="AG281" s="16"/>
      <c r="AH281" s="16"/>
      <c r="AI281" s="71"/>
      <c r="AJ281" s="71"/>
      <c r="AK281" s="40"/>
      <c r="AL281" s="40"/>
      <c r="AM281" s="71"/>
      <c r="AN281" s="71"/>
      <c r="AO281" s="71"/>
      <c r="AP281" s="71"/>
      <c r="AQ281" s="71"/>
      <c r="AR281" s="71"/>
      <c r="AS281" s="16"/>
      <c r="AT281" s="16"/>
      <c r="AU281" s="40"/>
      <c r="AV281" s="40"/>
      <c r="AW281" s="40"/>
      <c r="AX281" s="71"/>
      <c r="AY281" s="71"/>
      <c r="AZ281" s="40"/>
      <c r="BA281" s="40"/>
      <c r="BB281" s="16"/>
      <c r="BC281" s="71"/>
      <c r="BD281" s="71"/>
      <c r="BE281" s="71"/>
      <c r="BF281" s="71"/>
      <c r="BG281" s="71"/>
      <c r="BH281" s="71"/>
      <c r="BI281" s="71"/>
      <c r="BJ281" s="71"/>
      <c r="BN281" s="71"/>
      <c r="BO281" s="71"/>
      <c r="BP281" s="71"/>
      <c r="BQ281" s="71"/>
      <c r="BR281" s="71"/>
      <c r="BS281" s="71"/>
      <c r="BT281" s="71"/>
      <c r="BU281" s="71"/>
      <c r="BV281" s="16"/>
    </row>
    <row r="282" spans="1:88" x14ac:dyDescent="0.2">
      <c r="A282" s="16"/>
      <c r="B282" s="16"/>
      <c r="D282" s="5"/>
      <c r="E282" s="5"/>
      <c r="F282" s="16"/>
      <c r="G282" s="16"/>
      <c r="H282" s="16"/>
      <c r="I282" s="16"/>
      <c r="J282" s="16"/>
      <c r="K282" s="16"/>
      <c r="L282" s="71"/>
      <c r="M282" s="71"/>
      <c r="N282" s="16"/>
      <c r="O282" s="16"/>
      <c r="P282" s="16"/>
      <c r="Q282" s="16"/>
      <c r="R282" s="16"/>
      <c r="S282" s="71"/>
      <c r="T282" s="71"/>
      <c r="U282" s="71"/>
      <c r="V282" s="71"/>
      <c r="W282" s="71"/>
      <c r="X282" s="71"/>
      <c r="Y282" s="40"/>
      <c r="Z282" s="71"/>
      <c r="AA282" s="71"/>
      <c r="AB282" s="71"/>
      <c r="AC282" s="71"/>
      <c r="AD282" s="71"/>
      <c r="AE282" s="71"/>
      <c r="AF282" s="71"/>
      <c r="AG282" s="16"/>
      <c r="AH282" s="16"/>
      <c r="AI282" s="71"/>
      <c r="AJ282" s="71"/>
      <c r="AK282" s="40"/>
      <c r="AL282" s="40"/>
      <c r="AM282" s="71"/>
      <c r="AN282" s="71"/>
      <c r="AO282" s="71"/>
      <c r="AP282" s="71"/>
      <c r="AQ282" s="71"/>
      <c r="AR282" s="71"/>
      <c r="AS282" s="16"/>
      <c r="AT282" s="71"/>
      <c r="AU282" s="40"/>
      <c r="AV282" s="40"/>
      <c r="AW282" s="40"/>
      <c r="AX282" s="71"/>
      <c r="AY282" s="71"/>
      <c r="AZ282" s="40"/>
      <c r="BA282" s="40"/>
      <c r="BB282" s="71"/>
      <c r="BC282" s="71"/>
      <c r="BD282" s="71"/>
      <c r="BE282" s="71"/>
      <c r="BF282" s="71"/>
      <c r="BG282" s="71"/>
      <c r="BH282" s="71"/>
      <c r="BI282" s="71"/>
      <c r="BJ282" s="71"/>
      <c r="BK282" s="16"/>
      <c r="BL282" s="71"/>
      <c r="BM282" s="71"/>
      <c r="BN282" s="71"/>
      <c r="BO282" s="71"/>
      <c r="BP282" s="71"/>
      <c r="BQ282" s="71"/>
      <c r="BR282" s="71"/>
      <c r="BS282" s="71"/>
      <c r="BT282" s="71"/>
      <c r="BU282" s="16"/>
      <c r="BV282" s="71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</row>
    <row r="283" spans="1:88" x14ac:dyDescent="0.2">
      <c r="A283" s="16"/>
      <c r="B283" s="16"/>
      <c r="D283" s="5"/>
      <c r="E283" s="5"/>
      <c r="F283" s="16"/>
      <c r="G283" s="16"/>
      <c r="H283" s="16"/>
      <c r="I283" s="16"/>
      <c r="J283" s="16"/>
      <c r="K283" s="16"/>
      <c r="L283" s="71"/>
      <c r="M283" s="71"/>
      <c r="N283" s="16"/>
      <c r="O283" s="16"/>
      <c r="P283" s="16"/>
      <c r="Q283" s="16"/>
      <c r="R283" s="16"/>
      <c r="S283" s="71"/>
      <c r="T283" s="71"/>
      <c r="U283" s="71"/>
      <c r="V283" s="71"/>
      <c r="W283" s="71"/>
      <c r="X283" s="16"/>
      <c r="Y283" s="40"/>
      <c r="Z283" s="71"/>
      <c r="AA283" s="71"/>
      <c r="AB283" s="71"/>
      <c r="AC283" s="71"/>
      <c r="AD283" s="71"/>
      <c r="AE283" s="71"/>
      <c r="AF283" s="71"/>
      <c r="AG283" s="16"/>
      <c r="AH283" s="16"/>
      <c r="AI283" s="71"/>
      <c r="AJ283" s="71"/>
      <c r="AK283" s="40"/>
      <c r="AL283" s="40"/>
      <c r="AM283" s="71"/>
      <c r="AN283" s="71"/>
      <c r="AO283" s="71"/>
      <c r="AP283" s="71"/>
      <c r="AQ283" s="71"/>
      <c r="AR283" s="71"/>
      <c r="AS283" s="16"/>
      <c r="AT283" s="16"/>
      <c r="AU283" s="40"/>
      <c r="AV283" s="40"/>
      <c r="AW283" s="40"/>
      <c r="AX283" s="71"/>
      <c r="AY283" s="71"/>
      <c r="AZ283" s="40"/>
      <c r="BA283" s="40"/>
      <c r="BB283" s="16"/>
      <c r="BC283" s="71"/>
      <c r="BD283" s="71"/>
      <c r="BE283" s="71"/>
      <c r="BF283" s="71"/>
      <c r="BG283" s="71"/>
      <c r="BH283" s="71"/>
      <c r="BI283" s="71"/>
      <c r="BJ283" s="71"/>
      <c r="BK283" s="16"/>
      <c r="BL283" s="71"/>
      <c r="BM283" s="71"/>
      <c r="BN283" s="71"/>
      <c r="BO283" s="71"/>
      <c r="BP283" s="71"/>
      <c r="BQ283" s="71"/>
      <c r="BR283" s="71"/>
      <c r="BS283" s="71"/>
      <c r="BT283" s="71"/>
      <c r="BU283" s="40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</row>
    <row r="284" spans="1:88" x14ac:dyDescent="0.2">
      <c r="A284" s="16"/>
      <c r="B284" s="16"/>
      <c r="D284" s="5"/>
      <c r="E284" s="5"/>
      <c r="F284" s="16"/>
      <c r="G284" s="16"/>
      <c r="H284" s="16"/>
      <c r="I284" s="16"/>
      <c r="J284" s="16"/>
      <c r="K284" s="16"/>
      <c r="L284" s="71"/>
      <c r="M284" s="71"/>
      <c r="N284" s="16"/>
      <c r="O284" s="16"/>
      <c r="P284" s="16"/>
      <c r="Q284" s="16"/>
      <c r="R284" s="16"/>
      <c r="S284" s="71"/>
      <c r="T284" s="71"/>
      <c r="U284" s="71"/>
      <c r="V284" s="71"/>
      <c r="W284" s="71"/>
      <c r="X284" s="16"/>
      <c r="Y284" s="40"/>
      <c r="Z284" s="71"/>
      <c r="AA284" s="71"/>
      <c r="AB284" s="71"/>
      <c r="AC284" s="71"/>
      <c r="AD284" s="71"/>
      <c r="AE284" s="71"/>
      <c r="AF284" s="71"/>
      <c r="AG284" s="16"/>
      <c r="AH284" s="16"/>
      <c r="AI284" s="71"/>
      <c r="AJ284" s="71"/>
      <c r="AK284" s="40"/>
      <c r="AL284" s="40"/>
      <c r="AM284" s="71"/>
      <c r="AN284" s="71"/>
      <c r="AO284" s="71"/>
      <c r="AP284" s="71"/>
      <c r="AQ284" s="71"/>
      <c r="AR284" s="71"/>
      <c r="AS284" s="16"/>
      <c r="AT284" s="16"/>
      <c r="AU284" s="40"/>
      <c r="AV284" s="40"/>
      <c r="AW284" s="40"/>
      <c r="AX284" s="71"/>
      <c r="AY284" s="71"/>
      <c r="AZ284" s="40"/>
      <c r="BA284" s="40"/>
      <c r="BB284" s="16"/>
      <c r="BC284" s="71"/>
      <c r="BD284" s="71"/>
      <c r="BE284" s="71"/>
      <c r="BF284" s="71"/>
      <c r="BG284" s="71"/>
      <c r="BH284" s="71"/>
      <c r="BI284" s="71"/>
      <c r="BJ284" s="71"/>
      <c r="BK284" s="16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</row>
    <row r="285" spans="1:88" x14ac:dyDescent="0.2">
      <c r="A285" s="16"/>
      <c r="B285" s="16"/>
      <c r="D285" s="5"/>
      <c r="E285" s="5"/>
      <c r="F285" s="16"/>
      <c r="G285" s="16"/>
      <c r="H285" s="16"/>
      <c r="I285" s="16"/>
      <c r="J285" s="16"/>
      <c r="K285" s="16"/>
      <c r="L285" s="71"/>
      <c r="M285" s="71"/>
      <c r="N285" s="16"/>
      <c r="O285" s="16"/>
      <c r="P285" s="16"/>
      <c r="Q285" s="16"/>
      <c r="R285" s="16"/>
      <c r="S285" s="71"/>
      <c r="T285" s="71"/>
      <c r="U285" s="71"/>
      <c r="V285" s="71"/>
      <c r="W285" s="71"/>
      <c r="X285" s="16"/>
      <c r="Y285" s="40"/>
      <c r="Z285" s="71"/>
      <c r="AA285" s="71"/>
      <c r="AB285" s="71"/>
      <c r="AC285" s="71"/>
      <c r="AD285" s="71"/>
      <c r="AE285" s="71"/>
      <c r="AF285" s="71"/>
      <c r="AG285" s="16"/>
      <c r="AH285" s="16"/>
      <c r="AI285" s="71"/>
      <c r="AJ285" s="71"/>
      <c r="AK285" s="40"/>
      <c r="AL285" s="40"/>
      <c r="AM285" s="71"/>
      <c r="AN285" s="71"/>
      <c r="AO285" s="71"/>
      <c r="AP285" s="71"/>
      <c r="AQ285" s="71"/>
      <c r="AR285" s="71"/>
      <c r="AS285" s="16"/>
      <c r="AT285" s="16"/>
      <c r="AU285" s="40"/>
      <c r="AV285" s="40"/>
      <c r="AW285" s="40"/>
      <c r="AX285" s="71"/>
      <c r="AY285" s="71"/>
      <c r="AZ285" s="40"/>
      <c r="BA285" s="40"/>
      <c r="BB285" s="16"/>
      <c r="BC285" s="71"/>
      <c r="BD285" s="71"/>
      <c r="BE285" s="71"/>
      <c r="BF285" s="71"/>
      <c r="BG285" s="71"/>
      <c r="BH285" s="71"/>
      <c r="BI285" s="71"/>
      <c r="BJ285" s="71"/>
      <c r="BK285" s="16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</row>
    <row r="286" spans="1:88" x14ac:dyDescent="0.2">
      <c r="A286" s="16"/>
      <c r="D286" s="5"/>
      <c r="E286" s="5"/>
      <c r="F286" s="16"/>
      <c r="G286" s="16"/>
      <c r="H286" s="16"/>
      <c r="I286" s="16"/>
      <c r="K286" s="16"/>
      <c r="L286" s="71"/>
      <c r="M286" s="71"/>
      <c r="N286" s="16"/>
      <c r="O286" s="16"/>
      <c r="P286" s="16"/>
      <c r="Q286" s="16"/>
      <c r="R286" s="16"/>
      <c r="S286" s="71"/>
      <c r="T286" s="71"/>
      <c r="U286" s="71"/>
      <c r="V286" s="71"/>
      <c r="W286" s="71"/>
      <c r="X286" s="71"/>
      <c r="Y286" s="40"/>
      <c r="Z286" s="71"/>
      <c r="AA286" s="71"/>
      <c r="AB286" s="71"/>
      <c r="AC286" s="71"/>
      <c r="AD286" s="71"/>
      <c r="AE286" s="71"/>
      <c r="AF286" s="71"/>
      <c r="AG286" s="16"/>
      <c r="AH286" s="16"/>
      <c r="AI286" s="71"/>
      <c r="AJ286" s="71"/>
      <c r="AK286" s="40"/>
      <c r="AL286" s="40"/>
      <c r="AM286" s="71"/>
      <c r="AN286" s="71"/>
      <c r="AO286" s="71"/>
      <c r="AP286" s="71"/>
      <c r="AQ286" s="71"/>
      <c r="AR286" s="71"/>
      <c r="AS286" s="16"/>
      <c r="AT286" s="71"/>
      <c r="AU286" s="40"/>
      <c r="AV286" s="40"/>
      <c r="AW286" s="40"/>
      <c r="AX286" s="71"/>
      <c r="AY286" s="71"/>
      <c r="AZ286" s="40"/>
      <c r="BA286" s="40"/>
      <c r="BB286" s="16"/>
      <c r="BC286" s="71"/>
      <c r="BD286" s="71"/>
      <c r="BE286" s="71"/>
      <c r="BF286" s="71"/>
      <c r="BG286" s="71"/>
      <c r="BH286" s="71"/>
      <c r="BI286" s="71"/>
      <c r="BJ286" s="71"/>
      <c r="BK286" s="16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40"/>
    </row>
    <row r="287" spans="1:88" x14ac:dyDescent="0.2">
      <c r="A287" s="16"/>
      <c r="D287" s="5"/>
      <c r="E287" s="5"/>
      <c r="F287" s="16"/>
      <c r="G287" s="16"/>
      <c r="H287" s="16"/>
      <c r="I287" s="16"/>
      <c r="K287" s="16"/>
      <c r="L287" s="71"/>
      <c r="M287" s="71"/>
      <c r="N287" s="16"/>
      <c r="O287" s="16"/>
      <c r="P287" s="16"/>
      <c r="Q287" s="16"/>
      <c r="R287" s="16"/>
      <c r="S287" s="71"/>
      <c r="T287" s="71"/>
      <c r="U287" s="71"/>
      <c r="V287" s="71"/>
      <c r="W287" s="71"/>
      <c r="X287" s="71"/>
      <c r="Y287" s="40"/>
      <c r="Z287" s="71"/>
      <c r="AA287" s="71"/>
      <c r="AB287" s="71"/>
      <c r="AC287" s="71"/>
      <c r="AD287" s="71"/>
      <c r="AE287" s="71"/>
      <c r="AF287" s="71"/>
      <c r="AG287" s="16"/>
      <c r="AH287" s="16"/>
      <c r="AI287" s="71"/>
      <c r="AJ287" s="71"/>
      <c r="AK287" s="40"/>
      <c r="AL287" s="40"/>
      <c r="AM287" s="71"/>
      <c r="AN287" s="71"/>
      <c r="AO287" s="71"/>
      <c r="AP287" s="71"/>
      <c r="AQ287" s="71"/>
      <c r="AR287" s="71"/>
      <c r="AS287" s="16"/>
      <c r="AT287" s="71"/>
      <c r="AU287" s="40"/>
      <c r="AV287" s="40"/>
      <c r="AW287" s="40"/>
      <c r="AX287" s="71"/>
      <c r="AY287" s="71"/>
      <c r="AZ287" s="40"/>
      <c r="BA287" s="40"/>
      <c r="BB287" s="71"/>
      <c r="BC287" s="71"/>
      <c r="BD287" s="71"/>
      <c r="BE287" s="71"/>
      <c r="BF287" s="71"/>
      <c r="BG287" s="71"/>
      <c r="BH287" s="71"/>
      <c r="BI287" s="71"/>
      <c r="BJ287" s="71"/>
      <c r="BK287" s="16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16"/>
    </row>
    <row r="288" spans="1:88" x14ac:dyDescent="0.2">
      <c r="A288" s="16"/>
      <c r="D288" s="5"/>
      <c r="E288" s="5"/>
      <c r="F288" s="16"/>
      <c r="G288" s="16"/>
      <c r="H288" s="16"/>
      <c r="I288" s="16"/>
      <c r="K288" s="16"/>
      <c r="L288" s="71"/>
      <c r="M288" s="71"/>
      <c r="N288" s="16"/>
      <c r="O288" s="16"/>
      <c r="P288" s="16"/>
      <c r="Q288" s="16"/>
      <c r="R288" s="16"/>
      <c r="S288" s="71"/>
      <c r="T288" s="71"/>
      <c r="U288" s="71"/>
      <c r="V288" s="71"/>
      <c r="W288" s="71"/>
      <c r="X288" s="16"/>
      <c r="Y288" s="40"/>
      <c r="Z288" s="71"/>
      <c r="AA288" s="71"/>
      <c r="AB288" s="71"/>
      <c r="AC288" s="71"/>
      <c r="AD288" s="71"/>
      <c r="AE288" s="71"/>
      <c r="AF288" s="71"/>
      <c r="AG288" s="16"/>
      <c r="AH288" s="16"/>
      <c r="AI288" s="71"/>
      <c r="AJ288" s="71"/>
      <c r="AK288" s="40"/>
      <c r="AL288" s="40"/>
      <c r="AM288" s="71"/>
      <c r="AN288" s="71"/>
      <c r="AO288" s="71"/>
      <c r="AP288" s="71"/>
      <c r="AQ288" s="71"/>
      <c r="AR288" s="71"/>
      <c r="AS288" s="16"/>
      <c r="AT288" s="16"/>
      <c r="AU288" s="40"/>
      <c r="AV288" s="40"/>
      <c r="AW288" s="40"/>
      <c r="AX288" s="71"/>
      <c r="AY288" s="71"/>
      <c r="AZ288" s="40"/>
      <c r="BA288" s="40"/>
      <c r="BB288" s="16"/>
      <c r="BC288" s="71"/>
      <c r="BD288" s="71"/>
      <c r="BE288" s="71"/>
      <c r="BF288" s="71"/>
      <c r="BG288" s="71"/>
      <c r="BH288" s="71"/>
      <c r="BI288" s="71"/>
      <c r="BJ288" s="71"/>
      <c r="BK288" s="16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</row>
    <row r="289" spans="1:74" x14ac:dyDescent="0.2">
      <c r="A289" s="16"/>
      <c r="D289" s="5"/>
      <c r="E289" s="5"/>
      <c r="F289" s="16"/>
      <c r="G289" s="16"/>
      <c r="H289" s="16"/>
      <c r="I289" s="16"/>
      <c r="K289" s="16"/>
      <c r="L289" s="71"/>
      <c r="M289" s="71"/>
      <c r="N289" s="16"/>
      <c r="O289" s="16"/>
      <c r="P289" s="16"/>
      <c r="Q289" s="16"/>
      <c r="R289" s="16"/>
      <c r="S289" s="71"/>
      <c r="T289" s="71"/>
      <c r="U289" s="71"/>
      <c r="V289" s="71"/>
      <c r="W289" s="71"/>
      <c r="X289" s="16"/>
      <c r="Y289" s="40"/>
      <c r="Z289" s="71"/>
      <c r="AA289" s="71"/>
      <c r="AB289" s="71"/>
      <c r="AC289" s="71"/>
      <c r="AD289" s="71"/>
      <c r="AE289" s="71"/>
      <c r="AF289" s="71"/>
      <c r="AG289" s="16"/>
      <c r="AH289" s="16"/>
      <c r="AI289" s="71"/>
      <c r="AJ289" s="71"/>
      <c r="AK289" s="40"/>
      <c r="AL289" s="40"/>
      <c r="AM289" s="71"/>
      <c r="AN289" s="71"/>
      <c r="AO289" s="71"/>
      <c r="AP289" s="71"/>
      <c r="AQ289" s="71"/>
      <c r="AR289" s="71"/>
      <c r="AS289" s="16"/>
      <c r="AT289" s="16"/>
      <c r="AU289" s="40"/>
      <c r="AV289" s="40"/>
      <c r="AW289" s="40"/>
      <c r="AX289" s="71"/>
      <c r="AY289" s="71"/>
      <c r="AZ289" s="40"/>
      <c r="BA289" s="40"/>
      <c r="BB289" s="16"/>
      <c r="BC289" s="71"/>
      <c r="BD289" s="71"/>
      <c r="BE289" s="71"/>
      <c r="BF289" s="71"/>
      <c r="BG289" s="71"/>
      <c r="BH289" s="71"/>
      <c r="BI289" s="71"/>
      <c r="BJ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</row>
    <row r="290" spans="1:74" x14ac:dyDescent="0.2">
      <c r="A290" s="16"/>
      <c r="D290" s="5"/>
      <c r="E290" s="5"/>
      <c r="F290" s="16"/>
      <c r="G290" s="16"/>
      <c r="H290" s="16"/>
      <c r="I290" s="16"/>
      <c r="K290" s="16"/>
      <c r="L290" s="71"/>
      <c r="M290" s="71"/>
      <c r="N290" s="16"/>
      <c r="O290" s="16"/>
      <c r="P290" s="16"/>
      <c r="Q290" s="16"/>
      <c r="R290" s="16"/>
      <c r="S290" s="71"/>
      <c r="T290" s="71"/>
      <c r="U290" s="71"/>
      <c r="V290" s="71"/>
      <c r="W290" s="71"/>
      <c r="X290" s="16"/>
      <c r="Y290" s="40"/>
      <c r="Z290" s="71"/>
      <c r="AA290" s="71"/>
      <c r="AB290" s="71"/>
      <c r="AC290" s="71"/>
      <c r="AD290" s="71"/>
      <c r="AE290" s="71"/>
      <c r="AF290" s="71"/>
      <c r="AG290" s="16"/>
      <c r="AH290" s="16"/>
      <c r="AI290" s="71"/>
      <c r="AJ290" s="71"/>
      <c r="AK290" s="40"/>
      <c r="AL290" s="40"/>
      <c r="AM290" s="71"/>
      <c r="AN290" s="71"/>
      <c r="AO290" s="71"/>
      <c r="AP290" s="71"/>
      <c r="AQ290" s="71"/>
      <c r="AR290" s="71"/>
      <c r="AS290" s="16"/>
      <c r="AT290" s="16"/>
      <c r="AU290" s="40"/>
      <c r="AV290" s="40"/>
      <c r="AW290" s="40"/>
      <c r="AX290" s="71"/>
      <c r="AY290" s="71"/>
      <c r="AZ290" s="40"/>
      <c r="BA290" s="40"/>
      <c r="BB290" s="16"/>
      <c r="BC290" s="71"/>
      <c r="BD290" s="71"/>
      <c r="BE290" s="71"/>
      <c r="BF290" s="71"/>
      <c r="BG290" s="71"/>
      <c r="BH290" s="71"/>
      <c r="BI290" s="71"/>
      <c r="BJ290" s="71"/>
      <c r="BK290" s="16"/>
      <c r="BL290" s="71"/>
      <c r="BM290" s="71"/>
      <c r="BN290" s="71"/>
      <c r="BO290" s="71"/>
      <c r="BP290" s="71"/>
      <c r="BQ290" s="71"/>
      <c r="BR290" s="71"/>
      <c r="BS290" s="71"/>
      <c r="BT290" s="71"/>
      <c r="BU290" s="16"/>
      <c r="BV290" s="71"/>
    </row>
    <row r="291" spans="1:74" x14ac:dyDescent="0.2">
      <c r="A291" s="16"/>
      <c r="D291" s="5"/>
      <c r="E291" s="5"/>
      <c r="F291" s="16"/>
      <c r="G291" s="16"/>
      <c r="H291" s="16"/>
      <c r="I291" s="16"/>
      <c r="K291" s="16"/>
      <c r="L291" s="71"/>
      <c r="M291" s="71"/>
      <c r="N291" s="16"/>
      <c r="O291" s="16"/>
      <c r="P291" s="16"/>
      <c r="Q291" s="16"/>
      <c r="R291" s="16"/>
      <c r="S291" s="71"/>
      <c r="T291" s="71"/>
      <c r="U291" s="71"/>
      <c r="V291" s="71"/>
      <c r="W291" s="71"/>
      <c r="X291" s="16"/>
      <c r="Y291" s="40"/>
      <c r="Z291" s="71"/>
      <c r="AA291" s="71"/>
      <c r="AB291" s="71"/>
      <c r="AC291" s="71"/>
      <c r="AD291" s="71"/>
      <c r="AE291" s="71"/>
      <c r="AF291" s="71"/>
      <c r="AG291" s="16"/>
      <c r="AH291" s="16"/>
      <c r="AI291" s="71"/>
      <c r="AJ291" s="71"/>
      <c r="AK291" s="40"/>
      <c r="AL291" s="40"/>
      <c r="AM291" s="71"/>
      <c r="AN291" s="71"/>
      <c r="AO291" s="71"/>
      <c r="AP291" s="71"/>
      <c r="AQ291" s="71"/>
      <c r="AR291" s="71"/>
      <c r="AS291" s="16"/>
      <c r="AT291" s="16"/>
      <c r="AU291" s="40"/>
      <c r="AV291" s="40"/>
      <c r="AW291" s="40"/>
      <c r="AX291" s="71"/>
      <c r="AY291" s="71"/>
      <c r="AZ291" s="40"/>
      <c r="BA291" s="40"/>
      <c r="BB291" s="16"/>
      <c r="BC291" s="71"/>
      <c r="BD291" s="71"/>
      <c r="BE291" s="71"/>
      <c r="BF291" s="71"/>
      <c r="BG291" s="71"/>
      <c r="BH291" s="71"/>
      <c r="BI291" s="71"/>
      <c r="BJ291" s="71"/>
      <c r="BK291" s="16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16"/>
    </row>
  </sheetData>
  <autoFilter ref="A1:BY1" xr:uid="{7535F8D3-52F7-9F4F-9625-AC7D54A0366E}"/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6617-E0E1-5445-8C10-8318C0079DE0}">
  <dimension ref="A1:I1"/>
  <sheetViews>
    <sheetView zoomScale="150" zoomScaleNormal="150" workbookViewId="0">
      <selection activeCell="D6" sqref="D6"/>
    </sheetView>
  </sheetViews>
  <sheetFormatPr baseColWidth="10" defaultRowHeight="16" x14ac:dyDescent="0.2"/>
  <sheetData>
    <row r="1" spans="1:9" ht="17" x14ac:dyDescent="0.2">
      <c r="A1" s="110" t="s">
        <v>825</v>
      </c>
      <c r="B1" s="10" t="s">
        <v>12</v>
      </c>
      <c r="C1" s="10" t="s">
        <v>4</v>
      </c>
      <c r="D1" s="10" t="s">
        <v>826</v>
      </c>
      <c r="E1" s="10" t="s">
        <v>827</v>
      </c>
      <c r="F1" s="24" t="s">
        <v>186</v>
      </c>
      <c r="G1" s="24" t="s">
        <v>187</v>
      </c>
      <c r="H1" s="24" t="s">
        <v>298</v>
      </c>
      <c r="I1" s="24" t="s">
        <v>299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6E2D-02BC-714A-9387-ACE0CD49F54C}">
  <dimension ref="A1:R1"/>
  <sheetViews>
    <sheetView workbookViewId="0">
      <selection activeCell="C4" sqref="C4"/>
    </sheetView>
  </sheetViews>
  <sheetFormatPr baseColWidth="10" defaultRowHeight="16" x14ac:dyDescent="0.2"/>
  <sheetData>
    <row r="1" spans="1:18" ht="17" x14ac:dyDescent="0.2">
      <c r="A1" s="110" t="s">
        <v>825</v>
      </c>
      <c r="B1" s="110" t="s">
        <v>201</v>
      </c>
      <c r="C1" s="11" t="s">
        <v>189</v>
      </c>
      <c r="D1" s="11" t="s">
        <v>190</v>
      </c>
      <c r="E1" s="11" t="s">
        <v>191</v>
      </c>
      <c r="F1" s="11" t="s">
        <v>216</v>
      </c>
      <c r="G1" s="24" t="s">
        <v>186</v>
      </c>
      <c r="H1" s="24" t="s">
        <v>187</v>
      </c>
      <c r="I1" s="24" t="s">
        <v>298</v>
      </c>
      <c r="J1" s="24" t="s">
        <v>299</v>
      </c>
      <c r="K1" s="9" t="s">
        <v>215</v>
      </c>
      <c r="L1" s="9" t="s">
        <v>4</v>
      </c>
      <c r="M1" s="9" t="s">
        <v>325</v>
      </c>
      <c r="N1" s="9" t="s">
        <v>6</v>
      </c>
      <c r="O1" s="9" t="s">
        <v>602</v>
      </c>
      <c r="P1" s="9" t="s">
        <v>828</v>
      </c>
      <c r="Q1" s="9" t="s">
        <v>829</v>
      </c>
      <c r="R1" s="9" t="s">
        <v>830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1281-E98D-9A46-A07F-6900D64F657E}">
  <dimension ref="A1:J46"/>
  <sheetViews>
    <sheetView zoomScale="150" zoomScaleNormal="15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A2" sqref="A2:XFD46"/>
    </sheetView>
  </sheetViews>
  <sheetFormatPr baseColWidth="10" defaultRowHeight="16" x14ac:dyDescent="0.2"/>
  <cols>
    <col min="1" max="1" width="19.1640625" bestFit="1" customWidth="1"/>
    <col min="2" max="2" width="22.33203125" bestFit="1" customWidth="1"/>
    <col min="7" max="7" width="27.1640625" bestFit="1" customWidth="1"/>
    <col min="8" max="8" width="23.6640625" bestFit="1" customWidth="1"/>
  </cols>
  <sheetData>
    <row r="1" spans="1:10" ht="17" x14ac:dyDescent="0.2">
      <c r="A1" s="110" t="s">
        <v>597</v>
      </c>
      <c r="B1" s="11" t="s">
        <v>198</v>
      </c>
      <c r="C1" s="24" t="s">
        <v>186</v>
      </c>
      <c r="D1" s="24" t="s">
        <v>187</v>
      </c>
      <c r="E1" s="24" t="s">
        <v>298</v>
      </c>
      <c r="F1" s="24" t="s">
        <v>299</v>
      </c>
      <c r="G1" s="9" t="s">
        <v>201</v>
      </c>
      <c r="H1" s="9" t="s">
        <v>216</v>
      </c>
      <c r="I1" s="9" t="s">
        <v>384</v>
      </c>
      <c r="J1" s="9" t="s">
        <v>105</v>
      </c>
    </row>
    <row r="2" spans="1:10" x14ac:dyDescent="0.2">
      <c r="A2" s="5"/>
      <c r="B2" s="16"/>
      <c r="C2" s="16"/>
      <c r="D2" s="16"/>
      <c r="E2" s="16"/>
      <c r="F2" s="16"/>
      <c r="G2" s="16"/>
      <c r="H2" s="71"/>
      <c r="I2" s="71"/>
      <c r="J2" s="16"/>
    </row>
    <row r="3" spans="1:10" x14ac:dyDescent="0.2">
      <c r="A3" s="5"/>
      <c r="B3" s="16"/>
      <c r="C3" s="16"/>
      <c r="D3" s="16"/>
      <c r="E3" s="16"/>
      <c r="F3" s="16"/>
      <c r="G3" s="16"/>
      <c r="H3" s="71"/>
      <c r="I3" s="71"/>
      <c r="J3" s="16"/>
    </row>
    <row r="4" spans="1:10" x14ac:dyDescent="0.2">
      <c r="A4" s="5"/>
      <c r="B4" s="71"/>
      <c r="C4" s="16"/>
      <c r="D4" s="16"/>
      <c r="E4" s="16"/>
      <c r="F4" s="16"/>
      <c r="G4" s="16"/>
      <c r="H4" s="71"/>
      <c r="I4" s="71"/>
      <c r="J4" s="16"/>
    </row>
    <row r="5" spans="1:10" x14ac:dyDescent="0.2">
      <c r="A5" s="5"/>
      <c r="B5" s="71"/>
      <c r="G5" s="27"/>
      <c r="H5" s="31"/>
    </row>
    <row r="6" spans="1:10" x14ac:dyDescent="0.2">
      <c r="A6" s="5"/>
      <c r="B6" s="71"/>
      <c r="G6" s="27"/>
      <c r="H6" s="31"/>
    </row>
    <row r="7" spans="1:10" x14ac:dyDescent="0.2">
      <c r="A7" s="5"/>
      <c r="B7" s="71"/>
      <c r="G7" s="27"/>
      <c r="H7" s="31"/>
    </row>
    <row r="8" spans="1:10" x14ac:dyDescent="0.2">
      <c r="A8" s="5"/>
      <c r="B8" s="71"/>
      <c r="G8" s="27"/>
      <c r="H8" s="31"/>
    </row>
    <row r="9" spans="1:10" x14ac:dyDescent="0.2">
      <c r="A9" s="5"/>
      <c r="B9" s="71"/>
      <c r="G9" s="27"/>
      <c r="H9" s="31"/>
    </row>
    <row r="10" spans="1:10" x14ac:dyDescent="0.2">
      <c r="A10" s="5"/>
      <c r="B10" s="71"/>
      <c r="G10" s="27"/>
      <c r="H10" s="31"/>
    </row>
    <row r="11" spans="1:10" x14ac:dyDescent="0.2">
      <c r="A11" s="5"/>
      <c r="B11" s="71"/>
      <c r="G11" s="27"/>
      <c r="H11" s="31"/>
    </row>
    <row r="12" spans="1:10" x14ac:dyDescent="0.2">
      <c r="A12" s="5"/>
      <c r="B12" s="71"/>
      <c r="G12" s="27"/>
      <c r="H12" s="31"/>
    </row>
    <row r="13" spans="1:10" x14ac:dyDescent="0.2">
      <c r="A13" s="5"/>
      <c r="B13" s="71"/>
      <c r="G13" s="27"/>
      <c r="H13" s="31"/>
    </row>
    <row r="14" spans="1:10" x14ac:dyDescent="0.2">
      <c r="A14" s="5"/>
      <c r="B14" s="71"/>
      <c r="G14" s="27"/>
      <c r="H14" s="31"/>
    </row>
    <row r="15" spans="1:10" x14ac:dyDescent="0.2">
      <c r="A15" s="5"/>
      <c r="B15" s="71"/>
      <c r="G15" s="27"/>
      <c r="H15" s="31"/>
    </row>
    <row r="16" spans="1:10" x14ac:dyDescent="0.2">
      <c r="A16" s="5"/>
      <c r="B16" s="71"/>
      <c r="G16" s="27"/>
      <c r="H16" s="31"/>
    </row>
    <row r="17" spans="1:9" x14ac:dyDescent="0.2">
      <c r="A17" s="5"/>
      <c r="B17" s="71"/>
      <c r="G17" s="27"/>
      <c r="H17" s="31"/>
    </row>
    <row r="18" spans="1:9" x14ac:dyDescent="0.2">
      <c r="A18" s="5"/>
      <c r="B18" s="71"/>
      <c r="G18" s="2"/>
      <c r="H18" s="106"/>
    </row>
    <row r="19" spans="1:9" x14ac:dyDescent="0.2">
      <c r="A19" s="5"/>
      <c r="B19" s="71"/>
      <c r="H19" s="40"/>
    </row>
    <row r="20" spans="1:9" x14ac:dyDescent="0.2">
      <c r="A20" s="5"/>
      <c r="B20" s="71"/>
      <c r="H20" s="40"/>
    </row>
    <row r="21" spans="1:9" x14ac:dyDescent="0.2">
      <c r="A21" s="5"/>
      <c r="B21" s="71"/>
      <c r="G21" s="2"/>
      <c r="H21" s="106"/>
    </row>
    <row r="22" spans="1:9" x14ac:dyDescent="0.2">
      <c r="A22" s="5"/>
      <c r="B22" s="71"/>
      <c r="G22" s="27"/>
      <c r="H22" s="31"/>
    </row>
    <row r="23" spans="1:9" x14ac:dyDescent="0.2">
      <c r="A23" s="5"/>
      <c r="B23" s="71"/>
      <c r="G23" s="27"/>
      <c r="H23" s="31"/>
    </row>
    <row r="24" spans="1:9" x14ac:dyDescent="0.2">
      <c r="A24" s="5"/>
      <c r="B24" s="71"/>
      <c r="G24" s="27"/>
      <c r="H24" s="31"/>
    </row>
    <row r="25" spans="1:9" x14ac:dyDescent="0.2">
      <c r="A25" s="5"/>
      <c r="B25" s="71"/>
      <c r="G25" s="27"/>
      <c r="H25" s="31"/>
    </row>
    <row r="26" spans="1:9" x14ac:dyDescent="0.2">
      <c r="A26" s="5"/>
      <c r="B26" s="71"/>
      <c r="G26" s="27"/>
      <c r="H26" s="31"/>
    </row>
    <row r="27" spans="1:9" x14ac:dyDescent="0.2">
      <c r="A27" s="5"/>
      <c r="B27" s="71"/>
      <c r="G27" s="27"/>
      <c r="H27" s="31"/>
    </row>
    <row r="28" spans="1:9" x14ac:dyDescent="0.2">
      <c r="A28" s="5"/>
      <c r="B28" s="71"/>
      <c r="G28" s="27"/>
      <c r="H28" s="71"/>
    </row>
    <row r="29" spans="1:9" s="16" customFormat="1" x14ac:dyDescent="0.2">
      <c r="A29" s="5"/>
      <c r="H29" s="71"/>
      <c r="I29" s="71"/>
    </row>
    <row r="30" spans="1:9" s="16" customFormat="1" x14ac:dyDescent="0.2">
      <c r="A30" s="5"/>
      <c r="H30" s="71"/>
      <c r="I30" s="71"/>
    </row>
    <row r="31" spans="1:9" s="16" customFormat="1" x14ac:dyDescent="0.2">
      <c r="A31" s="71"/>
      <c r="H31" s="71"/>
      <c r="I31" s="71"/>
    </row>
    <row r="32" spans="1:9" s="16" customFormat="1" x14ac:dyDescent="0.2">
      <c r="A32" s="71"/>
      <c r="H32" s="71"/>
      <c r="I32" s="71"/>
    </row>
    <row r="33" spans="1:9" s="16" customFormat="1" x14ac:dyDescent="0.2">
      <c r="A33" s="71"/>
      <c r="H33" s="71"/>
      <c r="I33" s="71"/>
    </row>
    <row r="34" spans="1:9" s="16" customFormat="1" x14ac:dyDescent="0.2">
      <c r="A34" s="71"/>
      <c r="H34" s="71"/>
      <c r="I34" s="71"/>
    </row>
    <row r="35" spans="1:9" s="16" customFormat="1" x14ac:dyDescent="0.2">
      <c r="A35" s="71"/>
      <c r="H35" s="71"/>
      <c r="I35" s="71"/>
    </row>
    <row r="36" spans="1:9" s="16" customFormat="1" x14ac:dyDescent="0.2">
      <c r="A36" s="71"/>
      <c r="H36" s="71"/>
      <c r="I36" s="71"/>
    </row>
    <row r="37" spans="1:9" s="16" customFormat="1" x14ac:dyDescent="0.2">
      <c r="A37" s="71"/>
      <c r="H37" s="71"/>
      <c r="I37" s="71"/>
    </row>
    <row r="38" spans="1:9" s="16" customFormat="1" x14ac:dyDescent="0.2">
      <c r="A38" s="71"/>
      <c r="H38" s="71"/>
      <c r="I38" s="71"/>
    </row>
    <row r="39" spans="1:9" s="16" customFormat="1" x14ac:dyDescent="0.2">
      <c r="A39" s="71"/>
      <c r="H39" s="71"/>
      <c r="I39" s="71"/>
    </row>
    <row r="40" spans="1:9" s="16" customFormat="1" x14ac:dyDescent="0.2">
      <c r="A40" s="71"/>
      <c r="H40" s="71"/>
      <c r="I40" s="71"/>
    </row>
    <row r="41" spans="1:9" s="16" customFormat="1" x14ac:dyDescent="0.2">
      <c r="A41" s="71"/>
      <c r="H41" s="71"/>
      <c r="I41" s="71"/>
    </row>
    <row r="42" spans="1:9" s="16" customFormat="1" x14ac:dyDescent="0.2">
      <c r="A42" s="71"/>
      <c r="H42" s="71"/>
      <c r="I42" s="71"/>
    </row>
    <row r="43" spans="1:9" s="16" customFormat="1" x14ac:dyDescent="0.2">
      <c r="A43" s="71"/>
      <c r="H43" s="71"/>
      <c r="I43" s="71"/>
    </row>
    <row r="44" spans="1:9" s="16" customFormat="1" x14ac:dyDescent="0.2">
      <c r="A44" s="71"/>
      <c r="H44" s="71"/>
      <c r="I44" s="71"/>
    </row>
    <row r="45" spans="1:9" s="16" customFormat="1" x14ac:dyDescent="0.2">
      <c r="A45" s="71"/>
      <c r="H45" s="71"/>
      <c r="I45" s="71"/>
    </row>
    <row r="46" spans="1:9" s="16" customFormat="1" x14ac:dyDescent="0.2">
      <c r="A46" s="71"/>
      <c r="H46" s="71"/>
      <c r="I46" s="7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7D51-1A9C-7D4C-BBF3-18220BF675FF}">
  <dimension ref="A1:T2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RowHeight="16" x14ac:dyDescent="0.2"/>
  <cols>
    <col min="1" max="1" width="17.6640625" bestFit="1" customWidth="1"/>
    <col min="2" max="2" width="13.33203125" bestFit="1" customWidth="1"/>
    <col min="3" max="3" width="14.1640625" bestFit="1" customWidth="1"/>
    <col min="4" max="4" width="7.83203125" bestFit="1" customWidth="1"/>
    <col min="5" max="5" width="6.83203125" bestFit="1" customWidth="1"/>
    <col min="6" max="6" width="10.83203125" bestFit="1" customWidth="1"/>
    <col min="7" max="8" width="9.33203125" bestFit="1" customWidth="1"/>
    <col min="9" max="11" width="9.6640625" bestFit="1" customWidth="1"/>
    <col min="12" max="12" width="10.1640625" bestFit="1" customWidth="1"/>
    <col min="13" max="13" width="6.33203125" bestFit="1" customWidth="1"/>
    <col min="14" max="14" width="7" bestFit="1" customWidth="1"/>
    <col min="15" max="15" width="7.33203125" bestFit="1" customWidth="1"/>
    <col min="16" max="16" width="19.1640625" bestFit="1" customWidth="1"/>
    <col min="17" max="17" width="8.1640625" bestFit="1" customWidth="1"/>
    <col min="18" max="19" width="13.33203125" bestFit="1" customWidth="1"/>
    <col min="20" max="20" width="11.33203125" bestFit="1" customWidth="1"/>
  </cols>
  <sheetData>
    <row r="1" spans="1:20" ht="17" x14ac:dyDescent="0.2">
      <c r="A1" s="110" t="s">
        <v>0</v>
      </c>
      <c r="B1" s="110" t="s">
        <v>544</v>
      </c>
      <c r="C1" s="110" t="s">
        <v>545</v>
      </c>
      <c r="D1" s="110" t="s">
        <v>447</v>
      </c>
      <c r="E1" s="110" t="s">
        <v>197</v>
      </c>
      <c r="F1" s="110" t="s">
        <v>158</v>
      </c>
      <c r="G1" s="110" t="s">
        <v>159</v>
      </c>
      <c r="H1" s="110" t="s">
        <v>160</v>
      </c>
      <c r="I1" s="11" t="s">
        <v>189</v>
      </c>
      <c r="J1" s="11" t="s">
        <v>190</v>
      </c>
      <c r="K1" s="11" t="s">
        <v>191</v>
      </c>
      <c r="L1" s="24" t="s">
        <v>186</v>
      </c>
      <c r="M1" s="24" t="s">
        <v>187</v>
      </c>
      <c r="N1" s="24" t="s">
        <v>298</v>
      </c>
      <c r="O1" s="24" t="s">
        <v>299</v>
      </c>
      <c r="P1" s="9" t="s">
        <v>598</v>
      </c>
      <c r="Q1" s="9" t="s">
        <v>599</v>
      </c>
      <c r="R1" s="9" t="s">
        <v>175</v>
      </c>
      <c r="S1" s="9" t="s">
        <v>600</v>
      </c>
      <c r="T1" s="9" t="s">
        <v>105</v>
      </c>
    </row>
    <row r="2" spans="1:20" x14ac:dyDescent="0.2">
      <c r="A2" s="16"/>
      <c r="I2" s="71"/>
      <c r="J2" s="71"/>
      <c r="P2" s="16"/>
      <c r="Q2" s="16"/>
      <c r="R2" s="16"/>
      <c r="S2" s="1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BDFA-96DE-B14A-A0F9-EA114E5F308C}">
  <dimension ref="A1:S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4"/>
    </sheetView>
  </sheetViews>
  <sheetFormatPr baseColWidth="10" defaultRowHeight="16" x14ac:dyDescent="0.2"/>
  <cols>
    <col min="1" max="1" width="6.83203125" bestFit="1" customWidth="1"/>
    <col min="2" max="2" width="21" bestFit="1" customWidth="1"/>
    <col min="3" max="5" width="9.6640625" bestFit="1" customWidth="1"/>
    <col min="6" max="6" width="10.1640625" bestFit="1" customWidth="1"/>
    <col min="7" max="7" width="6.33203125" bestFit="1" customWidth="1"/>
    <col min="8" max="8" width="7" bestFit="1" customWidth="1"/>
    <col min="9" max="9" width="7.33203125" bestFit="1" customWidth="1"/>
    <col min="10" max="10" width="16" bestFit="1" customWidth="1"/>
    <col min="11" max="11" width="24" bestFit="1" customWidth="1"/>
    <col min="12" max="12" width="21" bestFit="1" customWidth="1"/>
    <col min="13" max="13" width="9" bestFit="1" customWidth="1"/>
    <col min="14" max="14" width="17.5" bestFit="1" customWidth="1"/>
    <col min="15" max="15" width="18.1640625" bestFit="1" customWidth="1"/>
    <col min="16" max="16" width="57.1640625" bestFit="1" customWidth="1"/>
    <col min="17" max="17" width="17.5" bestFit="1" customWidth="1"/>
    <col min="18" max="18" width="7" bestFit="1" customWidth="1"/>
    <col min="19" max="19" width="11.33203125" bestFit="1" customWidth="1"/>
  </cols>
  <sheetData>
    <row r="1" spans="1:19" ht="17" x14ac:dyDescent="0.2">
      <c r="A1" s="110" t="s">
        <v>209</v>
      </c>
      <c r="B1" s="110" t="s">
        <v>175</v>
      </c>
      <c r="C1" s="11" t="s">
        <v>189</v>
      </c>
      <c r="D1" s="11" t="s">
        <v>190</v>
      </c>
      <c r="E1" s="11" t="s">
        <v>191</v>
      </c>
      <c r="F1" s="24" t="s">
        <v>186</v>
      </c>
      <c r="G1" s="24" t="s">
        <v>187</v>
      </c>
      <c r="H1" s="24" t="s">
        <v>298</v>
      </c>
      <c r="I1" s="24" t="s">
        <v>299</v>
      </c>
      <c r="J1" s="9" t="s">
        <v>273</v>
      </c>
      <c r="K1" s="9" t="s">
        <v>0</v>
      </c>
      <c r="L1" s="9" t="s">
        <v>149</v>
      </c>
      <c r="M1" s="9" t="s">
        <v>252</v>
      </c>
      <c r="N1" s="9" t="s">
        <v>447</v>
      </c>
      <c r="O1" s="9" t="s">
        <v>448</v>
      </c>
      <c r="P1" s="9" t="s">
        <v>601</v>
      </c>
      <c r="Q1" s="9" t="s">
        <v>600</v>
      </c>
      <c r="R1" s="9" t="s">
        <v>602</v>
      </c>
      <c r="S1" s="9" t="s">
        <v>105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F2BB-29F4-D54B-B4B9-93AC11EBF47E}">
  <dimension ref="A1:AM2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C1"/>
    </sheetView>
  </sheetViews>
  <sheetFormatPr baseColWidth="10" defaultRowHeight="16" x14ac:dyDescent="0.2"/>
  <cols>
    <col min="1" max="1" width="36.5" style="5" bestFit="1" customWidth="1"/>
    <col min="2" max="2" width="16.33203125" style="5" bestFit="1" customWidth="1"/>
    <col min="3" max="3" width="19.33203125" style="5" bestFit="1" customWidth="1"/>
    <col min="4" max="4" width="13" style="5" bestFit="1" customWidth="1"/>
    <col min="5" max="5" width="12" style="5" bestFit="1" customWidth="1"/>
    <col min="6" max="8" width="14.33203125" style="5" bestFit="1" customWidth="1"/>
    <col min="9" max="9" width="36.1640625" style="5" customWidth="1"/>
    <col min="10" max="10" width="29.33203125" style="5" bestFit="1" customWidth="1"/>
    <col min="11" max="11" width="25.83203125" style="5" customWidth="1"/>
    <col min="12" max="12" width="31.5" style="5" bestFit="1" customWidth="1"/>
    <col min="13" max="13" width="10.83203125" style="5"/>
    <col min="15" max="15" width="11.5" bestFit="1" customWidth="1"/>
    <col min="16" max="17" width="11.5" customWidth="1"/>
    <col min="18" max="18" width="10.83203125" style="5"/>
    <col min="19" max="19" width="28.5" style="5" bestFit="1" customWidth="1"/>
    <col min="20" max="20" width="27.83203125" style="5" bestFit="1" customWidth="1"/>
    <col min="21" max="21" width="39" style="5" bestFit="1" customWidth="1"/>
    <col min="22" max="22" width="41.6640625" style="5" bestFit="1" customWidth="1"/>
    <col min="23" max="23" width="10.83203125" style="5"/>
    <col min="24" max="24" width="15.5" style="5" bestFit="1" customWidth="1"/>
    <col min="25" max="25" width="64.83203125" style="5" bestFit="1" customWidth="1"/>
    <col min="26" max="26" width="30.33203125" style="5" customWidth="1"/>
    <col min="27" max="27" width="16.33203125" style="5" bestFit="1" customWidth="1"/>
    <col min="28" max="28" width="15.5" style="5" bestFit="1" customWidth="1"/>
    <col min="29" max="29" width="14.83203125" style="5" bestFit="1" customWidth="1"/>
    <col min="30" max="30" width="18.33203125" style="5" bestFit="1" customWidth="1"/>
    <col min="31" max="31" width="19.33203125" style="5" bestFit="1" customWidth="1"/>
    <col min="32" max="32" width="19" style="5" bestFit="1" customWidth="1"/>
    <col min="33" max="33" width="17.5" style="5" bestFit="1" customWidth="1"/>
    <col min="34" max="34" width="16" style="5" bestFit="1" customWidth="1"/>
    <col min="35" max="35" width="16.33203125" style="5" bestFit="1" customWidth="1"/>
    <col min="36" max="36" width="15.6640625" style="5" bestFit="1" customWidth="1"/>
    <col min="37" max="37" width="17.1640625" style="5" bestFit="1" customWidth="1"/>
    <col min="38" max="38" width="12.33203125" style="5" bestFit="1" customWidth="1"/>
    <col min="39" max="39" width="17.33203125" style="5" bestFit="1" customWidth="1"/>
    <col min="40" max="16384" width="10.83203125" style="5"/>
  </cols>
  <sheetData>
    <row r="1" spans="1:39" ht="17" x14ac:dyDescent="0.2">
      <c r="A1" s="50" t="s">
        <v>0</v>
      </c>
      <c r="B1" s="3" t="s">
        <v>544</v>
      </c>
      <c r="C1" s="3" t="s">
        <v>545</v>
      </c>
      <c r="D1" s="50" t="s">
        <v>447</v>
      </c>
      <c r="E1" s="50" t="s">
        <v>197</v>
      </c>
      <c r="F1" s="50" t="s">
        <v>158</v>
      </c>
      <c r="G1" s="50" t="s">
        <v>159</v>
      </c>
      <c r="H1" s="50" t="s">
        <v>160</v>
      </c>
      <c r="I1" s="51" t="s">
        <v>198</v>
      </c>
      <c r="J1" s="51" t="s">
        <v>199</v>
      </c>
      <c r="K1" s="51" t="s">
        <v>189</v>
      </c>
      <c r="L1" s="51" t="s">
        <v>190</v>
      </c>
      <c r="M1" s="51" t="s">
        <v>191</v>
      </c>
      <c r="N1" s="24" t="s">
        <v>186</v>
      </c>
      <c r="O1" s="24" t="s">
        <v>187</v>
      </c>
      <c r="P1" s="24" t="s">
        <v>298</v>
      </c>
      <c r="Q1" s="24" t="s">
        <v>299</v>
      </c>
      <c r="R1" s="9" t="s">
        <v>4</v>
      </c>
      <c r="S1" s="9" t="s">
        <v>205</v>
      </c>
      <c r="T1" s="9" t="s">
        <v>103</v>
      </c>
      <c r="U1" s="9" t="s">
        <v>201</v>
      </c>
      <c r="V1" s="9" t="s">
        <v>206</v>
      </c>
      <c r="W1" s="9" t="s">
        <v>65</v>
      </c>
      <c r="X1" s="9" t="s">
        <v>207</v>
      </c>
      <c r="Y1" s="9" t="s">
        <v>202</v>
      </c>
      <c r="Z1" s="9" t="s">
        <v>200</v>
      </c>
      <c r="AA1" s="9" t="s">
        <v>258</v>
      </c>
      <c r="AB1" s="9" t="s">
        <v>203</v>
      </c>
      <c r="AC1" s="9" t="s">
        <v>204</v>
      </c>
      <c r="AD1" s="9" t="s">
        <v>197</v>
      </c>
      <c r="AE1" s="9" t="s">
        <v>227</v>
      </c>
      <c r="AF1" s="9" t="s">
        <v>277</v>
      </c>
      <c r="AG1" s="9" t="s">
        <v>66</v>
      </c>
      <c r="AH1" s="9" t="s">
        <v>62</v>
      </c>
      <c r="AI1" s="9" t="s">
        <v>301</v>
      </c>
      <c r="AJ1" s="9" t="s">
        <v>300</v>
      </c>
      <c r="AK1" s="9" t="s">
        <v>303</v>
      </c>
      <c r="AL1" s="9" t="s">
        <v>252</v>
      </c>
      <c r="AM1" s="9" t="s">
        <v>302</v>
      </c>
    </row>
    <row r="2" spans="1:39" customForma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2"/>
      <c r="L2" s="40"/>
      <c r="M2" s="5"/>
      <c r="R2" s="5"/>
      <c r="S2" s="5"/>
      <c r="T2" s="5"/>
      <c r="U2" s="5"/>
      <c r="V2" s="5"/>
      <c r="W2" s="5"/>
      <c r="X2" s="5"/>
      <c r="Y2" s="52"/>
      <c r="Z2" s="40"/>
      <c r="AA2" s="40"/>
      <c r="AB2" s="5"/>
      <c r="AC2" s="5"/>
      <c r="AD2" s="52"/>
      <c r="AE2" s="52"/>
      <c r="AF2" s="5"/>
      <c r="AG2" s="5"/>
      <c r="AH2" s="5"/>
      <c r="AI2" s="5"/>
      <c r="AJ2" s="5"/>
      <c r="AK2" s="5"/>
      <c r="AL2" s="5"/>
      <c r="AM2" s="5"/>
    </row>
  </sheetData>
  <autoFilter ref="A1:AM2" xr:uid="{B2BFF2BB-29F4-D54B-B4B9-93AC11EBF47E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2379-1290-DF40-98A0-F45FE9A3531B}">
  <dimension ref="A1:T1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baseColWidth="10" defaultRowHeight="16" x14ac:dyDescent="0.2"/>
  <cols>
    <col min="1" max="1" width="42.33203125" bestFit="1" customWidth="1"/>
    <col min="2" max="2" width="16.33203125" bestFit="1" customWidth="1"/>
    <col min="3" max="3" width="19.33203125" bestFit="1" customWidth="1"/>
    <col min="4" max="4" width="13" bestFit="1" customWidth="1"/>
    <col min="5" max="5" width="11.6640625" customWidth="1"/>
    <col min="6" max="6" width="20.33203125" bestFit="1" customWidth="1"/>
    <col min="7" max="8" width="14.33203125" bestFit="1" customWidth="1"/>
    <col min="9" max="9" width="24.5" bestFit="1" customWidth="1"/>
    <col min="10" max="13" width="10" bestFit="1" customWidth="1"/>
    <col min="14" max="14" width="12.5" customWidth="1"/>
    <col min="15" max="15" width="10" customWidth="1"/>
    <col min="16" max="16" width="12" bestFit="1" customWidth="1"/>
    <col min="17" max="17" width="10" customWidth="1"/>
    <col min="18" max="18" width="42.83203125" bestFit="1" customWidth="1"/>
    <col min="19" max="19" width="44.6640625" bestFit="1" customWidth="1"/>
    <col min="20" max="20" width="7.83203125" bestFit="1" customWidth="1"/>
  </cols>
  <sheetData>
    <row r="1" spans="1:20" ht="17" x14ac:dyDescent="0.2">
      <c r="A1" s="3" t="s">
        <v>0</v>
      </c>
      <c r="B1" s="3" t="s">
        <v>544</v>
      </c>
      <c r="C1" s="3" t="s">
        <v>545</v>
      </c>
      <c r="D1" s="3" t="s">
        <v>447</v>
      </c>
      <c r="E1" s="3" t="s">
        <v>197</v>
      </c>
      <c r="F1" s="3" t="s">
        <v>158</v>
      </c>
      <c r="G1" s="3" t="s">
        <v>159</v>
      </c>
      <c r="H1" s="3" t="s">
        <v>160</v>
      </c>
      <c r="I1" s="35" t="s">
        <v>189</v>
      </c>
      <c r="J1" s="35" t="s">
        <v>190</v>
      </c>
      <c r="K1" s="35" t="s">
        <v>191</v>
      </c>
      <c r="L1" s="35" t="s">
        <v>192</v>
      </c>
      <c r="M1" s="35" t="s">
        <v>193</v>
      </c>
      <c r="N1" s="24" t="s">
        <v>186</v>
      </c>
      <c r="O1" s="24" t="s">
        <v>187</v>
      </c>
      <c r="P1" s="24" t="s">
        <v>298</v>
      </c>
      <c r="Q1" s="24" t="s">
        <v>299</v>
      </c>
      <c r="R1" s="10" t="s">
        <v>188</v>
      </c>
      <c r="S1" s="10" t="s">
        <v>194</v>
      </c>
      <c r="T1" s="10" t="s">
        <v>71</v>
      </c>
    </row>
  </sheetData>
  <autoFilter ref="A1:T1" xr:uid="{B8762379-1290-DF40-98A0-F45FE9A3531B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AEE2-85E9-BE45-B75C-5A5867C6F56C}">
  <dimension ref="A1:X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baseColWidth="10" defaultRowHeight="16" x14ac:dyDescent="0.2"/>
  <cols>
    <col min="2" max="2" width="36.5" bestFit="1" customWidth="1"/>
    <col min="3" max="3" width="57.33203125" customWidth="1"/>
    <col min="4" max="4" width="24" bestFit="1" customWidth="1"/>
    <col min="5" max="5" width="44.33203125" bestFit="1" customWidth="1"/>
    <col min="6" max="6" width="17.83203125" bestFit="1" customWidth="1"/>
    <col min="8" max="8" width="15.1640625" bestFit="1" customWidth="1"/>
    <col min="9" max="9" width="68.5" customWidth="1"/>
    <col min="10" max="10" width="35.5" customWidth="1"/>
    <col min="13" max="13" width="28" bestFit="1" customWidth="1"/>
    <col min="14" max="14" width="29.5" bestFit="1" customWidth="1"/>
    <col min="15" max="15" width="11.5" bestFit="1" customWidth="1"/>
    <col min="16" max="16" width="11.83203125" bestFit="1" customWidth="1"/>
    <col min="22" max="22" width="11.5" bestFit="1" customWidth="1"/>
  </cols>
  <sheetData>
    <row r="1" spans="1:24" ht="17" x14ac:dyDescent="0.2">
      <c r="A1" s="3" t="s">
        <v>409</v>
      </c>
      <c r="B1" s="3" t="s">
        <v>0</v>
      </c>
      <c r="C1" s="11" t="s">
        <v>198</v>
      </c>
      <c r="D1" s="11" t="s">
        <v>199</v>
      </c>
      <c r="E1" s="11" t="s">
        <v>189</v>
      </c>
      <c r="F1" s="11" t="s">
        <v>190</v>
      </c>
      <c r="G1" s="11" t="s">
        <v>191</v>
      </c>
      <c r="H1" s="11" t="s">
        <v>428</v>
      </c>
      <c r="I1" s="21" t="s">
        <v>216</v>
      </c>
      <c r="J1" s="21" t="s">
        <v>444</v>
      </c>
      <c r="K1" s="21" t="s">
        <v>106</v>
      </c>
      <c r="L1" s="21" t="s">
        <v>100</v>
      </c>
      <c r="M1" s="9" t="s">
        <v>181</v>
      </c>
      <c r="N1" s="9" t="s">
        <v>3</v>
      </c>
      <c r="O1" s="9" t="s">
        <v>383</v>
      </c>
      <c r="P1" s="78" t="s">
        <v>386</v>
      </c>
      <c r="Q1" s="9" t="s">
        <v>155</v>
      </c>
      <c r="R1" s="9" t="s">
        <v>384</v>
      </c>
      <c r="S1" s="9" t="s">
        <v>385</v>
      </c>
      <c r="T1" s="9" t="s">
        <v>427</v>
      </c>
      <c r="U1" s="24" t="s">
        <v>186</v>
      </c>
      <c r="V1" s="24" t="s">
        <v>187</v>
      </c>
      <c r="W1" s="24" t="s">
        <v>298</v>
      </c>
      <c r="X1" s="24" t="s">
        <v>299</v>
      </c>
    </row>
  </sheetData>
  <autoFilter ref="A1:X1" xr:uid="{DC7CAA62-5C45-684A-AD58-D8050A355EB7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F860-C38B-3440-800E-CAF0BB0388AE}">
  <dimension ref="A1:X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1" sqref="E21"/>
    </sheetView>
  </sheetViews>
  <sheetFormatPr baseColWidth="10" defaultRowHeight="16" x14ac:dyDescent="0.2"/>
  <cols>
    <col min="1" max="1" width="29.33203125" bestFit="1" customWidth="1"/>
    <col min="2" max="2" width="12.33203125" bestFit="1" customWidth="1"/>
    <col min="3" max="3" width="14.5" bestFit="1" customWidth="1"/>
    <col min="4" max="4" width="39" bestFit="1" customWidth="1"/>
    <col min="5" max="5" width="44.83203125" bestFit="1" customWidth="1"/>
    <col min="6" max="6" width="9.6640625" bestFit="1" customWidth="1"/>
    <col min="7" max="7" width="14.1640625" bestFit="1" customWidth="1"/>
    <col min="8" max="8" width="11.33203125" bestFit="1" customWidth="1"/>
    <col min="9" max="10" width="9.6640625" customWidth="1"/>
    <col min="11" max="11" width="5.5" bestFit="1" customWidth="1"/>
    <col min="12" max="12" width="12.5" bestFit="1" customWidth="1"/>
    <col min="13" max="13" width="8.33203125" bestFit="1" customWidth="1"/>
    <col min="14" max="14" width="4" bestFit="1" customWidth="1"/>
    <col min="15" max="15" width="29.6640625" bestFit="1" customWidth="1"/>
    <col min="16" max="16" width="77.33203125" bestFit="1" customWidth="1"/>
    <col min="17" max="17" width="23" bestFit="1" customWidth="1"/>
    <col min="18" max="18" width="18.1640625" bestFit="1" customWidth="1"/>
    <col min="19" max="20" width="19.6640625" bestFit="1" customWidth="1"/>
    <col min="21" max="21" width="14.6640625" bestFit="1" customWidth="1"/>
    <col min="22" max="22" width="6.5" bestFit="1" customWidth="1"/>
    <col min="23" max="23" width="10.83203125" bestFit="1" customWidth="1"/>
    <col min="24" max="24" width="6.5" bestFit="1" customWidth="1"/>
  </cols>
  <sheetData>
    <row r="1" spans="1:24" ht="17" x14ac:dyDescent="0.2">
      <c r="A1" s="3" t="s">
        <v>0</v>
      </c>
      <c r="B1" s="3" t="s">
        <v>197</v>
      </c>
      <c r="C1" s="11" t="s">
        <v>226</v>
      </c>
      <c r="D1" s="11" t="s">
        <v>189</v>
      </c>
      <c r="E1" s="11" t="s">
        <v>190</v>
      </c>
      <c r="F1" s="11" t="s">
        <v>191</v>
      </c>
      <c r="G1" s="24" t="s">
        <v>186</v>
      </c>
      <c r="H1" s="24" t="s">
        <v>187</v>
      </c>
      <c r="I1" s="24" t="s">
        <v>298</v>
      </c>
      <c r="J1" s="24" t="s">
        <v>299</v>
      </c>
      <c r="K1" s="10" t="s">
        <v>1</v>
      </c>
      <c r="L1" s="10" t="s">
        <v>262</v>
      </c>
      <c r="M1" s="10" t="s">
        <v>217</v>
      </c>
      <c r="N1" s="10" t="s">
        <v>215</v>
      </c>
      <c r="O1" s="10" t="s">
        <v>12</v>
      </c>
      <c r="P1" s="10" t="s">
        <v>216</v>
      </c>
      <c r="Q1" s="10" t="s">
        <v>218</v>
      </c>
      <c r="R1" s="10" t="s">
        <v>219</v>
      </c>
      <c r="S1" s="10" t="s">
        <v>220</v>
      </c>
      <c r="T1" s="10" t="s">
        <v>221</v>
      </c>
      <c r="U1" s="10" t="s">
        <v>222</v>
      </c>
      <c r="V1" s="10" t="s">
        <v>223</v>
      </c>
      <c r="W1" s="10" t="s">
        <v>224</v>
      </c>
      <c r="X1" s="10" t="s">
        <v>225</v>
      </c>
    </row>
  </sheetData>
  <autoFilter ref="A1:X1" xr:uid="{396F128E-9CCC-5041-AFD9-A07029B94DEC}"/>
  <phoneticPr fontId="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0843-D842-2A42-B530-A152FF1F6E93}">
  <dimension ref="A1:N433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baseColWidth="10" defaultRowHeight="16" x14ac:dyDescent="0.2"/>
  <cols>
    <col min="1" max="1" width="14.33203125" bestFit="1" customWidth="1"/>
    <col min="2" max="2" width="9.83203125" bestFit="1" customWidth="1"/>
    <col min="3" max="3" width="12.6640625" bestFit="1" customWidth="1"/>
    <col min="4" max="6" width="14.6640625" bestFit="1" customWidth="1"/>
    <col min="7" max="7" width="14" bestFit="1" customWidth="1"/>
    <col min="8" max="8" width="8.83203125" bestFit="1" customWidth="1"/>
    <col min="9" max="9" width="10.5" bestFit="1" customWidth="1"/>
    <col min="10" max="10" width="9.6640625" bestFit="1" customWidth="1"/>
    <col min="11" max="11" width="15.1640625" bestFit="1" customWidth="1"/>
    <col min="12" max="12" width="11.33203125" bestFit="1" customWidth="1"/>
    <col min="13" max="13" width="12" bestFit="1" customWidth="1"/>
    <col min="14" max="14" width="12.33203125" bestFit="1" customWidth="1"/>
  </cols>
  <sheetData>
    <row r="1" spans="1:14" ht="17" x14ac:dyDescent="0.2">
      <c r="A1" s="84" t="s">
        <v>455</v>
      </c>
      <c r="B1" s="85" t="s">
        <v>198</v>
      </c>
      <c r="C1" s="86" t="s">
        <v>199</v>
      </c>
      <c r="D1" s="86" t="s">
        <v>189</v>
      </c>
      <c r="E1" s="86" t="s">
        <v>190</v>
      </c>
      <c r="F1" s="86" t="s">
        <v>191</v>
      </c>
      <c r="G1" s="21" t="s">
        <v>80</v>
      </c>
      <c r="H1" s="21" t="s">
        <v>201</v>
      </c>
      <c r="I1" s="21" t="s">
        <v>216</v>
      </c>
      <c r="J1" s="21" t="s">
        <v>4</v>
      </c>
      <c r="K1" s="24" t="s">
        <v>186</v>
      </c>
      <c r="L1" s="24" t="s">
        <v>187</v>
      </c>
      <c r="M1" s="24" t="s">
        <v>298</v>
      </c>
      <c r="N1" s="24" t="s">
        <v>299</v>
      </c>
    </row>
    <row r="2" spans="1:14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4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4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4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4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4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4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4" x14ac:dyDescent="0.2">
      <c r="A297" s="2"/>
      <c r="B297" s="87"/>
      <c r="C297" s="87"/>
      <c r="D297" s="87"/>
      <c r="E297" s="87"/>
      <c r="F297" s="87"/>
      <c r="G297" s="87"/>
      <c r="H297" s="87"/>
      <c r="I297" s="87"/>
      <c r="J297" s="87"/>
      <c r="K297" s="61"/>
      <c r="M297" s="61"/>
      <c r="N297" s="61"/>
    </row>
    <row r="298" spans="1:1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</row>
  </sheetData>
  <autoFilter ref="A1:N433" xr:uid="{E5C2F601-AA3D-5547-AE18-D570A47E49C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92A3-56B4-3A48-9F7F-5E60941756EB}">
  <dimension ref="A1:F83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29" bestFit="1" customWidth="1"/>
    <col min="2" max="2" width="31.33203125" bestFit="1" customWidth="1"/>
  </cols>
  <sheetData>
    <row r="1" spans="1:6" ht="17" x14ac:dyDescent="0.2">
      <c r="A1" s="33" t="s">
        <v>197</v>
      </c>
      <c r="B1" s="18" t="s">
        <v>13</v>
      </c>
      <c r="C1" s="24" t="s">
        <v>186</v>
      </c>
      <c r="D1" s="24" t="s">
        <v>187</v>
      </c>
      <c r="E1" s="24" t="s">
        <v>298</v>
      </c>
      <c r="F1" s="24" t="s">
        <v>299</v>
      </c>
    </row>
    <row r="2" spans="1:6" x14ac:dyDescent="0.2">
      <c r="A2" s="16"/>
      <c r="B2" s="16"/>
    </row>
    <row r="3" spans="1:6" x14ac:dyDescent="0.2">
      <c r="A3" s="19"/>
      <c r="B3" s="19"/>
    </row>
    <row r="4" spans="1:6" x14ac:dyDescent="0.2">
      <c r="A4" s="16"/>
      <c r="B4" s="19"/>
    </row>
    <row r="5" spans="1:6" x14ac:dyDescent="0.2">
      <c r="A5" s="16"/>
      <c r="B5" s="16"/>
    </row>
    <row r="6" spans="1:6" x14ac:dyDescent="0.2">
      <c r="A6" s="19"/>
      <c r="B6" s="19"/>
    </row>
    <row r="7" spans="1:6" x14ac:dyDescent="0.2">
      <c r="A7" s="16"/>
      <c r="B7" s="19"/>
    </row>
    <row r="8" spans="1:6" x14ac:dyDescent="0.2">
      <c r="A8" s="16"/>
      <c r="B8" s="19"/>
    </row>
    <row r="9" spans="1:6" x14ac:dyDescent="0.2">
      <c r="A9" s="16"/>
      <c r="B9" s="16"/>
    </row>
    <row r="10" spans="1:6" x14ac:dyDescent="0.2">
      <c r="A10" s="16"/>
      <c r="B10" s="19"/>
    </row>
    <row r="11" spans="1:6" x14ac:dyDescent="0.2">
      <c r="A11" s="5"/>
    </row>
    <row r="12" spans="1:6" x14ac:dyDescent="0.2">
      <c r="A12" s="16"/>
      <c r="B12" s="19"/>
    </row>
    <row r="13" spans="1:6" x14ac:dyDescent="0.2">
      <c r="A13" s="16"/>
      <c r="B13" s="19"/>
    </row>
    <row r="14" spans="1:6" x14ac:dyDescent="0.2">
      <c r="A14" s="16"/>
      <c r="B14" s="19"/>
    </row>
    <row r="15" spans="1:6" x14ac:dyDescent="0.2">
      <c r="A15" s="16"/>
      <c r="B15" s="16"/>
    </row>
    <row r="16" spans="1:6" x14ac:dyDescent="0.2">
      <c r="A16" s="16"/>
      <c r="B16" s="16"/>
    </row>
    <row r="17" spans="1:2" x14ac:dyDescent="0.2">
      <c r="A17" s="16"/>
      <c r="B17" s="19"/>
    </row>
    <row r="18" spans="1:2" x14ac:dyDescent="0.2">
      <c r="A18" s="16"/>
      <c r="B18" s="16"/>
    </row>
    <row r="19" spans="1:2" x14ac:dyDescent="0.2">
      <c r="A19" s="16"/>
      <c r="B19" s="19"/>
    </row>
    <row r="20" spans="1:2" x14ac:dyDescent="0.2">
      <c r="A20" s="16"/>
      <c r="B20" s="19"/>
    </row>
    <row r="21" spans="1:2" x14ac:dyDescent="0.2">
      <c r="A21" s="16"/>
      <c r="B21" s="19"/>
    </row>
    <row r="24" spans="1:2" x14ac:dyDescent="0.2">
      <c r="A24" s="16"/>
      <c r="B24" s="19"/>
    </row>
    <row r="25" spans="1:2" x14ac:dyDescent="0.2">
      <c r="A25" s="16"/>
      <c r="B25" s="19"/>
    </row>
    <row r="26" spans="1:2" x14ac:dyDescent="0.2">
      <c r="A26" s="19"/>
      <c r="B26" s="19"/>
    </row>
    <row r="27" spans="1:2" x14ac:dyDescent="0.2">
      <c r="A27" s="16"/>
      <c r="B27" s="19"/>
    </row>
    <row r="29" spans="1:2" x14ac:dyDescent="0.2">
      <c r="A29" s="16"/>
      <c r="B29" s="16"/>
    </row>
    <row r="31" spans="1:2" x14ac:dyDescent="0.2">
      <c r="A31" s="5"/>
    </row>
    <row r="32" spans="1:2" x14ac:dyDescent="0.2">
      <c r="A32" s="16"/>
      <c r="B32" s="19"/>
    </row>
    <row r="33" spans="1:2" x14ac:dyDescent="0.2">
      <c r="A33" s="16"/>
      <c r="B33" s="19"/>
    </row>
    <row r="36" spans="1:2" x14ac:dyDescent="0.2">
      <c r="A36" s="16"/>
      <c r="B36" s="16"/>
    </row>
    <row r="37" spans="1:2" x14ac:dyDescent="0.2">
      <c r="A37" s="16"/>
      <c r="B37" s="16"/>
    </row>
    <row r="38" spans="1:2" x14ac:dyDescent="0.2">
      <c r="A38" s="5"/>
    </row>
    <row r="39" spans="1:2" x14ac:dyDescent="0.2">
      <c r="A39" s="16"/>
      <c r="B39" s="19"/>
    </row>
    <row r="40" spans="1:2" x14ac:dyDescent="0.2">
      <c r="A40" s="16"/>
      <c r="B40" s="19"/>
    </row>
    <row r="41" spans="1:2" x14ac:dyDescent="0.2">
      <c r="A41" s="16"/>
      <c r="B41" s="19"/>
    </row>
    <row r="42" spans="1:2" x14ac:dyDescent="0.2">
      <c r="A42" s="16"/>
      <c r="B42" s="19"/>
    </row>
    <row r="43" spans="1:2" x14ac:dyDescent="0.2">
      <c r="A43" s="16"/>
      <c r="B43" s="16"/>
    </row>
    <row r="44" spans="1:2" x14ac:dyDescent="0.2">
      <c r="A44" s="16"/>
      <c r="B44" s="19"/>
    </row>
    <row r="45" spans="1:2" x14ac:dyDescent="0.2">
      <c r="A45" s="16"/>
      <c r="B45" s="19"/>
    </row>
    <row r="46" spans="1:2" x14ac:dyDescent="0.2">
      <c r="A46" s="16"/>
      <c r="B46" s="19"/>
    </row>
    <row r="47" spans="1:2" x14ac:dyDescent="0.2">
      <c r="A47" s="19"/>
      <c r="B47" s="19"/>
    </row>
    <row r="48" spans="1:2" x14ac:dyDescent="0.2">
      <c r="A48" s="16"/>
      <c r="B48" s="16"/>
    </row>
    <row r="50" spans="1:2" x14ac:dyDescent="0.2">
      <c r="A50" s="16"/>
      <c r="B50" s="19"/>
    </row>
    <row r="51" spans="1:2" x14ac:dyDescent="0.2">
      <c r="A51" s="16"/>
      <c r="B51" s="19"/>
    </row>
    <row r="52" spans="1:2" x14ac:dyDescent="0.2">
      <c r="A52" s="16"/>
      <c r="B52" s="16"/>
    </row>
    <row r="53" spans="1:2" x14ac:dyDescent="0.2">
      <c r="A53" s="16"/>
      <c r="B53" s="16"/>
    </row>
    <row r="54" spans="1:2" x14ac:dyDescent="0.2">
      <c r="A54" s="16"/>
      <c r="B54" s="16"/>
    </row>
    <row r="55" spans="1:2" x14ac:dyDescent="0.2">
      <c r="A55" s="16"/>
      <c r="B55" s="16"/>
    </row>
    <row r="56" spans="1:2" x14ac:dyDescent="0.2">
      <c r="A56" s="16"/>
      <c r="B56" s="19"/>
    </row>
    <row r="57" spans="1:2" x14ac:dyDescent="0.2">
      <c r="A57" s="16"/>
      <c r="B57" s="16"/>
    </row>
    <row r="58" spans="1:2" x14ac:dyDescent="0.2">
      <c r="A58" s="16"/>
      <c r="B58" s="19"/>
    </row>
    <row r="60" spans="1:2" x14ac:dyDescent="0.2">
      <c r="A60" s="16"/>
      <c r="B60" s="19"/>
    </row>
    <row r="61" spans="1:2" x14ac:dyDescent="0.2">
      <c r="A61" s="16"/>
      <c r="B61" s="19"/>
    </row>
    <row r="62" spans="1:2" x14ac:dyDescent="0.2">
      <c r="A62" s="16"/>
    </row>
    <row r="63" spans="1:2" x14ac:dyDescent="0.2">
      <c r="A63" s="16"/>
      <c r="B63" s="19"/>
    </row>
    <row r="64" spans="1:2" x14ac:dyDescent="0.2">
      <c r="A64" s="16"/>
      <c r="B64" s="19"/>
    </row>
    <row r="65" spans="1:2" x14ac:dyDescent="0.2">
      <c r="A65" s="16"/>
      <c r="B65" s="19"/>
    </row>
    <row r="66" spans="1:2" x14ac:dyDescent="0.2">
      <c r="A66" s="16"/>
      <c r="B66" s="19"/>
    </row>
    <row r="67" spans="1:2" x14ac:dyDescent="0.2">
      <c r="B67" s="19"/>
    </row>
    <row r="68" spans="1:2" x14ac:dyDescent="0.2">
      <c r="A68" s="2"/>
    </row>
    <row r="69" spans="1:2" x14ac:dyDescent="0.2">
      <c r="A69" s="2"/>
    </row>
    <row r="70" spans="1:2" x14ac:dyDescent="0.2">
      <c r="A70" s="2"/>
    </row>
    <row r="71" spans="1:2" x14ac:dyDescent="0.2">
      <c r="A71" s="2"/>
    </row>
    <row r="72" spans="1:2" x14ac:dyDescent="0.2">
      <c r="A72" s="16"/>
      <c r="B72" s="16"/>
    </row>
    <row r="73" spans="1:2" x14ac:dyDescent="0.2">
      <c r="A73" s="16"/>
      <c r="B73" s="16"/>
    </row>
    <row r="74" spans="1:2" x14ac:dyDescent="0.2">
      <c r="A74" s="16"/>
      <c r="B74" s="16"/>
    </row>
    <row r="75" spans="1:2" x14ac:dyDescent="0.2">
      <c r="A75" s="5"/>
    </row>
    <row r="76" spans="1:2" x14ac:dyDescent="0.2">
      <c r="A76" s="16"/>
      <c r="B76" s="16"/>
    </row>
    <row r="78" spans="1:2" x14ac:dyDescent="0.2">
      <c r="A78" s="19"/>
      <c r="B78" s="19"/>
    </row>
    <row r="79" spans="1:2" x14ac:dyDescent="0.2">
      <c r="A79" s="16"/>
      <c r="B79" s="19"/>
    </row>
    <row r="80" spans="1:2" x14ac:dyDescent="0.2">
      <c r="A80" s="16"/>
      <c r="B80" s="19"/>
    </row>
    <row r="81" spans="1:2" x14ac:dyDescent="0.2">
      <c r="A81" s="16"/>
      <c r="B81" s="19"/>
    </row>
    <row r="82" spans="1:2" x14ac:dyDescent="0.2">
      <c r="A82" s="16"/>
      <c r="B82" s="16"/>
    </row>
    <row r="83" spans="1:2" x14ac:dyDescent="0.2">
      <c r="A83" s="16"/>
      <c r="B83" s="16"/>
    </row>
  </sheetData>
  <autoFilter ref="A1:F83" xr:uid="{56E392A3-56B4-3A48-9F7F-5E60941756EB}"/>
  <sortState xmlns:xlrd2="http://schemas.microsoft.com/office/spreadsheetml/2017/richdata2" ref="A2:F68">
    <sortCondition ref="A2:A68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F8C0-5174-964A-A75C-66FFA720B0F8}">
  <sheetPr codeName="Hoja10"/>
  <dimension ref="A1:L1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baseColWidth="10" defaultRowHeight="16" x14ac:dyDescent="0.2"/>
  <cols>
    <col min="1" max="1" width="18.6640625" bestFit="1" customWidth="1"/>
    <col min="2" max="2" width="90" bestFit="1" customWidth="1"/>
    <col min="3" max="3" width="27" style="7" bestFit="1" customWidth="1"/>
    <col min="4" max="4" width="9.6640625" bestFit="1" customWidth="1"/>
    <col min="5" max="5" width="15.5" bestFit="1" customWidth="1"/>
    <col min="6" max="6" width="11.83203125" bestFit="1" customWidth="1"/>
    <col min="7" max="7" width="19.6640625" bestFit="1" customWidth="1"/>
    <col min="8" max="8" width="20.5" bestFit="1" customWidth="1"/>
  </cols>
  <sheetData>
    <row r="1" spans="1:12" ht="17" x14ac:dyDescent="0.2">
      <c r="A1" s="6" t="s">
        <v>136</v>
      </c>
      <c r="B1" s="9" t="s">
        <v>70</v>
      </c>
      <c r="C1" s="12" t="s">
        <v>144</v>
      </c>
      <c r="D1" s="9" t="s">
        <v>137</v>
      </c>
      <c r="E1" s="9" t="s">
        <v>143</v>
      </c>
      <c r="F1" s="9" t="s">
        <v>151</v>
      </c>
      <c r="G1" s="9" t="s">
        <v>138</v>
      </c>
      <c r="H1" s="9" t="s">
        <v>139</v>
      </c>
      <c r="I1" s="24" t="s">
        <v>186</v>
      </c>
      <c r="J1" s="24" t="s">
        <v>187</v>
      </c>
      <c r="K1" s="24" t="s">
        <v>298</v>
      </c>
      <c r="L1" s="24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document</vt:lpstr>
      <vt:lpstr>page</vt:lpstr>
      <vt:lpstr>section</vt:lpstr>
      <vt:lpstr>sectionValidator</vt:lpstr>
      <vt:lpstr>field</vt:lpstr>
      <vt:lpstr>exception</vt:lpstr>
      <vt:lpstr>translation</vt:lpstr>
      <vt:lpstr>code</vt:lpstr>
      <vt:lpstr>case</vt:lpstr>
      <vt:lpstr>widget</vt:lpstr>
      <vt:lpstr>board</vt:lpstr>
      <vt:lpstr>boardRole</vt:lpstr>
      <vt:lpstr>nextStep</vt:lpstr>
      <vt:lpstr>cancelStep</vt:lpstr>
      <vt:lpstr>bpmn</vt:lpstr>
      <vt:lpstr>report</vt:lpstr>
      <vt:lpstr>reportColumn</vt:lpstr>
      <vt:lpstr>flow</vt:lpstr>
      <vt:lpstr>mov</vt:lpstr>
      <vt:lpstr>movControl</vt:lpstr>
      <vt:lpstr>book</vt:lpstr>
      <vt:lpstr>layout</vt:lpstr>
      <vt:lpstr>layoutFields</vt:lpstr>
      <vt:lpstr>map</vt:lpstr>
      <vt:lpstr>messageOut</vt:lpstr>
      <vt:lpstr>messageIn</vt:lpstr>
      <vt:lpstr>dpi</vt:lpstr>
      <vt:lpstr>kpi</vt:lpstr>
      <vt:lpstr>etl</vt:lpstr>
      <vt:lpstr>edi</vt:lpstr>
      <vt:lpstr>transform</vt:lpstr>
      <vt:lpstr>service</vt:lpstr>
      <vt:lpstr>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Jose Heffes</cp:lastModifiedBy>
  <cp:lastPrinted>2018-02-25T16:15:41Z</cp:lastPrinted>
  <dcterms:created xsi:type="dcterms:W3CDTF">2018-02-23T22:00:48Z</dcterms:created>
  <dcterms:modified xsi:type="dcterms:W3CDTF">2026-01-28T21:49:53Z</dcterms:modified>
</cp:coreProperties>
</file>